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6" windowWidth="2880" windowHeight="5328"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<sst xmlns="http://schemas.openxmlformats.org/spreadsheetml/2006/main" count="1440" uniqueCount="291">
  <si>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</si>
  <si>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</si>
  <si>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</si>
  <si>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</si>
  <si>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</si>
  <si>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</si>
  <si>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</si>
  <si>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</si>
  <si>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</si>
  <si>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</si>
  <si>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</si>
  <si>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</si>
  <si>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</si>
  <si>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</si>
  <si>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</si>
  <si>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</si>
  <si>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</si>
  <si>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</si>
  <si>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</si>
  <si>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</si>
  <si>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</si>
  <si>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</si>
  <si>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</si>
  <si>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</si>
  <si>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</si>
  <si>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</si>
  <si>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</si>
  <si>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</si>
  <si>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</si>
  <si>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</si>
  <si>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</si>
  <si>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</si>
  <si>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</si>
  <si>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</si>
  <si>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</si>
  <si>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</si>
  <si>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</si>
  <si>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</si>
  <si>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</si>
  <si>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</si>
  <si>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</si>
  <si>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</si>
  <si>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</si>
  <si>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</si>
  <si>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</si>
  <si>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</si>
  <si>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</si>
  <si>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</si>
  <si>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</si>
  <si>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</si>
  <si>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</si>
  <si>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</si>
  <si>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</si>
  <si>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</si>
  <si>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</si>
  <si>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</si>
  <si>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</si>
  <si>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</si>
  <si>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</si>
  <si>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</si>
  <si>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</si>
  <si>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</si>
  <si>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</si>
  <si>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</si>
  <si>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</si>
  <si>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</si>
  <si>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</si>
  <si>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</si>
  <si>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</si>
  <si>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</si>
  <si>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</si>
  <si>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</si>
  <si>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</si>
  <si>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</si>
  <si>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</si>
  <si>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</si>
  <si>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</si>
  <si>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</si>
  <si>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</si>
  <si>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</si>
  <si>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</si>
  <si>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</si>
  <si>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</si>
  <si>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</si>
  <si>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</si>
  <si>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</si>
  <si>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</si>
  <si>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</si>
  <si>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</si>
  <si>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</si>
  <si>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</si>
  <si>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</si>
  <si>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</si>
  <si>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</si>
  <si>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</si>
  <si>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</si>
  <si>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</si>
  <si>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</si>
  <si>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</si>
  <si>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</si>
  <si>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</si>
  <si>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</si>
  <si>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</si>
  <si>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</si>
  <si>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</si>
  <si>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</si>
  <si>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</si>
  <si>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</si>
  <si>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</si>
  <si>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</si>
  <si>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</si>
  <si>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</si>
  <si>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</si>
  <si>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</si>
  <si>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</si>
  <si>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</si>
  <si>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</si>
  <si>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</si>
  <si>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</si>
  <si>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</si>
  <si>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</si>
  <si>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</si>
  <si>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</si>
  <si>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</si>
  <si>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</si>
  <si>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</si>
  <si>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</si>
  <si>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</si>
  <si>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</si>
  <si>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</si>
  <si>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</si>
  <si>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</si>
  <si>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</si>
  <si>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</si>
  <si>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</si>
  <si>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</si>
  <si>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</si>
  <si>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</si>
  <si>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</si>
  <si>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</si>
  <si>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</si>
  <si>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</si>
  <si>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</si>
  <si>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</si>
  <si>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</si>
  <si>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</si>
  <si>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</si>
  <si>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</si>
  <si>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</si>
  <si>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</si>
  <si>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</si>
  <si>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</si>
  <si>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</si>
  <si>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</si>
  <si>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</si>
  <si>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</si>
  <si>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</si>
  <si>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</si>
  <si>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</si>
  <si>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</si>
  <si>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</si>
  <si>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</si>
  <si>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</si>
  <si>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</si>
  <si>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</si>
  <si>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</si>
  <si>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</si>
  <si>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</si>
  <si>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</si>
  <si>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</si>
  <si>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</si>
  <si>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</si>
  <si>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</si>
  <si>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</si>
  <si>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</si>
  <si>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</si>
  <si>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</si>
  <si>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</si>
  <si>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</si>
  <si>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</si>
  <si>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</si>
  <si>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</si>
  <si>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</si>
  <si>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</si>
  <si>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</si>
  <si>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</si>
  <si>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</si>
  <si>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</si>
  <si>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</si>
  <si>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</si>
  <si>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</si>
  <si>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</si>
  <si>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</si>
  <si>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</si>
  <si>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</si>
  <si>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</si>
  <si>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</si>
  <si>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</si>
  <si>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</si>
  <si>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</si>
  <si>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</si>
  <si>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</si>
  <si>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</si>
  <si>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</si>
  <si>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</si>
  <si>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</si>
  <si>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</si>
  <si>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</si>
  <si>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</si>
  <si>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</si>
  <si>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</si>
  <si>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</si>
  <si>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</si>
  <si>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</si>
  <si>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</si>
  <si>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</si>
  <si>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</si>
  <si>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</si>
  <si>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</si>
  <si>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</si>
  <si>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</si>
  <si>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</si>
  <si>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</si>
  <si>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</si>
  <si>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</si>
  <si>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</si>
  <si>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</si>
  <si>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</si>
  <si>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</si>
  <si>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</si>
  <si>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</si>
  <si>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</si>
  <si>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</si>
  <si>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</si>
  <si>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</si>
  <si>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</si>
  <si>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</si>
  <si>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</si>
  <si>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</si>
  <si>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</si>
  <si>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</si>
  <si>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</si>
  <si>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</si>
  <si>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</si>
  <si>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</si>
  <si>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</si>
  <si>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</si>
  <si>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</si>
  <si>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</si>
  <si>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</si>
  <si>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</si>
  <si>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</si>
  <si>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</si>
  <si>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</si>
  <si>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</si>
  <si>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</si>
  <si>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</si>
  <si>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</si>
  <si>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</si>
  <si>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</si>
  <si>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</si>
  <si>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</si>
  <si>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</si>
  <si>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</si>
  <si>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</si>
  <si>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</si>
  <si>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</si>
  <si>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</si>
  <si>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</si>
  <si>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</si>
  <si>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</si>
  <si>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</si>
  <si>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</si>
  <si>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</si>
  <si>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</si>
  <si>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</si>
  <si>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</si>
  <si>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</si>
  <si>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</si>
  <si>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</si>
  <si>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</si>
  <si>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</si>
  <si>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</si>
  <si>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X</t>
  </si>
  <si>
    <t/>
  </si>
  <si>
    <t>Populationen utgörs av alla individer som slutenvårdats för covid-19 med inskrivningsdatum fram till och med 28 februari enligt rapportering till patientregistret eller frivillig särskild</t>
  </si>
  <si>
    <t>gång. Statistiken är preliminär och baserad på de uppgifter som inkommit till Socialstyrelsen vid den 28 februari 2021. Notera bortfallet som beskrivs nedan.</t>
  </si>
  <si>
    <t>2021v08</t>
  </si>
  <si>
    <t>2021v07</t>
  </si>
  <si>
    <t>2021v04</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</si>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</sst>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3" fontId="0" fillId="0" borderId="53" xfId="0" applyNumberFormat="1" applyBorder="1" applyAlignment="1">
      <alignment horizontal="right"/>
    </xf>
    <xf numFmtId="4" fontId="0" fillId="0" borderId="23" xfId="0" applyNumberFormat="1" applyBorder="1" applyAlignment="1">
      <alignment horizontal="right"/>
    </xf>
    <xf numFmtId="2" fontId="0" fillId="0" borderId="37" xfId="0" applyNumberFormat="1" applyBorder="1" applyAlignment="1">
      <alignment horizontal="right"/>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33"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2478</c:v>
                </c:pt>
                <c:pt idx="1">
                  <c:v>2625</c:v>
                </c:pt>
                <c:pt idx="2">
                  <c:v>4453</c:v>
                </c:pt>
                <c:pt idx="3">
                  <c:v>5327</c:v>
                </c:pt>
                <c:pt idx="4">
                  <c:v>6245</c:v>
                </c:pt>
                <c:pt idx="5">
                  <c:v>5101</c:v>
                </c:pt>
                <c:pt idx="6">
                  <c:v>1471</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3164</c:v>
                </c:pt>
                <c:pt idx="1">
                  <c:v>1725</c:v>
                </c:pt>
                <c:pt idx="2">
                  <c:v>2782</c:v>
                </c:pt>
                <c:pt idx="3">
                  <c:v>2892</c:v>
                </c:pt>
                <c:pt idx="4">
                  <c:v>4258</c:v>
                </c:pt>
                <c:pt idx="5">
                  <c:v>4913</c:v>
                </c:pt>
                <c:pt idx="6">
                  <c:v>2140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30.717043799999999</c:v>
                </c:pt>
                <c:pt idx="1">
                  <c:v>57.810977600000001</c:v>
                </c:pt>
                <c:pt idx="2">
                  <c:v>25.231857399999999</c:v>
                </c:pt>
                <c:pt idx="3">
                  <c:v>10.324419900000001</c:v>
                </c:pt>
                <c:pt idx="4">
                  <c:v>34.888672399999997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26.857142899999999</c:v>
                </c:pt>
                <c:pt idx="1">
                  <c:v>57.197714300000001</c:v>
                </c:pt>
                <c:pt idx="2">
                  <c:v>20.4068571</c:v>
                </c:pt>
                <c:pt idx="3">
                  <c:v>14.528</c:v>
                </c:pt>
                <c:pt idx="4">
                  <c:v>35.574857100000003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15240</xdr:colOff>
      <xdr:row>1</xdr:row>
      <xdr:rowOff>167640</xdr:rowOff>
    </xdr:from>
    <xdr:to>
      <xdr:col>13</xdr:col>
      <xdr:colOff>25365</xdr:colOff>
      <xdr:row>1</xdr:row>
      <xdr:rowOff>527685</xdr:rowOff>
    </xdr:to>
    <xdr:sp macro="" textlink="">
      <xdr:nvSpPr>
        <xdr:cNvPr id="2" name="Rektangel med rundade hörn 1">
          <a:hlinkClick xmlns:r="http://schemas.openxmlformats.org/officeDocument/2006/relationships" r:id="rId1"/>
        </xdr:cNvPr>
        <xdr:cNvSpPr/>
      </xdr:nvSpPr>
      <xdr:spPr>
        <a:xfrm>
          <a:off x="6096000" y="419100"/>
          <a:ext cx="1198845"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0.8"/>
  <cols>
    <col min="1" max="1" width="3.42578125" customWidth="1"/>
    <col min="2" max="2" width="29.85546875" customWidth="1"/>
    <col min="3" max="3" width="40.42578125" customWidth="1"/>
    <col min="4" max="4" width="13.7109375" customWidth="1"/>
    <col min="5" max="5" width="48.7109375" customWidth="1"/>
    <col min="6" max="6" width="33.710937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1" spans="2:6" ht="60" customHeight="1"/>
    <row r="2" spans="2:6" ht="11.4" thickBot="1"/>
    <row r="3" spans="2:6" ht="15.6" customHeight="1">
      <c r="B3" s="229" t="s">
        <v>255</v>
      </c>
      <c r="C3" s="230"/>
      <c r="D3" s="230"/>
      <c r="E3" s="230"/>
      <c r="F3" s="231"/>
    </row>
    <row r="4" spans="2:6" s="30" customFormat="1" ht="13.5" customHeight="1">
      <c r="B4" s="235" t="s">
        <v>285</v>
      </c>
      <c r="C4" s="236"/>
      <c r="D4" s="236"/>
      <c r="E4" s="236"/>
      <c r="F4" s="237"/>
    </row>
    <row r="5" spans="2:6" s="30" customFormat="1" ht="13.5" customHeight="1">
      <c r="B5" s="23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36"/>
      <c r="D5" s="236"/>
      <c r="E5" s="236"/>
      <c r="F5" s="237"/>
    </row>
    <row r="6" spans="2:6" s="30" customFormat="1" ht="15.6" customHeight="1">
      <c r="B6" s="235" t="s">
        <v>286</v>
      </c>
      <c r="C6" s="236"/>
      <c r="D6" s="236"/>
      <c r="E6" s="236"/>
      <c r="F6" s="237"/>
    </row>
    <row r="7" spans="2:6" ht="42.6" customHeight="1">
      <c r="B7" s="232" t="s">
        <v>219</v>
      </c>
      <c r="C7" s="233"/>
      <c r="D7" s="233"/>
      <c r="E7" s="233"/>
      <c r="F7" s="234"/>
    </row>
    <row r="8" spans="2:6" ht="33" customHeight="1">
      <c r="B8" s="232" t="s">
        <v>179</v>
      </c>
      <c r="C8" s="233"/>
      <c r="D8" s="233"/>
      <c r="E8" s="233"/>
      <c r="F8" s="234"/>
    </row>
    <row r="9" spans="2:6" ht="57.75" customHeight="1">
      <c r="B9" s="235" t="s">
        <v>222</v>
      </c>
      <c r="C9" s="236"/>
      <c r="D9" s="236"/>
      <c r="E9" s="236"/>
      <c r="F9" s="237"/>
    </row>
    <row r="10" spans="2:6" ht="54.75" customHeight="1">
      <c r="B10" s="235" t="s">
        <v>188</v>
      </c>
      <c r="C10" s="236"/>
      <c r="D10" s="236"/>
      <c r="E10" s="236"/>
      <c r="F10" s="237"/>
    </row>
    <row r="11" spans="2:6" ht="150" customHeight="1" thickBot="1">
      <c r="B11" s="226" t="s">
        <v>290</v>
      </c>
      <c r="C11" s="227"/>
      <c r="D11" s="227"/>
      <c r="E11" s="227"/>
      <c r="F11" s="228"/>
    </row>
    <row r="12" spans="2:6">
      <c r="B12" s="20"/>
      <c r="C12" s="14"/>
      <c r="D12" s="14"/>
      <c r="E12" s="14"/>
      <c r="F12" s="14"/>
    </row>
    <row r="14" spans="2:6" ht="13.2">
      <c r="B14" s="56" t="s">
        <v>108</v>
      </c>
      <c r="C14" s="55"/>
      <c r="D14" s="55"/>
      <c r="E14" s="55"/>
    </row>
    <row r="15" spans="2:6">
      <c r="B15" s="57" t="s">
        <v>139</v>
      </c>
      <c r="C15" s="225" t="s">
        <v>155</v>
      </c>
      <c r="D15" s="225"/>
      <c r="E15" s="225"/>
    </row>
    <row r="16" spans="2:6">
      <c r="B16" s="37" t="s">
        <v>130</v>
      </c>
      <c r="C16" s="55" t="s">
        <v>158</v>
      </c>
      <c r="D16" s="55"/>
      <c r="E16" s="55"/>
    </row>
    <row r="17" spans="2:5">
      <c r="B17" s="37" t="s">
        <v>208</v>
      </c>
      <c r="C17" s="55" t="s">
        <v>211</v>
      </c>
      <c r="D17" s="55"/>
      <c r="E17" s="55"/>
    </row>
    <row r="18" spans="2:5">
      <c r="B18" s="37" t="s">
        <v>176</v>
      </c>
      <c r="C18" s="55" t="s">
        <v>210</v>
      </c>
      <c r="D18" s="55"/>
      <c r="E18" s="55"/>
    </row>
    <row r="19" spans="2:5">
      <c r="B19" s="37" t="s">
        <v>213</v>
      </c>
      <c r="C19" s="55" t="s">
        <v>212</v>
      </c>
      <c r="D19" s="55"/>
      <c r="E19" s="55"/>
    </row>
    <row r="20" spans="2:5">
      <c r="B20" s="141" t="s">
        <v>230</v>
      </c>
      <c r="C20" s="142" t="s">
        <v>234</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0.8"/>
  <cols>
    <col min="1" max="1" width="3.42578125" customWidth="1"/>
    <col min="2" max="2" width="36" customWidth="1"/>
    <col min="3" max="3" width="42" customWidth="1"/>
    <col min="4" max="4" width="20.7109375" customWidth="1"/>
    <col min="5" max="5" width="76.7109375" customWidth="1"/>
    <col min="6" max="6" width="50.42578125" customWidth="1"/>
    <col min="7" max="7" width="29.7109375" customWidth="1"/>
    <col min="258" max="258" width="23.42578125" customWidth="1"/>
    <col min="259" max="259" width="40.42578125" customWidth="1"/>
    <col min="260" max="260" width="9.28515625" customWidth="1"/>
    <col min="261" max="261" width="46.140625" customWidth="1"/>
    <col min="262" max="262" width="55.42578125" customWidth="1"/>
    <col min="263" max="263" width="29.7109375" customWidth="1"/>
    <col min="514" max="514" width="23.42578125" customWidth="1"/>
    <col min="515" max="515" width="40.42578125" customWidth="1"/>
    <col min="516" max="516" width="9.28515625" customWidth="1"/>
    <col min="517" max="517" width="46.140625" customWidth="1"/>
    <col min="518" max="518" width="55.42578125" customWidth="1"/>
    <col min="519" max="519" width="29.7109375" customWidth="1"/>
    <col min="770" max="770" width="23.42578125" customWidth="1"/>
    <col min="771" max="771" width="40.42578125" customWidth="1"/>
    <col min="772" max="772" width="9.28515625" customWidth="1"/>
    <col min="773" max="773" width="46.140625" customWidth="1"/>
    <col min="774" max="774" width="55.42578125" customWidth="1"/>
    <col min="775" max="775" width="29.7109375" customWidth="1"/>
    <col min="1026" max="1026" width="23.42578125" customWidth="1"/>
    <col min="1027" max="1027" width="40.42578125" customWidth="1"/>
    <col min="1028" max="1028" width="9.28515625" customWidth="1"/>
    <col min="1029" max="1029" width="46.140625" customWidth="1"/>
    <col min="1030" max="1030" width="55.42578125" customWidth="1"/>
    <col min="1031" max="1031" width="29.7109375" customWidth="1"/>
    <col min="1282" max="1282" width="23.42578125" customWidth="1"/>
    <col min="1283" max="1283" width="40.42578125" customWidth="1"/>
    <col min="1284" max="1284" width="9.28515625" customWidth="1"/>
    <col min="1285" max="1285" width="46.140625" customWidth="1"/>
    <col min="1286" max="1286" width="55.42578125" customWidth="1"/>
    <col min="1287" max="1287" width="29.7109375" customWidth="1"/>
    <col min="1538" max="1538" width="23.42578125" customWidth="1"/>
    <col min="1539" max="1539" width="40.42578125" customWidth="1"/>
    <col min="1540" max="1540" width="9.28515625" customWidth="1"/>
    <col min="1541" max="1541" width="46.140625" customWidth="1"/>
    <col min="1542" max="1542" width="55.42578125" customWidth="1"/>
    <col min="1543" max="1543" width="29.7109375" customWidth="1"/>
    <col min="1794" max="1794" width="23.42578125" customWidth="1"/>
    <col min="1795" max="1795" width="40.42578125" customWidth="1"/>
    <col min="1796" max="1796" width="9.28515625" customWidth="1"/>
    <col min="1797" max="1797" width="46.140625" customWidth="1"/>
    <col min="1798" max="1798" width="55.42578125" customWidth="1"/>
    <col min="1799" max="1799" width="29.7109375" customWidth="1"/>
    <col min="2050" max="2050" width="23.42578125" customWidth="1"/>
    <col min="2051" max="2051" width="40.42578125" customWidth="1"/>
    <col min="2052" max="2052" width="9.28515625" customWidth="1"/>
    <col min="2053" max="2053" width="46.140625" customWidth="1"/>
    <col min="2054" max="2054" width="55.42578125" customWidth="1"/>
    <col min="2055" max="2055" width="29.7109375" customWidth="1"/>
    <col min="2306" max="2306" width="23.42578125" customWidth="1"/>
    <col min="2307" max="2307" width="40.42578125" customWidth="1"/>
    <col min="2308" max="2308" width="9.28515625" customWidth="1"/>
    <col min="2309" max="2309" width="46.140625" customWidth="1"/>
    <col min="2310" max="2310" width="55.42578125" customWidth="1"/>
    <col min="2311" max="2311" width="29.7109375" customWidth="1"/>
    <col min="2562" max="2562" width="23.42578125" customWidth="1"/>
    <col min="2563" max="2563" width="40.42578125" customWidth="1"/>
    <col min="2564" max="2564" width="9.28515625" customWidth="1"/>
    <col min="2565" max="2565" width="46.140625" customWidth="1"/>
    <col min="2566" max="2566" width="55.42578125" customWidth="1"/>
    <col min="2567" max="2567" width="29.7109375" customWidth="1"/>
    <col min="2818" max="2818" width="23.42578125" customWidth="1"/>
    <col min="2819" max="2819" width="40.42578125" customWidth="1"/>
    <col min="2820" max="2820" width="9.28515625" customWidth="1"/>
    <col min="2821" max="2821" width="46.140625" customWidth="1"/>
    <col min="2822" max="2822" width="55.42578125" customWidth="1"/>
    <col min="2823" max="2823" width="29.7109375" customWidth="1"/>
    <col min="3074" max="3074" width="23.42578125" customWidth="1"/>
    <col min="3075" max="3075" width="40.42578125" customWidth="1"/>
    <col min="3076" max="3076" width="9.28515625" customWidth="1"/>
    <col min="3077" max="3077" width="46.140625" customWidth="1"/>
    <col min="3078" max="3078" width="55.42578125" customWidth="1"/>
    <col min="3079" max="3079" width="29.7109375" customWidth="1"/>
    <col min="3330" max="3330" width="23.42578125" customWidth="1"/>
    <col min="3331" max="3331" width="40.42578125" customWidth="1"/>
    <col min="3332" max="3332" width="9.28515625" customWidth="1"/>
    <col min="3333" max="3333" width="46.140625" customWidth="1"/>
    <col min="3334" max="3334" width="55.42578125" customWidth="1"/>
    <col min="3335" max="3335" width="29.7109375" customWidth="1"/>
    <col min="3586" max="3586" width="23.42578125" customWidth="1"/>
    <col min="3587" max="3587" width="40.42578125" customWidth="1"/>
    <col min="3588" max="3588" width="9.28515625" customWidth="1"/>
    <col min="3589" max="3589" width="46.140625" customWidth="1"/>
    <col min="3590" max="3590" width="55.42578125" customWidth="1"/>
    <col min="3591" max="3591" width="29.7109375" customWidth="1"/>
    <col min="3842" max="3842" width="23.42578125" customWidth="1"/>
    <col min="3843" max="3843" width="40.42578125" customWidth="1"/>
    <col min="3844" max="3844" width="9.28515625" customWidth="1"/>
    <col min="3845" max="3845" width="46.140625" customWidth="1"/>
    <col min="3846" max="3846" width="55.42578125" customWidth="1"/>
    <col min="3847" max="3847" width="29.7109375" customWidth="1"/>
    <col min="4098" max="4098" width="23.42578125" customWidth="1"/>
    <col min="4099" max="4099" width="40.42578125" customWidth="1"/>
    <col min="4100" max="4100" width="9.28515625" customWidth="1"/>
    <col min="4101" max="4101" width="46.140625" customWidth="1"/>
    <col min="4102" max="4102" width="55.42578125" customWidth="1"/>
    <col min="4103" max="4103" width="29.7109375" customWidth="1"/>
    <col min="4354" max="4354" width="23.42578125" customWidth="1"/>
    <col min="4355" max="4355" width="40.42578125" customWidth="1"/>
    <col min="4356" max="4356" width="9.28515625" customWidth="1"/>
    <col min="4357" max="4357" width="46.140625" customWidth="1"/>
    <col min="4358" max="4358" width="55.42578125" customWidth="1"/>
    <col min="4359" max="4359" width="29.7109375" customWidth="1"/>
    <col min="4610" max="4610" width="23.42578125" customWidth="1"/>
    <col min="4611" max="4611" width="40.42578125" customWidth="1"/>
    <col min="4612" max="4612" width="9.28515625" customWidth="1"/>
    <col min="4613" max="4613" width="46.140625" customWidth="1"/>
    <col min="4614" max="4614" width="55.42578125" customWidth="1"/>
    <col min="4615" max="4615" width="29.7109375" customWidth="1"/>
    <col min="4866" max="4866" width="23.42578125" customWidth="1"/>
    <col min="4867" max="4867" width="40.42578125" customWidth="1"/>
    <col min="4868" max="4868" width="9.28515625" customWidth="1"/>
    <col min="4869" max="4869" width="46.140625" customWidth="1"/>
    <col min="4870" max="4870" width="55.42578125" customWidth="1"/>
    <col min="4871" max="4871" width="29.7109375" customWidth="1"/>
    <col min="5122" max="5122" width="23.42578125" customWidth="1"/>
    <col min="5123" max="5123" width="40.42578125" customWidth="1"/>
    <col min="5124" max="5124" width="9.28515625" customWidth="1"/>
    <col min="5125" max="5125" width="46.140625" customWidth="1"/>
    <col min="5126" max="5126" width="55.42578125" customWidth="1"/>
    <col min="5127" max="5127" width="29.7109375" customWidth="1"/>
    <col min="5378" max="5378" width="23.42578125" customWidth="1"/>
    <col min="5379" max="5379" width="40.42578125" customWidth="1"/>
    <col min="5380" max="5380" width="9.28515625" customWidth="1"/>
    <col min="5381" max="5381" width="46.140625" customWidth="1"/>
    <col min="5382" max="5382" width="55.42578125" customWidth="1"/>
    <col min="5383" max="5383" width="29.7109375" customWidth="1"/>
    <col min="5634" max="5634" width="23.42578125" customWidth="1"/>
    <col min="5635" max="5635" width="40.42578125" customWidth="1"/>
    <col min="5636" max="5636" width="9.28515625" customWidth="1"/>
    <col min="5637" max="5637" width="46.140625" customWidth="1"/>
    <col min="5638" max="5638" width="55.42578125" customWidth="1"/>
    <col min="5639" max="5639" width="29.7109375" customWidth="1"/>
    <col min="5890" max="5890" width="23.42578125" customWidth="1"/>
    <col min="5891" max="5891" width="40.42578125" customWidth="1"/>
    <col min="5892" max="5892" width="9.28515625" customWidth="1"/>
    <col min="5893" max="5893" width="46.140625" customWidth="1"/>
    <col min="5894" max="5894" width="55.42578125" customWidth="1"/>
    <col min="5895" max="5895" width="29.7109375" customWidth="1"/>
    <col min="6146" max="6146" width="23.42578125" customWidth="1"/>
    <col min="6147" max="6147" width="40.42578125" customWidth="1"/>
    <col min="6148" max="6148" width="9.28515625" customWidth="1"/>
    <col min="6149" max="6149" width="46.140625" customWidth="1"/>
    <col min="6150" max="6150" width="55.42578125" customWidth="1"/>
    <col min="6151" max="6151" width="29.7109375" customWidth="1"/>
    <col min="6402" max="6402" width="23.42578125" customWidth="1"/>
    <col min="6403" max="6403" width="40.42578125" customWidth="1"/>
    <col min="6404" max="6404" width="9.28515625" customWidth="1"/>
    <col min="6405" max="6405" width="46.140625" customWidth="1"/>
    <col min="6406" max="6406" width="55.42578125" customWidth="1"/>
    <col min="6407" max="6407" width="29.7109375" customWidth="1"/>
    <col min="6658" max="6658" width="23.42578125" customWidth="1"/>
    <col min="6659" max="6659" width="40.42578125" customWidth="1"/>
    <col min="6660" max="6660" width="9.28515625" customWidth="1"/>
    <col min="6661" max="6661" width="46.140625" customWidth="1"/>
    <col min="6662" max="6662" width="55.42578125" customWidth="1"/>
    <col min="6663" max="6663" width="29.7109375" customWidth="1"/>
    <col min="6914" max="6914" width="23.42578125" customWidth="1"/>
    <col min="6915" max="6915" width="40.42578125" customWidth="1"/>
    <col min="6916" max="6916" width="9.28515625" customWidth="1"/>
    <col min="6917" max="6917" width="46.140625" customWidth="1"/>
    <col min="6918" max="6918" width="55.42578125" customWidth="1"/>
    <col min="6919" max="6919" width="29.7109375" customWidth="1"/>
    <col min="7170" max="7170" width="23.42578125" customWidth="1"/>
    <col min="7171" max="7171" width="40.42578125" customWidth="1"/>
    <col min="7172" max="7172" width="9.28515625" customWidth="1"/>
    <col min="7173" max="7173" width="46.140625" customWidth="1"/>
    <col min="7174" max="7174" width="55.42578125" customWidth="1"/>
    <col min="7175" max="7175" width="29.7109375" customWidth="1"/>
    <col min="7426" max="7426" width="23.42578125" customWidth="1"/>
    <col min="7427" max="7427" width="40.42578125" customWidth="1"/>
    <col min="7428" max="7428" width="9.28515625" customWidth="1"/>
    <col min="7429" max="7429" width="46.140625" customWidth="1"/>
    <col min="7430" max="7430" width="55.42578125" customWidth="1"/>
    <col min="7431" max="7431" width="29.7109375" customWidth="1"/>
    <col min="7682" max="7682" width="23.42578125" customWidth="1"/>
    <col min="7683" max="7683" width="40.42578125" customWidth="1"/>
    <col min="7684" max="7684" width="9.28515625" customWidth="1"/>
    <col min="7685" max="7685" width="46.140625" customWidth="1"/>
    <col min="7686" max="7686" width="55.42578125" customWidth="1"/>
    <col min="7687" max="7687" width="29.7109375" customWidth="1"/>
    <col min="7938" max="7938" width="23.42578125" customWidth="1"/>
    <col min="7939" max="7939" width="40.42578125" customWidth="1"/>
    <col min="7940" max="7940" width="9.28515625" customWidth="1"/>
    <col min="7941" max="7941" width="46.140625" customWidth="1"/>
    <col min="7942" max="7942" width="55.42578125" customWidth="1"/>
    <col min="7943" max="7943" width="29.7109375" customWidth="1"/>
    <col min="8194" max="8194" width="23.42578125" customWidth="1"/>
    <col min="8195" max="8195" width="40.42578125" customWidth="1"/>
    <col min="8196" max="8196" width="9.28515625" customWidth="1"/>
    <col min="8197" max="8197" width="46.140625" customWidth="1"/>
    <col min="8198" max="8198" width="55.42578125" customWidth="1"/>
    <col min="8199" max="8199" width="29.7109375" customWidth="1"/>
    <col min="8450" max="8450" width="23.42578125" customWidth="1"/>
    <col min="8451" max="8451" width="40.42578125" customWidth="1"/>
    <col min="8452" max="8452" width="9.28515625" customWidth="1"/>
    <col min="8453" max="8453" width="46.140625" customWidth="1"/>
    <col min="8454" max="8454" width="55.42578125" customWidth="1"/>
    <col min="8455" max="8455" width="29.7109375" customWidth="1"/>
    <col min="8706" max="8706" width="23.42578125" customWidth="1"/>
    <col min="8707" max="8707" width="40.42578125" customWidth="1"/>
    <col min="8708" max="8708" width="9.28515625" customWidth="1"/>
    <col min="8709" max="8709" width="46.140625" customWidth="1"/>
    <col min="8710" max="8710" width="55.42578125" customWidth="1"/>
    <col min="8711" max="8711" width="29.7109375" customWidth="1"/>
    <col min="8962" max="8962" width="23.42578125" customWidth="1"/>
    <col min="8963" max="8963" width="40.42578125" customWidth="1"/>
    <col min="8964" max="8964" width="9.28515625" customWidth="1"/>
    <col min="8965" max="8965" width="46.140625" customWidth="1"/>
    <col min="8966" max="8966" width="55.42578125" customWidth="1"/>
    <col min="8967" max="8967" width="29.7109375" customWidth="1"/>
    <col min="9218" max="9218" width="23.42578125" customWidth="1"/>
    <col min="9219" max="9219" width="40.42578125" customWidth="1"/>
    <col min="9220" max="9220" width="9.28515625" customWidth="1"/>
    <col min="9221" max="9221" width="46.140625" customWidth="1"/>
    <col min="9222" max="9222" width="55.42578125" customWidth="1"/>
    <col min="9223" max="9223" width="29.7109375" customWidth="1"/>
    <col min="9474" max="9474" width="23.42578125" customWidth="1"/>
    <col min="9475" max="9475" width="40.42578125" customWidth="1"/>
    <col min="9476" max="9476" width="9.28515625" customWidth="1"/>
    <col min="9477" max="9477" width="46.140625" customWidth="1"/>
    <col min="9478" max="9478" width="55.42578125" customWidth="1"/>
    <col min="9479" max="9479" width="29.7109375" customWidth="1"/>
    <col min="9730" max="9730" width="23.42578125" customWidth="1"/>
    <col min="9731" max="9731" width="40.42578125" customWidth="1"/>
    <col min="9732" max="9732" width="9.28515625" customWidth="1"/>
    <col min="9733" max="9733" width="46.140625" customWidth="1"/>
    <col min="9734" max="9734" width="55.42578125" customWidth="1"/>
    <col min="9735" max="9735" width="29.7109375" customWidth="1"/>
    <col min="9986" max="9986" width="23.42578125" customWidth="1"/>
    <col min="9987" max="9987" width="40.42578125" customWidth="1"/>
    <col min="9988" max="9988" width="9.28515625" customWidth="1"/>
    <col min="9989" max="9989" width="46.140625" customWidth="1"/>
    <col min="9990" max="9990" width="55.42578125" customWidth="1"/>
    <col min="9991" max="9991" width="29.7109375" customWidth="1"/>
    <col min="10242" max="10242" width="23.42578125" customWidth="1"/>
    <col min="10243" max="10243" width="40.42578125" customWidth="1"/>
    <col min="10244" max="10244" width="9.28515625" customWidth="1"/>
    <col min="10245" max="10245" width="46.140625" customWidth="1"/>
    <col min="10246" max="10246" width="55.42578125" customWidth="1"/>
    <col min="10247" max="10247" width="29.7109375" customWidth="1"/>
    <col min="10498" max="10498" width="23.42578125" customWidth="1"/>
    <col min="10499" max="10499" width="40.42578125" customWidth="1"/>
    <col min="10500" max="10500" width="9.28515625" customWidth="1"/>
    <col min="10501" max="10501" width="46.140625" customWidth="1"/>
    <col min="10502" max="10502" width="55.42578125" customWidth="1"/>
    <col min="10503" max="10503" width="29.7109375" customWidth="1"/>
    <col min="10754" max="10754" width="23.42578125" customWidth="1"/>
    <col min="10755" max="10755" width="40.42578125" customWidth="1"/>
    <col min="10756" max="10756" width="9.28515625" customWidth="1"/>
    <col min="10757" max="10757" width="46.140625" customWidth="1"/>
    <col min="10758" max="10758" width="55.42578125" customWidth="1"/>
    <col min="10759" max="10759" width="29.7109375" customWidth="1"/>
    <col min="11010" max="11010" width="23.42578125" customWidth="1"/>
    <col min="11011" max="11011" width="40.42578125" customWidth="1"/>
    <col min="11012" max="11012" width="9.28515625" customWidth="1"/>
    <col min="11013" max="11013" width="46.140625" customWidth="1"/>
    <col min="11014" max="11014" width="55.42578125" customWidth="1"/>
    <col min="11015" max="11015" width="29.7109375" customWidth="1"/>
    <col min="11266" max="11266" width="23.42578125" customWidth="1"/>
    <col min="11267" max="11267" width="40.42578125" customWidth="1"/>
    <col min="11268" max="11268" width="9.28515625" customWidth="1"/>
    <col min="11269" max="11269" width="46.140625" customWidth="1"/>
    <col min="11270" max="11270" width="55.42578125" customWidth="1"/>
    <col min="11271" max="11271" width="29.7109375" customWidth="1"/>
    <col min="11522" max="11522" width="23.42578125" customWidth="1"/>
    <col min="11523" max="11523" width="40.42578125" customWidth="1"/>
    <col min="11524" max="11524" width="9.28515625" customWidth="1"/>
    <col min="11525" max="11525" width="46.140625" customWidth="1"/>
    <col min="11526" max="11526" width="55.42578125" customWidth="1"/>
    <col min="11527" max="11527" width="29.7109375" customWidth="1"/>
    <col min="11778" max="11778" width="23.42578125" customWidth="1"/>
    <col min="11779" max="11779" width="40.42578125" customWidth="1"/>
    <col min="11780" max="11780" width="9.28515625" customWidth="1"/>
    <col min="11781" max="11781" width="46.140625" customWidth="1"/>
    <col min="11782" max="11782" width="55.42578125" customWidth="1"/>
    <col min="11783" max="11783" width="29.7109375" customWidth="1"/>
    <col min="12034" max="12034" width="23.42578125" customWidth="1"/>
    <col min="12035" max="12035" width="40.42578125" customWidth="1"/>
    <col min="12036" max="12036" width="9.28515625" customWidth="1"/>
    <col min="12037" max="12037" width="46.140625" customWidth="1"/>
    <col min="12038" max="12038" width="55.42578125" customWidth="1"/>
    <col min="12039" max="12039" width="29.7109375" customWidth="1"/>
    <col min="12290" max="12290" width="23.42578125" customWidth="1"/>
    <col min="12291" max="12291" width="40.42578125" customWidth="1"/>
    <col min="12292" max="12292" width="9.28515625" customWidth="1"/>
    <col min="12293" max="12293" width="46.140625" customWidth="1"/>
    <col min="12294" max="12294" width="55.42578125" customWidth="1"/>
    <col min="12295" max="12295" width="29.7109375" customWidth="1"/>
    <col min="12546" max="12546" width="23.42578125" customWidth="1"/>
    <col min="12547" max="12547" width="40.42578125" customWidth="1"/>
    <col min="12548" max="12548" width="9.28515625" customWidth="1"/>
    <col min="12549" max="12549" width="46.140625" customWidth="1"/>
    <col min="12550" max="12550" width="55.42578125" customWidth="1"/>
    <col min="12551" max="12551" width="29.7109375" customWidth="1"/>
    <col min="12802" max="12802" width="23.42578125" customWidth="1"/>
    <col min="12803" max="12803" width="40.42578125" customWidth="1"/>
    <col min="12804" max="12804" width="9.28515625" customWidth="1"/>
    <col min="12805" max="12805" width="46.140625" customWidth="1"/>
    <col min="12806" max="12806" width="55.42578125" customWidth="1"/>
    <col min="12807" max="12807" width="29.7109375" customWidth="1"/>
    <col min="13058" max="13058" width="23.42578125" customWidth="1"/>
    <col min="13059" max="13059" width="40.42578125" customWidth="1"/>
    <col min="13060" max="13060" width="9.28515625" customWidth="1"/>
    <col min="13061" max="13061" width="46.140625" customWidth="1"/>
    <col min="13062" max="13062" width="55.42578125" customWidth="1"/>
    <col min="13063" max="13063" width="29.7109375" customWidth="1"/>
    <col min="13314" max="13314" width="23.42578125" customWidth="1"/>
    <col min="13315" max="13315" width="40.42578125" customWidth="1"/>
    <col min="13316" max="13316" width="9.28515625" customWidth="1"/>
    <col min="13317" max="13317" width="46.140625" customWidth="1"/>
    <col min="13318" max="13318" width="55.42578125" customWidth="1"/>
    <col min="13319" max="13319" width="29.7109375" customWidth="1"/>
    <col min="13570" max="13570" width="23.42578125" customWidth="1"/>
    <col min="13571" max="13571" width="40.42578125" customWidth="1"/>
    <col min="13572" max="13572" width="9.28515625" customWidth="1"/>
    <col min="13573" max="13573" width="46.140625" customWidth="1"/>
    <col min="13574" max="13574" width="55.42578125" customWidth="1"/>
    <col min="13575" max="13575" width="29.7109375" customWidth="1"/>
    <col min="13826" max="13826" width="23.42578125" customWidth="1"/>
    <col min="13827" max="13827" width="40.42578125" customWidth="1"/>
    <col min="13828" max="13828" width="9.28515625" customWidth="1"/>
    <col min="13829" max="13829" width="46.140625" customWidth="1"/>
    <col min="13830" max="13830" width="55.42578125" customWidth="1"/>
    <col min="13831" max="13831" width="29.7109375" customWidth="1"/>
    <col min="14082" max="14082" width="23.42578125" customWidth="1"/>
    <col min="14083" max="14083" width="40.42578125" customWidth="1"/>
    <col min="14084" max="14084" width="9.28515625" customWidth="1"/>
    <col min="14085" max="14085" width="46.140625" customWidth="1"/>
    <col min="14086" max="14086" width="55.42578125" customWidth="1"/>
    <col min="14087" max="14087" width="29.7109375" customWidth="1"/>
    <col min="14338" max="14338" width="23.42578125" customWidth="1"/>
    <col min="14339" max="14339" width="40.42578125" customWidth="1"/>
    <col min="14340" max="14340" width="9.28515625" customWidth="1"/>
    <col min="14341" max="14341" width="46.140625" customWidth="1"/>
    <col min="14342" max="14342" width="55.42578125" customWidth="1"/>
    <col min="14343" max="14343" width="29.7109375" customWidth="1"/>
    <col min="14594" max="14594" width="23.42578125" customWidth="1"/>
    <col min="14595" max="14595" width="40.42578125" customWidth="1"/>
    <col min="14596" max="14596" width="9.28515625" customWidth="1"/>
    <col min="14597" max="14597" width="46.140625" customWidth="1"/>
    <col min="14598" max="14598" width="55.42578125" customWidth="1"/>
    <col min="14599" max="14599" width="29.7109375" customWidth="1"/>
    <col min="14850" max="14850" width="23.42578125" customWidth="1"/>
    <col min="14851" max="14851" width="40.42578125" customWidth="1"/>
    <col min="14852" max="14852" width="9.28515625" customWidth="1"/>
    <col min="14853" max="14853" width="46.140625" customWidth="1"/>
    <col min="14854" max="14854" width="55.42578125" customWidth="1"/>
    <col min="14855" max="14855" width="29.7109375" customWidth="1"/>
    <col min="15106" max="15106" width="23.42578125" customWidth="1"/>
    <col min="15107" max="15107" width="40.42578125" customWidth="1"/>
    <col min="15108" max="15108" width="9.28515625" customWidth="1"/>
    <col min="15109" max="15109" width="46.140625" customWidth="1"/>
    <col min="15110" max="15110" width="55.42578125" customWidth="1"/>
    <col min="15111" max="15111" width="29.7109375" customWidth="1"/>
    <col min="15362" max="15362" width="23.42578125" customWidth="1"/>
    <col min="15363" max="15363" width="40.42578125" customWidth="1"/>
    <col min="15364" max="15364" width="9.28515625" customWidth="1"/>
    <col min="15365" max="15365" width="46.140625" customWidth="1"/>
    <col min="15366" max="15366" width="55.42578125" customWidth="1"/>
    <col min="15367" max="15367" width="29.7109375" customWidth="1"/>
    <col min="15618" max="15618" width="23.42578125" customWidth="1"/>
    <col min="15619" max="15619" width="40.42578125" customWidth="1"/>
    <col min="15620" max="15620" width="9.28515625" customWidth="1"/>
    <col min="15621" max="15621" width="46.140625" customWidth="1"/>
    <col min="15622" max="15622" width="55.42578125" customWidth="1"/>
    <col min="15623" max="15623" width="29.7109375" customWidth="1"/>
    <col min="15874" max="15874" width="23.42578125" customWidth="1"/>
    <col min="15875" max="15875" width="40.42578125" customWidth="1"/>
    <col min="15876" max="15876" width="9.28515625" customWidth="1"/>
    <col min="15877" max="15877" width="46.140625" customWidth="1"/>
    <col min="15878" max="15878" width="55.42578125" customWidth="1"/>
    <col min="15879" max="15879" width="29.7109375" customWidth="1"/>
    <col min="16130" max="16130" width="23.42578125" customWidth="1"/>
    <col min="16131" max="16131" width="40.42578125" customWidth="1"/>
    <col min="16132" max="16132" width="9.28515625" customWidth="1"/>
    <col min="16133" max="16133" width="46.140625" customWidth="1"/>
    <col min="16134" max="16134" width="55.42578125" customWidth="1"/>
    <col min="16135" max="16135" width="29.7109375" customWidth="1"/>
  </cols>
  <sheetData>
    <row r="4" spans="2:5" s="30" customFormat="1" ht="13.2">
      <c r="B4" s="36" t="s">
        <v>139</v>
      </c>
    </row>
    <row r="5" spans="2:5">
      <c r="B5" s="37" t="s">
        <v>163</v>
      </c>
    </row>
    <row r="6" spans="2:5">
      <c r="B6" s="37" t="s">
        <v>140</v>
      </c>
    </row>
    <row r="7" spans="2:5">
      <c r="B7" s="37" t="s">
        <v>145</v>
      </c>
    </row>
    <row r="8" spans="2:5">
      <c r="B8" s="37" t="s">
        <v>185</v>
      </c>
    </row>
    <row r="9" spans="2:5">
      <c r="B9" s="30"/>
    </row>
    <row r="11" spans="2:5" ht="11.4" thickBot="1">
      <c r="B11" t="s">
        <v>217</v>
      </c>
    </row>
    <row r="12" spans="2:5">
      <c r="B12" s="50" t="s">
        <v>163</v>
      </c>
      <c r="C12" s="50" t="s">
        <v>183</v>
      </c>
      <c r="D12" s="50" t="s">
        <v>8</v>
      </c>
      <c r="E12" s="50" t="s">
        <v>149</v>
      </c>
    </row>
    <row r="13" spans="2:5" ht="50.4" customHeight="1">
      <c r="B13" s="261" t="s">
        <v>163</v>
      </c>
      <c r="C13" s="74" t="s">
        <v>184</v>
      </c>
      <c r="D13" s="75" t="s">
        <v>150</v>
      </c>
      <c r="E13" s="75" t="s">
        <v>152</v>
      </c>
    </row>
    <row r="14" spans="2:5" s="30" customFormat="1" ht="29.25" customHeight="1">
      <c r="B14" s="262"/>
      <c r="C14" s="129" t="s">
        <v>237</v>
      </c>
      <c r="D14" s="259" t="s">
        <v>151</v>
      </c>
      <c r="E14" s="259" t="s">
        <v>153</v>
      </c>
    </row>
    <row r="15" spans="2:5" s="30" customFormat="1" ht="16.95" customHeight="1" thickBot="1">
      <c r="B15" s="262"/>
      <c r="C15" s="112" t="s">
        <v>187</v>
      </c>
      <c r="D15" s="259"/>
      <c r="E15" s="260"/>
    </row>
    <row r="16" spans="2:5" s="30" customFormat="1" ht="16.95" customHeight="1">
      <c r="B16" s="109" t="s">
        <v>154</v>
      </c>
      <c r="C16" s="109" t="s">
        <v>138</v>
      </c>
      <c r="D16" s="109"/>
      <c r="E16" s="105"/>
    </row>
    <row r="17" spans="2:6" s="30" customFormat="1" ht="54.9" customHeight="1">
      <c r="B17" s="106" t="s">
        <v>214</v>
      </c>
      <c r="C17" s="266" t="s">
        <v>218</v>
      </c>
      <c r="D17" s="266"/>
      <c r="E17" s="108"/>
    </row>
    <row r="18" spans="2:6" s="30" customFormat="1" ht="40.5" customHeight="1" thickBot="1">
      <c r="B18" s="107" t="s">
        <v>215</v>
      </c>
      <c r="C18" s="265" t="s">
        <v>216</v>
      </c>
      <c r="D18" s="265"/>
      <c r="E18" s="108"/>
    </row>
    <row r="19" spans="2:6" ht="11.4" thickTop="1">
      <c r="B19" s="49"/>
    </row>
    <row r="21" spans="2:6" ht="11.4"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224</v>
      </c>
      <c r="D26" s="25" t="s">
        <v>21</v>
      </c>
      <c r="E26" s="25" t="s">
        <v>22</v>
      </c>
      <c r="F26" s="25"/>
    </row>
    <row r="27" spans="2:6" ht="21.6">
      <c r="B27" s="25"/>
      <c r="C27" s="8" t="s">
        <v>227</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1.6">
      <c r="B36" s="25"/>
      <c r="C36" s="25"/>
      <c r="D36" s="26" t="s">
        <v>41</v>
      </c>
      <c r="E36" s="26" t="s">
        <v>42</v>
      </c>
      <c r="F36" s="26"/>
    </row>
    <row r="37" spans="2:6">
      <c r="B37" s="25"/>
      <c r="C37" s="25"/>
      <c r="D37" s="26" t="s">
        <v>43</v>
      </c>
      <c r="E37" s="26" t="s">
        <v>44</v>
      </c>
      <c r="F37" s="26"/>
    </row>
    <row r="38" spans="2:6" ht="11.4" thickBot="1">
      <c r="B38" s="39"/>
      <c r="C38" s="42"/>
      <c r="D38" s="39" t="s">
        <v>45</v>
      </c>
      <c r="E38" s="39" t="s">
        <v>46</v>
      </c>
      <c r="F38" s="39"/>
    </row>
    <row r="39" spans="2:6" ht="22.2" thickTop="1">
      <c r="B39" s="263" t="s">
        <v>47</v>
      </c>
      <c r="C39" s="25" t="s">
        <v>12</v>
      </c>
      <c r="D39" s="264" t="s">
        <v>48</v>
      </c>
      <c r="E39" s="264" t="s">
        <v>49</v>
      </c>
      <c r="F39" s="10" t="s">
        <v>50</v>
      </c>
    </row>
    <row r="40" spans="2:6">
      <c r="B40" s="255"/>
      <c r="C40" s="8" t="s">
        <v>15</v>
      </c>
      <c r="D40" s="250"/>
      <c r="E40" s="250"/>
      <c r="F40" s="11" t="s">
        <v>51</v>
      </c>
    </row>
    <row r="41" spans="2:6">
      <c r="B41" s="255"/>
      <c r="C41" s="8" t="s">
        <v>52</v>
      </c>
      <c r="D41" s="250"/>
      <c r="E41" s="250"/>
      <c r="F41" s="11" t="s">
        <v>53</v>
      </c>
    </row>
    <row r="42" spans="2:6">
      <c r="B42" s="255"/>
      <c r="C42" s="8" t="s">
        <v>224</v>
      </c>
      <c r="D42" s="250"/>
      <c r="E42" s="250"/>
      <c r="F42" s="11" t="s">
        <v>54</v>
      </c>
    </row>
    <row r="43" spans="2:6" ht="21.6">
      <c r="B43" s="255"/>
      <c r="C43" s="8" t="s">
        <v>227</v>
      </c>
      <c r="D43" s="250"/>
      <c r="E43" s="250"/>
      <c r="F43" s="11" t="s">
        <v>55</v>
      </c>
    </row>
    <row r="44" spans="2:6" ht="32.4">
      <c r="B44" s="25"/>
      <c r="C44" s="136" t="s">
        <v>228</v>
      </c>
      <c r="D44" s="26" t="s">
        <v>56</v>
      </c>
      <c r="E44" s="26" t="s">
        <v>57</v>
      </c>
      <c r="F44" s="26"/>
    </row>
    <row r="45" spans="2:6">
      <c r="B45" s="25"/>
      <c r="C45" s="25"/>
      <c r="D45" s="26" t="s">
        <v>58</v>
      </c>
      <c r="E45" s="26" t="s">
        <v>59</v>
      </c>
      <c r="F45" s="26"/>
    </row>
    <row r="46" spans="2:6">
      <c r="B46" s="249"/>
      <c r="C46" s="249"/>
      <c r="D46" s="250" t="s">
        <v>60</v>
      </c>
      <c r="E46" s="250" t="s">
        <v>61</v>
      </c>
      <c r="F46" s="250"/>
    </row>
    <row r="47" spans="2:6">
      <c r="B47" s="249"/>
      <c r="C47" s="249"/>
      <c r="D47" s="250"/>
      <c r="E47" s="250"/>
      <c r="F47" s="250"/>
    </row>
    <row r="48" spans="2:6" ht="11.4" thickBot="1">
      <c r="B48" s="39"/>
      <c r="C48" s="39"/>
      <c r="D48" s="40" t="s">
        <v>62</v>
      </c>
      <c r="E48" s="40" t="s">
        <v>63</v>
      </c>
      <c r="F48" s="40"/>
    </row>
    <row r="49" spans="2:6" ht="11.4" thickTop="1">
      <c r="B49" s="254" t="s">
        <v>0</v>
      </c>
      <c r="C49" s="25" t="s">
        <v>64</v>
      </c>
      <c r="D49" s="256" t="s">
        <v>65</v>
      </c>
      <c r="E49" s="256" t="s">
        <v>66</v>
      </c>
      <c r="F49" s="25" t="s">
        <v>67</v>
      </c>
    </row>
    <row r="50" spans="2:6">
      <c r="B50" s="255"/>
      <c r="C50" s="8" t="s">
        <v>15</v>
      </c>
      <c r="D50" s="249"/>
      <c r="E50" s="249"/>
      <c r="F50" s="25"/>
    </row>
    <row r="51" spans="2:6">
      <c r="B51" s="255"/>
      <c r="C51" s="8" t="s">
        <v>52</v>
      </c>
      <c r="D51" s="249"/>
      <c r="E51" s="249"/>
      <c r="F51" s="25"/>
    </row>
    <row r="52" spans="2:6">
      <c r="B52" s="255"/>
      <c r="C52" s="8" t="s">
        <v>224</v>
      </c>
      <c r="D52" s="249"/>
      <c r="E52" s="249"/>
      <c r="F52" s="25"/>
    </row>
    <row r="53" spans="2:6" ht="21.6">
      <c r="B53" s="25"/>
      <c r="C53" s="8" t="s">
        <v>227</v>
      </c>
      <c r="D53" s="25" t="s">
        <v>68</v>
      </c>
      <c r="E53" s="26" t="s">
        <v>69</v>
      </c>
      <c r="F53" s="26"/>
    </row>
    <row r="54" spans="2:6" ht="32.4">
      <c r="B54" s="25"/>
      <c r="C54" s="132" t="s">
        <v>228</v>
      </c>
      <c r="D54" s="25" t="s">
        <v>70</v>
      </c>
      <c r="E54" s="26" t="s">
        <v>71</v>
      </c>
      <c r="F54" s="26"/>
    </row>
    <row r="55" spans="2:6">
      <c r="B55" s="25"/>
      <c r="C55" s="9"/>
      <c r="D55" s="25" t="s">
        <v>72</v>
      </c>
      <c r="E55" s="25" t="s">
        <v>73</v>
      </c>
      <c r="F55" s="25"/>
    </row>
    <row r="56" spans="2:6" ht="11.4" thickBot="1">
      <c r="B56" s="39"/>
      <c r="C56" s="42"/>
      <c r="D56" s="39" t="s">
        <v>74</v>
      </c>
      <c r="E56" s="39" t="s">
        <v>75</v>
      </c>
      <c r="F56" s="39"/>
    </row>
    <row r="57" spans="2:6" ht="11.4" thickTop="1">
      <c r="B57" s="257" t="s">
        <v>76</v>
      </c>
      <c r="C57" s="25" t="s">
        <v>64</v>
      </c>
      <c r="D57" s="258" t="s">
        <v>77</v>
      </c>
      <c r="E57" s="258" t="s">
        <v>76</v>
      </c>
      <c r="F57" s="253"/>
    </row>
    <row r="58" spans="2:6">
      <c r="B58" s="248"/>
      <c r="C58" s="8" t="s">
        <v>15</v>
      </c>
      <c r="D58" s="250"/>
      <c r="E58" s="250"/>
      <c r="F58" s="238"/>
    </row>
    <row r="59" spans="2:6">
      <c r="B59" s="248"/>
      <c r="C59" s="8" t="s">
        <v>52</v>
      </c>
      <c r="D59" s="250"/>
      <c r="E59" s="250"/>
      <c r="F59" s="238"/>
    </row>
    <row r="60" spans="2:6">
      <c r="B60" s="248"/>
      <c r="C60" s="8" t="s">
        <v>224</v>
      </c>
      <c r="D60" s="250"/>
      <c r="E60" s="250"/>
      <c r="F60" s="238"/>
    </row>
    <row r="61" spans="2:6" ht="21.6">
      <c r="B61" s="24"/>
      <c r="C61" s="8" t="s">
        <v>227</v>
      </c>
      <c r="D61" s="26" t="s">
        <v>78</v>
      </c>
      <c r="E61" s="26" t="s">
        <v>79</v>
      </c>
      <c r="F61" s="23"/>
    </row>
    <row r="62" spans="2:6">
      <c r="B62" s="248"/>
      <c r="C62" s="249"/>
      <c r="D62" s="250" t="s">
        <v>80</v>
      </c>
      <c r="E62" s="250" t="s">
        <v>81</v>
      </c>
      <c r="F62" s="238"/>
    </row>
    <row r="63" spans="2:6">
      <c r="B63" s="248"/>
      <c r="C63" s="249"/>
      <c r="D63" s="250"/>
      <c r="E63" s="250"/>
      <c r="F63" s="238"/>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1.6">
      <c r="B69" s="24"/>
      <c r="C69" s="25"/>
      <c r="D69" s="26" t="s">
        <v>92</v>
      </c>
      <c r="E69" s="26" t="s">
        <v>93</v>
      </c>
      <c r="F69" s="23"/>
    </row>
    <row r="70" spans="2:6" ht="21.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1.4" thickBot="1">
      <c r="B75" s="38"/>
      <c r="C75" s="39"/>
      <c r="D75" s="40" t="s">
        <v>104</v>
      </c>
      <c r="E75" s="40" t="s">
        <v>105</v>
      </c>
      <c r="F75" s="41"/>
    </row>
    <row r="76" spans="2:6" ht="11.4" thickTop="1"/>
    <row r="78" spans="2:6">
      <c r="B78" s="245" t="s">
        <v>147</v>
      </c>
      <c r="C78" s="246"/>
      <c r="D78" s="246"/>
      <c r="E78" s="246"/>
    </row>
    <row r="79" spans="2:6" s="30" customFormat="1" ht="45.75" customHeight="1" thickBot="1">
      <c r="B79" s="243" t="s">
        <v>280</v>
      </c>
      <c r="C79" s="243"/>
      <c r="D79" s="243"/>
      <c r="E79" s="28"/>
    </row>
    <row r="80" spans="2:6">
      <c r="B80" s="12" t="s">
        <v>154</v>
      </c>
      <c r="C80" s="242" t="s">
        <v>138</v>
      </c>
      <c r="D80" s="242"/>
    </row>
    <row r="81" spans="2:4" ht="57" customHeight="1">
      <c r="B81" s="32" t="s">
        <v>133</v>
      </c>
      <c r="C81" s="244" t="s">
        <v>143</v>
      </c>
      <c r="D81" s="244"/>
    </row>
    <row r="82" spans="2:4" ht="72" customHeight="1" thickBot="1">
      <c r="B82" s="33" t="s">
        <v>146</v>
      </c>
      <c r="C82" s="241" t="s">
        <v>144</v>
      </c>
      <c r="D82" s="241"/>
    </row>
    <row r="83" spans="2:4" ht="11.4" thickTop="1"/>
    <row r="84" spans="2:4">
      <c r="B84" s="35"/>
      <c r="C84" s="31"/>
      <c r="D84" s="30"/>
    </row>
    <row r="85" spans="2:4" s="30" customFormat="1">
      <c r="B85" t="s">
        <v>157</v>
      </c>
      <c r="C85" s="73"/>
    </row>
    <row r="86" spans="2:4" ht="42" customHeight="1" thickBot="1">
      <c r="B86" s="252" t="s">
        <v>186</v>
      </c>
      <c r="C86" s="252"/>
      <c r="D86" s="252"/>
    </row>
    <row r="87" spans="2:4" ht="11.4" thickBot="1">
      <c r="B87" s="239" t="s">
        <v>148</v>
      </c>
      <c r="C87" s="247" t="s">
        <v>223</v>
      </c>
      <c r="D87" s="251" t="s">
        <v>226</v>
      </c>
    </row>
    <row r="88" spans="2:4">
      <c r="B88" s="240"/>
      <c r="C88" s="247"/>
      <c r="D88" s="251"/>
    </row>
    <row r="89" spans="2:4">
      <c r="B89" s="19" t="s">
        <v>256</v>
      </c>
      <c r="C89" s="133">
        <v>44255</v>
      </c>
      <c r="D89" t="s">
        <v>287</v>
      </c>
    </row>
    <row r="90" spans="2:4">
      <c r="B90" s="30" t="s">
        <v>123</v>
      </c>
      <c r="C90" s="133">
        <v>44251</v>
      </c>
      <c r="D90" t="s">
        <v>288</v>
      </c>
    </row>
    <row r="91" spans="2:4">
      <c r="B91" s="30" t="s">
        <v>142</v>
      </c>
      <c r="C91" s="133">
        <v>44227</v>
      </c>
      <c r="D91" t="s">
        <v>289</v>
      </c>
    </row>
    <row r="92" spans="2:4">
      <c r="B92" s="30" t="s">
        <v>124</v>
      </c>
      <c r="C92" s="133">
        <v>44253</v>
      </c>
      <c r="D92" t="s">
        <v>288</v>
      </c>
    </row>
    <row r="93" spans="2:4">
      <c r="B93" s="30" t="s">
        <v>119</v>
      </c>
      <c r="C93" s="133">
        <v>44255</v>
      </c>
      <c r="D93" t="s">
        <v>287</v>
      </c>
    </row>
    <row r="94" spans="2:4">
      <c r="B94" s="30" t="s">
        <v>141</v>
      </c>
      <c r="C94" s="133">
        <v>44248</v>
      </c>
      <c r="D94" s="30" t="s">
        <v>288</v>
      </c>
    </row>
    <row r="95" spans="2:4">
      <c r="B95" s="30" t="s">
        <v>115</v>
      </c>
      <c r="C95" s="133">
        <v>44255</v>
      </c>
      <c r="D95" s="30" t="s">
        <v>287</v>
      </c>
    </row>
    <row r="96" spans="2:4">
      <c r="B96" s="30" t="s">
        <v>117</v>
      </c>
      <c r="C96" s="133">
        <v>44254</v>
      </c>
      <c r="D96" s="30" t="s">
        <v>288</v>
      </c>
    </row>
    <row r="97" spans="2:4">
      <c r="B97" s="30" t="s">
        <v>116</v>
      </c>
      <c r="C97" s="133">
        <v>44255</v>
      </c>
      <c r="D97" s="30" t="s">
        <v>287</v>
      </c>
    </row>
    <row r="98" spans="2:4">
      <c r="B98" s="30" t="s">
        <v>127</v>
      </c>
      <c r="C98" s="133">
        <v>44252</v>
      </c>
      <c r="D98" s="30" t="s">
        <v>288</v>
      </c>
    </row>
    <row r="99" spans="2:4">
      <c r="B99" s="30" t="s">
        <v>118</v>
      </c>
      <c r="C99" s="133">
        <v>44250</v>
      </c>
      <c r="D99" s="30" t="s">
        <v>288</v>
      </c>
    </row>
    <row r="100" spans="2:4">
      <c r="B100" s="19" t="s">
        <v>111</v>
      </c>
      <c r="C100" s="133">
        <v>44255</v>
      </c>
      <c r="D100" s="30" t="s">
        <v>287</v>
      </c>
    </row>
    <row r="101" spans="2:4">
      <c r="B101" s="30" t="s">
        <v>113</v>
      </c>
      <c r="C101" s="133">
        <v>44256</v>
      </c>
      <c r="D101" s="30" t="s">
        <v>287</v>
      </c>
    </row>
    <row r="102" spans="2:4">
      <c r="B102" s="30" t="s">
        <v>112</v>
      </c>
      <c r="C102" s="133">
        <v>44255</v>
      </c>
      <c r="D102" s="30" t="s">
        <v>287</v>
      </c>
    </row>
    <row r="103" spans="2:4">
      <c r="B103" s="30" t="s">
        <v>120</v>
      </c>
      <c r="C103" s="133">
        <v>44255</v>
      </c>
      <c r="D103" s="30" t="s">
        <v>287</v>
      </c>
    </row>
    <row r="104" spans="2:4">
      <c r="B104" s="30" t="s">
        <v>126</v>
      </c>
      <c r="C104" s="133">
        <v>44255</v>
      </c>
      <c r="D104" s="30" t="s">
        <v>287</v>
      </c>
    </row>
    <row r="105" spans="2:4">
      <c r="B105" s="18" t="s">
        <v>125</v>
      </c>
      <c r="C105" s="133">
        <v>44255</v>
      </c>
      <c r="D105" s="30" t="s">
        <v>287</v>
      </c>
    </row>
    <row r="106" spans="2:4">
      <c r="B106" s="30" t="s">
        <v>122</v>
      </c>
      <c r="C106" s="133">
        <v>44254</v>
      </c>
      <c r="D106" s="30" t="s">
        <v>288</v>
      </c>
    </row>
    <row r="107" spans="2:4">
      <c r="B107" s="30" t="s">
        <v>200</v>
      </c>
      <c r="C107" s="133">
        <v>44255</v>
      </c>
      <c r="D107" s="30" t="s">
        <v>287</v>
      </c>
    </row>
    <row r="108" spans="2:4">
      <c r="B108" s="30" t="s">
        <v>121</v>
      </c>
      <c r="C108" s="133">
        <v>44255</v>
      </c>
      <c r="D108" s="30" t="s">
        <v>287</v>
      </c>
    </row>
    <row r="109" spans="2:4" ht="11.4" thickBot="1">
      <c r="B109" s="21" t="s">
        <v>114</v>
      </c>
      <c r="C109" s="134">
        <v>44255</v>
      </c>
      <c r="D109" s="135" t="s">
        <v>287</v>
      </c>
    </row>
    <row r="110" spans="2:4" ht="11.4"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ColWidth="9.28515625" defaultRowHeight="10.8"/>
  <cols>
    <col min="1" max="1" width="10.42578125" style="30" bestFit="1" customWidth="1"/>
    <col min="2" max="16384" width="9.28515625" style="30"/>
  </cols>
  <sheetData>
    <row r="1" spans="1:2" ht="19.5" customHeight="1">
      <c r="A1" s="13" t="s">
        <v>230</v>
      </c>
    </row>
    <row r="2" spans="1:2">
      <c r="A2" s="133">
        <v>44069</v>
      </c>
      <c r="B2" s="30" t="s">
        <v>248</v>
      </c>
    </row>
    <row r="3" spans="1:2">
      <c r="A3" s="133">
        <v>44008</v>
      </c>
      <c r="B3" s="30" t="s">
        <v>236</v>
      </c>
    </row>
    <row r="4" spans="1:2">
      <c r="A4" s="133">
        <v>44006</v>
      </c>
      <c r="B4" s="30" t="s">
        <v>231</v>
      </c>
    </row>
    <row r="5" spans="1:2">
      <c r="A5" s="133">
        <v>44006</v>
      </c>
      <c r="B5" s="30" t="s">
        <v>232</v>
      </c>
    </row>
    <row r="6" spans="1:2">
      <c r="A6" s="133">
        <v>43999</v>
      </c>
      <c r="B6" s="30"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0.8"/>
  <cols>
    <col min="1" max="1" width="43.42578125" customWidth="1"/>
    <col min="2" max="7" width="8.42578125" style="2" customWidth="1"/>
    <col min="8" max="11" width="13.140625" customWidth="1"/>
  </cols>
  <sheetData>
    <row r="1" spans="1:22" ht="20.100000000000001" customHeight="1">
      <c r="A1" s="13" t="s">
        <v>158</v>
      </c>
    </row>
    <row r="2" spans="1:22" ht="34.799999999999997" customHeight="1">
      <c r="A2" s="267" t="s">
        <v>277</v>
      </c>
      <c r="B2" s="267"/>
      <c r="C2" s="267"/>
      <c r="D2" s="267"/>
      <c r="E2" s="267"/>
      <c r="F2" s="267"/>
      <c r="G2" s="267"/>
    </row>
    <row r="3" spans="1:22">
      <c r="A3" s="76"/>
      <c r="B3" s="77"/>
      <c r="C3" s="77"/>
      <c r="D3" s="77"/>
      <c r="E3" s="77"/>
      <c r="F3" s="77"/>
      <c r="G3" s="77"/>
    </row>
    <row r="4" spans="1:22" s="30" customFormat="1">
      <c r="A4" s="104"/>
      <c r="B4" s="51"/>
      <c r="C4" s="51"/>
      <c r="D4" s="51"/>
      <c r="E4" s="51"/>
      <c r="F4" s="51"/>
      <c r="G4" s="51"/>
    </row>
    <row r="5" spans="1:22" ht="11.4" thickBot="1">
      <c r="A5" s="61"/>
      <c r="B5" s="61"/>
      <c r="C5" s="61"/>
      <c r="D5" s="61"/>
      <c r="E5" s="61"/>
      <c r="F5" s="61"/>
      <c r="G5" s="61"/>
    </row>
    <row r="6" spans="1:22" ht="21.75" customHeight="1">
      <c r="A6" s="3"/>
      <c r="B6" s="268" t="s">
        <v>178</v>
      </c>
      <c r="C6" s="269"/>
      <c r="D6" s="269"/>
      <c r="E6" s="269"/>
      <c r="F6" s="269"/>
      <c r="G6" s="270"/>
    </row>
    <row r="7" spans="1:22">
      <c r="A7" s="58"/>
      <c r="B7" s="276" t="s">
        <v>160</v>
      </c>
      <c r="C7" s="276"/>
      <c r="D7" s="274" t="s">
        <v>4</v>
      </c>
      <c r="E7" s="275"/>
      <c r="F7" s="273" t="s">
        <v>1</v>
      </c>
      <c r="G7" s="273"/>
      <c r="V7" t="s">
        <v>110</v>
      </c>
    </row>
    <row r="8" spans="1:22">
      <c r="A8" s="4"/>
      <c r="B8" s="6" t="s">
        <v>5</v>
      </c>
      <c r="C8" s="6" t="s">
        <v>164</v>
      </c>
      <c r="D8" s="5" t="s">
        <v>5</v>
      </c>
      <c r="E8" s="6" t="s">
        <v>164</v>
      </c>
      <c r="F8" s="6" t="s">
        <v>5</v>
      </c>
      <c r="G8" s="6" t="s">
        <v>164</v>
      </c>
    </row>
    <row r="9" spans="1:22">
      <c r="A9" s="17" t="s">
        <v>205</v>
      </c>
      <c r="B9" s="34">
        <v>49586</v>
      </c>
      <c r="C9" s="45">
        <v>100</v>
      </c>
      <c r="D9" s="34">
        <v>27711</v>
      </c>
      <c r="E9" s="81">
        <v>100</v>
      </c>
      <c r="F9" s="34">
        <v>21875</v>
      </c>
      <c r="G9" s="82">
        <v>100</v>
      </c>
    </row>
    <row r="10" spans="1:22" s="30" customFormat="1">
      <c r="A10" s="102" t="s">
        <v>206</v>
      </c>
      <c r="B10" s="113" t="s">
        <v>284</v>
      </c>
      <c r="C10" s="114" t="s">
        <v>284</v>
      </c>
      <c r="D10" s="113" t="s">
        <v>284</v>
      </c>
      <c r="E10" s="115" t="s">
        <v>284</v>
      </c>
      <c r="F10" s="113" t="s">
        <v>284</v>
      </c>
      <c r="G10" s="116" t="s">
        <v>284</v>
      </c>
    </row>
    <row r="11" spans="1:22" s="30" customFormat="1">
      <c r="A11" s="17" t="s">
        <v>213</v>
      </c>
      <c r="B11" s="34">
        <v>39203</v>
      </c>
      <c r="C11" s="119">
        <v>79.060621900000001</v>
      </c>
      <c r="D11" s="34">
        <v>21444</v>
      </c>
      <c r="E11" s="54">
        <v>77.384432200000006</v>
      </c>
      <c r="F11" s="34">
        <v>17759</v>
      </c>
      <c r="G11" s="54">
        <v>81.183999999999997</v>
      </c>
    </row>
    <row r="12" spans="1:22" s="30" customFormat="1">
      <c r="A12" s="17" t="s">
        <v>204</v>
      </c>
      <c r="B12" s="34">
        <v>7706</v>
      </c>
      <c r="C12" s="119">
        <v>15.5406768</v>
      </c>
      <c r="D12" s="34">
        <v>4674</v>
      </c>
      <c r="E12" s="54">
        <v>16.866948099999998</v>
      </c>
      <c r="F12" s="34">
        <v>3032</v>
      </c>
      <c r="G12" s="54">
        <v>13.8605714</v>
      </c>
    </row>
    <row r="13" spans="1:22" s="30" customFormat="1">
      <c r="A13" s="17"/>
      <c r="B13" s="118">
        <v>4905</v>
      </c>
      <c r="C13" s="121">
        <v>9.8919049999999995</v>
      </c>
      <c r="D13" s="118">
        <v>3508</v>
      </c>
      <c r="E13" s="81">
        <v>12.6592328</v>
      </c>
      <c r="F13" s="118">
        <v>1397</v>
      </c>
      <c r="G13" s="82">
        <v>6.3862857000000002</v>
      </c>
    </row>
    <row r="14" spans="1:22" s="30" customFormat="1">
      <c r="A14" s="1" t="s">
        <v>6</v>
      </c>
      <c r="B14" s="46" t="s">
        <v>284</v>
      </c>
      <c r="C14" s="122" t="s">
        <v>284</v>
      </c>
      <c r="D14" s="46" t="s">
        <v>284</v>
      </c>
      <c r="E14" s="44" t="s">
        <v>284</v>
      </c>
      <c r="F14" s="46" t="s">
        <v>284</v>
      </c>
      <c r="G14" s="43" t="s">
        <v>284</v>
      </c>
    </row>
    <row r="15" spans="1:22">
      <c r="A15" t="s">
        <v>3</v>
      </c>
      <c r="B15" s="29">
        <v>25446</v>
      </c>
      <c r="C15" s="119">
        <v>51.316904000000001</v>
      </c>
      <c r="D15" s="34">
        <v>14883</v>
      </c>
      <c r="E15" s="54">
        <v>53.7079138</v>
      </c>
      <c r="F15" s="34">
        <v>10563</v>
      </c>
      <c r="G15" s="54">
        <v>48.287999999999997</v>
      </c>
    </row>
    <row r="16" spans="1:22" s="30" customFormat="1">
      <c r="A16" t="s">
        <v>2</v>
      </c>
      <c r="B16" s="29">
        <v>24128</v>
      </c>
      <c r="C16" s="119">
        <v>48.658895700000002</v>
      </c>
      <c r="D16" s="34">
        <v>12817</v>
      </c>
      <c r="E16" s="54">
        <v>46.252390699999999</v>
      </c>
      <c r="F16" s="34">
        <v>11311</v>
      </c>
      <c r="G16" s="54">
        <v>51.7074286</v>
      </c>
    </row>
    <row r="17" spans="1:8">
      <c r="A17" s="30" t="s">
        <v>161</v>
      </c>
      <c r="B17" s="29">
        <v>5642</v>
      </c>
      <c r="C17" s="119">
        <v>11.3782116</v>
      </c>
      <c r="D17" s="34">
        <v>2478</v>
      </c>
      <c r="E17" s="54">
        <v>8.9422972999999999</v>
      </c>
      <c r="F17" s="34">
        <v>3164</v>
      </c>
      <c r="G17" s="54">
        <v>14.464</v>
      </c>
    </row>
    <row r="18" spans="1:8">
      <c r="A18" t="s">
        <v>162</v>
      </c>
      <c r="B18" s="29">
        <v>4350</v>
      </c>
      <c r="C18" s="119">
        <v>8.7726374000000007</v>
      </c>
      <c r="D18" s="34">
        <v>2625</v>
      </c>
      <c r="E18" s="54">
        <v>9.4727724999999996</v>
      </c>
      <c r="F18" s="34">
        <v>1725</v>
      </c>
      <c r="G18" s="54">
        <v>7.8857143000000001</v>
      </c>
    </row>
    <row r="19" spans="1:8">
      <c r="A19" t="s">
        <v>131</v>
      </c>
      <c r="B19" s="29">
        <v>7235</v>
      </c>
      <c r="C19" s="119">
        <v>14.5908119</v>
      </c>
      <c r="D19" s="34">
        <v>4453</v>
      </c>
      <c r="E19" s="54">
        <v>16.0694309</v>
      </c>
      <c r="F19" s="34">
        <v>2782</v>
      </c>
      <c r="G19" s="54">
        <v>12.717714300000001</v>
      </c>
    </row>
    <row r="20" spans="1:8">
      <c r="A20" t="s">
        <v>132</v>
      </c>
      <c r="B20" s="29">
        <v>8219</v>
      </c>
      <c r="C20" s="119">
        <v>16.575243</v>
      </c>
      <c r="D20" s="34">
        <v>5327</v>
      </c>
      <c r="E20" s="54">
        <v>19.223413099999998</v>
      </c>
      <c r="F20" s="34">
        <v>2892</v>
      </c>
      <c r="G20" s="54">
        <v>13.220571400000001</v>
      </c>
    </row>
    <row r="21" spans="1:8">
      <c r="A21" t="s">
        <v>159</v>
      </c>
      <c r="B21" s="29">
        <v>10503</v>
      </c>
      <c r="C21" s="119">
        <v>21.1813818</v>
      </c>
      <c r="D21" s="34">
        <v>6245</v>
      </c>
      <c r="E21" s="54">
        <v>22.536176999999999</v>
      </c>
      <c r="F21" s="34">
        <v>4258</v>
      </c>
      <c r="G21" s="54">
        <v>19.4651429</v>
      </c>
    </row>
    <row r="22" spans="1:8">
      <c r="A22" t="s">
        <v>190</v>
      </c>
      <c r="B22" s="29">
        <v>10014</v>
      </c>
      <c r="C22" s="119">
        <v>20.1952164</v>
      </c>
      <c r="D22" s="34">
        <v>5101</v>
      </c>
      <c r="E22" s="54">
        <v>18.407852500000001</v>
      </c>
      <c r="F22" s="34">
        <v>4913</v>
      </c>
      <c r="G22" s="54">
        <v>22.459428599999999</v>
      </c>
    </row>
    <row r="23" spans="1:8">
      <c r="A23" s="30" t="s">
        <v>189</v>
      </c>
      <c r="B23" s="29">
        <v>3611</v>
      </c>
      <c r="C23" s="119">
        <v>7.2822974</v>
      </c>
      <c r="D23" s="34">
        <v>1471</v>
      </c>
      <c r="E23" s="53">
        <v>5.3083612999999996</v>
      </c>
      <c r="F23" s="34">
        <v>2140</v>
      </c>
      <c r="G23" s="54">
        <v>9.7828570999999993</v>
      </c>
      <c r="H23" s="59"/>
    </row>
    <row r="24" spans="1:8">
      <c r="A24" s="30"/>
      <c r="B24" s="117" t="s">
        <v>284</v>
      </c>
      <c r="C24" s="121" t="s">
        <v>284</v>
      </c>
      <c r="D24" s="118" t="s">
        <v>284</v>
      </c>
      <c r="E24" s="81" t="s">
        <v>284</v>
      </c>
      <c r="F24" s="118" t="s">
        <v>284</v>
      </c>
      <c r="G24" s="82" t="s">
        <v>284</v>
      </c>
    </row>
    <row r="25" spans="1:8">
      <c r="A25" s="16" t="s">
        <v>128</v>
      </c>
      <c r="B25" s="46" t="s">
        <v>284</v>
      </c>
      <c r="C25" s="122" t="s">
        <v>284</v>
      </c>
      <c r="D25" s="46" t="s">
        <v>284</v>
      </c>
      <c r="E25" s="44" t="s">
        <v>284</v>
      </c>
      <c r="F25" s="46" t="s">
        <v>284</v>
      </c>
      <c r="G25" s="43" t="s">
        <v>284</v>
      </c>
    </row>
    <row r="26" spans="1:8">
      <c r="A26" t="s">
        <v>11</v>
      </c>
      <c r="B26" s="29">
        <v>14387</v>
      </c>
      <c r="C26" s="119">
        <v>29.014237900000001</v>
      </c>
      <c r="D26" s="29">
        <v>8512</v>
      </c>
      <c r="E26" s="54">
        <v>30.717043799999999</v>
      </c>
      <c r="F26" s="29">
        <v>5875</v>
      </c>
      <c r="G26" s="54">
        <v>26.857142899999999</v>
      </c>
    </row>
    <row r="27" spans="1:8">
      <c r="A27" t="s">
        <v>109</v>
      </c>
      <c r="B27" s="29">
        <v>28532</v>
      </c>
      <c r="C27" s="119">
        <v>57.5404348</v>
      </c>
      <c r="D27" s="29">
        <v>16020</v>
      </c>
      <c r="E27" s="54">
        <v>57.810977600000001</v>
      </c>
      <c r="F27" s="29">
        <v>12512</v>
      </c>
      <c r="G27" s="54">
        <v>57.197714300000001</v>
      </c>
    </row>
    <row r="28" spans="1:8">
      <c r="A28" t="s">
        <v>0</v>
      </c>
      <c r="B28" s="29">
        <v>11456</v>
      </c>
      <c r="C28" s="119">
        <v>23.103295299999999</v>
      </c>
      <c r="D28" s="29">
        <v>6992</v>
      </c>
      <c r="E28" s="54">
        <v>25.231857399999999</v>
      </c>
      <c r="F28" s="29">
        <v>4464</v>
      </c>
      <c r="G28" s="54">
        <v>20.4068571</v>
      </c>
    </row>
    <row r="29" spans="1:8">
      <c r="A29" t="s">
        <v>107</v>
      </c>
      <c r="B29" s="29">
        <v>6039</v>
      </c>
      <c r="C29" s="119">
        <v>12.1788408</v>
      </c>
      <c r="D29" s="29">
        <v>2861</v>
      </c>
      <c r="E29" s="54">
        <v>10.324419900000001</v>
      </c>
      <c r="F29" s="29">
        <v>3178</v>
      </c>
      <c r="G29" s="54">
        <v>14.528</v>
      </c>
    </row>
    <row r="30" spans="1:8">
      <c r="A30" s="16" t="s">
        <v>137</v>
      </c>
      <c r="B30" s="70" t="s">
        <v>284</v>
      </c>
      <c r="C30" s="122" t="s">
        <v>284</v>
      </c>
      <c r="D30" s="70" t="s">
        <v>284</v>
      </c>
      <c r="E30" s="72" t="s">
        <v>284</v>
      </c>
      <c r="F30" s="70" t="s">
        <v>284</v>
      </c>
      <c r="G30" s="71" t="s">
        <v>284</v>
      </c>
    </row>
    <row r="31" spans="1:8">
      <c r="A31" s="15" t="s">
        <v>134</v>
      </c>
      <c r="B31" s="29">
        <v>17450</v>
      </c>
      <c r="C31" s="119">
        <v>35.1913847</v>
      </c>
      <c r="D31" s="29">
        <v>9668</v>
      </c>
      <c r="E31" s="54">
        <v>34.888672399999997</v>
      </c>
      <c r="F31" s="29">
        <v>7782</v>
      </c>
      <c r="G31" s="54">
        <v>35.574857100000003</v>
      </c>
    </row>
    <row r="32" spans="1:8">
      <c r="A32" s="15" t="s">
        <v>135</v>
      </c>
      <c r="B32" s="29">
        <v>12471</v>
      </c>
      <c r="C32" s="119">
        <v>25.150244000000001</v>
      </c>
      <c r="D32" s="29">
        <v>6646</v>
      </c>
      <c r="E32" s="54">
        <v>23.983255700000001</v>
      </c>
      <c r="F32" s="29">
        <v>5825</v>
      </c>
      <c r="G32" s="54">
        <v>26.628571399999998</v>
      </c>
      <c r="H32" s="19"/>
    </row>
    <row r="33" spans="1:7">
      <c r="A33" s="22" t="s">
        <v>136</v>
      </c>
      <c r="B33" s="29">
        <v>19665</v>
      </c>
      <c r="C33" s="119">
        <v>39.658371299999999</v>
      </c>
      <c r="D33" s="29">
        <v>11397</v>
      </c>
      <c r="E33" s="54">
        <v>41.128071900000002</v>
      </c>
      <c r="F33" s="29">
        <v>8268</v>
      </c>
      <c r="G33" s="54">
        <v>37.796571399999998</v>
      </c>
    </row>
    <row r="34" spans="1:7">
      <c r="A34" s="22"/>
      <c r="B34" s="117" t="s">
        <v>284</v>
      </c>
      <c r="C34" s="121" t="s">
        <v>284</v>
      </c>
      <c r="D34" s="117" t="s">
        <v>284</v>
      </c>
      <c r="E34" s="81" t="s">
        <v>284</v>
      </c>
      <c r="F34" s="117" t="s">
        <v>284</v>
      </c>
      <c r="G34" s="82" t="s">
        <v>284</v>
      </c>
    </row>
    <row r="35" spans="1:7">
      <c r="A35" s="16" t="s">
        <v>145</v>
      </c>
      <c r="B35" s="70" t="s">
        <v>284</v>
      </c>
      <c r="C35" s="122" t="s">
        <v>284</v>
      </c>
      <c r="D35" s="70" t="s">
        <v>284</v>
      </c>
      <c r="E35" s="72" t="s">
        <v>284</v>
      </c>
      <c r="F35" s="70" t="s">
        <v>284</v>
      </c>
      <c r="G35" s="71" t="s">
        <v>284</v>
      </c>
    </row>
    <row r="36" spans="1:7">
      <c r="A36" t="s">
        <v>133</v>
      </c>
      <c r="B36" s="29">
        <v>3151</v>
      </c>
      <c r="C36" s="119">
        <v>6.3546161999999997</v>
      </c>
      <c r="D36" s="29">
        <v>1466</v>
      </c>
      <c r="E36" s="54">
        <v>5.2903178999999998</v>
      </c>
      <c r="F36" s="60">
        <v>1685</v>
      </c>
      <c r="G36" s="54">
        <v>7.7028571000000001</v>
      </c>
    </row>
    <row r="37" spans="1:7" ht="11.4" thickBot="1">
      <c r="A37" s="21" t="s">
        <v>146</v>
      </c>
      <c r="B37" s="52">
        <v>8939</v>
      </c>
      <c r="C37" s="120">
        <v>18.027265799999999</v>
      </c>
      <c r="D37" s="52">
        <v>4034</v>
      </c>
      <c r="E37" s="69">
        <v>14.557396000000001</v>
      </c>
      <c r="F37" s="52">
        <v>4905</v>
      </c>
      <c r="G37" s="69">
        <v>22.422857100000002</v>
      </c>
    </row>
    <row r="38" spans="1:7" ht="24" customHeight="1" thickTop="1">
      <c r="A38" s="271" t="s">
        <v>182</v>
      </c>
      <c r="B38" s="271"/>
      <c r="C38" s="271"/>
      <c r="D38" s="271"/>
      <c r="E38" s="271"/>
      <c r="F38" s="271"/>
      <c r="G38" s="271"/>
    </row>
    <row r="39" spans="1:7" ht="11.4">
      <c r="A39" s="277" t="s">
        <v>177</v>
      </c>
      <c r="B39" s="277"/>
      <c r="C39" s="277"/>
      <c r="D39" s="277"/>
      <c r="E39" s="277"/>
      <c r="F39" s="277"/>
      <c r="G39" s="277"/>
    </row>
    <row r="40" spans="1:7" ht="11.4">
      <c r="A40" s="272" t="s">
        <v>129</v>
      </c>
      <c r="B40" s="272"/>
      <c r="C40" s="272"/>
      <c r="D40" s="272"/>
      <c r="E40" s="272"/>
      <c r="F40" s="272"/>
      <c r="G40" s="272"/>
    </row>
    <row r="41" spans="1:7" ht="11.4">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0.8"/>
  <cols>
    <col min="1" max="1" width="38.140625" customWidth="1"/>
    <col min="4" max="7" width="7.85546875" customWidth="1"/>
  </cols>
  <sheetData>
    <row r="1" spans="1:9" ht="22.5" customHeight="1">
      <c r="A1" s="13" t="s">
        <v>209</v>
      </c>
      <c r="B1" s="30"/>
      <c r="C1" s="30"/>
      <c r="D1" s="30"/>
      <c r="E1" s="30"/>
      <c r="F1" s="30"/>
      <c r="G1" s="30"/>
      <c r="H1" s="30"/>
      <c r="I1" s="30"/>
    </row>
    <row r="2" spans="1:9" ht="28.5" customHeight="1">
      <c r="A2" s="278" t="s">
        <v>238</v>
      </c>
      <c r="B2" s="278"/>
      <c r="C2" s="278"/>
      <c r="D2" s="278"/>
      <c r="E2" s="278"/>
      <c r="F2" s="278"/>
      <c r="G2" s="278"/>
      <c r="H2" s="76"/>
      <c r="I2" s="76"/>
    </row>
    <row r="4" spans="1:9" ht="11.4" thickBot="1">
      <c r="A4" s="104"/>
    </row>
    <row r="5" spans="1:9" ht="13.5" customHeight="1">
      <c r="A5" s="3"/>
      <c r="B5" s="280" t="s">
        <v>202</v>
      </c>
      <c r="C5" s="281"/>
      <c r="D5" s="280" t="s">
        <v>213</v>
      </c>
      <c r="E5" s="281"/>
      <c r="F5" s="280" t="s">
        <v>204</v>
      </c>
      <c r="G5" s="281"/>
    </row>
    <row r="6" spans="1:9">
      <c r="A6" s="282"/>
      <c r="B6" s="275"/>
      <c r="C6" s="274"/>
      <c r="D6" s="275"/>
      <c r="E6" s="274"/>
      <c r="F6" s="275"/>
      <c r="G6" s="274"/>
    </row>
    <row r="7" spans="1:9">
      <c r="A7" s="283"/>
      <c r="B7" s="6" t="s">
        <v>5</v>
      </c>
      <c r="C7" s="6" t="s">
        <v>164</v>
      </c>
      <c r="D7" s="6" t="s">
        <v>5</v>
      </c>
      <c r="E7" s="6" t="s">
        <v>165</v>
      </c>
      <c r="F7" s="6" t="s">
        <v>5</v>
      </c>
      <c r="G7" s="6" t="s">
        <v>165</v>
      </c>
    </row>
    <row r="8" spans="1:9">
      <c r="A8" s="63" t="s">
        <v>220</v>
      </c>
      <c r="B8" s="88">
        <v>49586</v>
      </c>
      <c r="C8" s="99">
        <v>100</v>
      </c>
      <c r="D8" s="88">
        <v>39203</v>
      </c>
      <c r="E8" s="128">
        <v>79.060621949743904</v>
      </c>
      <c r="F8" s="88">
        <v>7706</v>
      </c>
      <c r="G8" s="128">
        <v>15.5406768039366</v>
      </c>
    </row>
    <row r="9" spans="1:9">
      <c r="A9" s="66" t="s">
        <v>148</v>
      </c>
      <c r="B9" s="140">
        <v>0</v>
      </c>
      <c r="C9" s="138" t="s">
        <v>284</v>
      </c>
      <c r="D9" s="140">
        <v>0</v>
      </c>
      <c r="E9" s="139" t="s">
        <v>284</v>
      </c>
      <c r="F9" s="140">
        <v>0</v>
      </c>
      <c r="G9" s="139" t="s">
        <v>284</v>
      </c>
    </row>
    <row r="10" spans="1:9">
      <c r="A10" s="68" t="s">
        <v>111</v>
      </c>
      <c r="B10" s="90">
        <v>16221</v>
      </c>
      <c r="C10" s="123">
        <v>32.712862501512497</v>
      </c>
      <c r="D10" s="103">
        <v>12609</v>
      </c>
      <c r="E10" s="127">
        <v>77.732568892176801</v>
      </c>
      <c r="F10" s="103">
        <v>2591</v>
      </c>
      <c r="G10" s="127">
        <v>15.9731212625609</v>
      </c>
    </row>
    <row r="11" spans="1:9">
      <c r="A11" s="68" t="s">
        <v>200</v>
      </c>
      <c r="B11" s="92">
        <v>7842</v>
      </c>
      <c r="C11" s="124">
        <v>15.814947767514999</v>
      </c>
      <c r="D11" s="103">
        <v>6164</v>
      </c>
      <c r="E11" s="127">
        <v>78.602397347615394</v>
      </c>
      <c r="F11" s="103">
        <v>1283</v>
      </c>
      <c r="G11" s="127">
        <v>16.360622290232101</v>
      </c>
    </row>
    <row r="12" spans="1:9">
      <c r="A12" s="64" t="s">
        <v>118</v>
      </c>
      <c r="B12" s="92">
        <v>5767</v>
      </c>
      <c r="C12" s="124">
        <v>11.630298874682399</v>
      </c>
      <c r="D12" s="103">
        <v>4699</v>
      </c>
      <c r="E12" s="127">
        <v>81.480839257846398</v>
      </c>
      <c r="F12" s="103">
        <v>924</v>
      </c>
      <c r="G12" s="127">
        <v>16.0221952488296</v>
      </c>
    </row>
    <row r="13" spans="1:9">
      <c r="A13" s="30" t="s">
        <v>114</v>
      </c>
      <c r="B13" s="92">
        <v>2467</v>
      </c>
      <c r="C13" s="124">
        <v>4.9751946113822498</v>
      </c>
      <c r="D13" s="103">
        <v>1984</v>
      </c>
      <c r="E13" s="127">
        <v>80.421564653425193</v>
      </c>
      <c r="F13" s="103">
        <v>302</v>
      </c>
      <c r="G13" s="127">
        <v>12.2415889744629</v>
      </c>
    </row>
    <row r="14" spans="1:9">
      <c r="A14" s="30" t="s">
        <v>115</v>
      </c>
      <c r="B14" s="34">
        <v>1964</v>
      </c>
      <c r="C14" s="125">
        <v>3.9607953857943801</v>
      </c>
      <c r="D14" s="103">
        <v>1615</v>
      </c>
      <c r="E14" s="127">
        <v>82.230142566191503</v>
      </c>
      <c r="F14" s="103">
        <v>255</v>
      </c>
      <c r="G14" s="127">
        <v>12.983706720977599</v>
      </c>
    </row>
    <row r="15" spans="1:9">
      <c r="A15" s="30" t="s">
        <v>124</v>
      </c>
      <c r="B15" s="34">
        <v>1718</v>
      </c>
      <c r="C15" s="125">
        <v>3.4646876134392799</v>
      </c>
      <c r="D15" s="103">
        <v>1375</v>
      </c>
      <c r="E15" s="127">
        <v>80.034924330617002</v>
      </c>
      <c r="F15" s="103">
        <v>286</v>
      </c>
      <c r="G15" s="127">
        <v>16.647264260768299</v>
      </c>
    </row>
    <row r="16" spans="1:9">
      <c r="A16" s="30" t="s">
        <v>112</v>
      </c>
      <c r="B16" s="34">
        <v>1645</v>
      </c>
      <c r="C16" s="125">
        <v>3.3174686403420299</v>
      </c>
      <c r="D16" s="103">
        <v>1280</v>
      </c>
      <c r="E16" s="127">
        <v>77.811550151975695</v>
      </c>
      <c r="F16" s="103">
        <v>265</v>
      </c>
      <c r="G16" s="127">
        <v>16.109422492401201</v>
      </c>
    </row>
    <row r="17" spans="1:7">
      <c r="A17" s="30" t="s">
        <v>113</v>
      </c>
      <c r="B17" s="34">
        <v>1460</v>
      </c>
      <c r="C17" s="125">
        <v>2.9443794619449002</v>
      </c>
      <c r="D17" s="103">
        <v>1169</v>
      </c>
      <c r="E17" s="127">
        <v>80.068493150685001</v>
      </c>
      <c r="F17" s="103">
        <v>265</v>
      </c>
      <c r="G17" s="127">
        <v>18.150684931506898</v>
      </c>
    </row>
    <row r="18" spans="1:7">
      <c r="A18" s="30" t="s">
        <v>122</v>
      </c>
      <c r="B18" s="34">
        <v>1325</v>
      </c>
      <c r="C18" s="125">
        <v>2.6721251966280799</v>
      </c>
      <c r="D18" s="103">
        <v>1040</v>
      </c>
      <c r="E18" s="127">
        <v>78.490566037735903</v>
      </c>
      <c r="F18" s="103">
        <v>169</v>
      </c>
      <c r="G18" s="127">
        <v>12.7547169811321</v>
      </c>
    </row>
    <row r="19" spans="1:7">
      <c r="A19" s="30" t="s">
        <v>121</v>
      </c>
      <c r="B19" s="92">
        <v>1126</v>
      </c>
      <c r="C19" s="124">
        <v>2.27080224256847</v>
      </c>
      <c r="D19" s="103">
        <v>971</v>
      </c>
      <c r="E19" s="127">
        <v>86.234458259325095</v>
      </c>
      <c r="F19" s="103">
        <v>133</v>
      </c>
      <c r="G19" s="127">
        <v>11.8117229129663</v>
      </c>
    </row>
    <row r="20" spans="1:7">
      <c r="A20" s="30" t="s">
        <v>127</v>
      </c>
      <c r="B20" s="34">
        <v>1103</v>
      </c>
      <c r="C20" s="125">
        <v>2.2244181825515299</v>
      </c>
      <c r="D20" s="103">
        <v>897</v>
      </c>
      <c r="E20" s="127">
        <v>81.323662737987306</v>
      </c>
      <c r="F20" s="103">
        <v>136</v>
      </c>
      <c r="G20" s="127">
        <v>12.3300090661831</v>
      </c>
    </row>
    <row r="21" spans="1:7">
      <c r="A21" s="18" t="s">
        <v>125</v>
      </c>
      <c r="B21" s="95">
        <v>1059</v>
      </c>
      <c r="C21" s="126">
        <v>2.1356834590408602</v>
      </c>
      <c r="D21" s="103">
        <v>846</v>
      </c>
      <c r="E21" s="127">
        <v>79.886685552407897</v>
      </c>
      <c r="F21" s="103">
        <v>189</v>
      </c>
      <c r="G21" s="127">
        <v>17.8470254957507</v>
      </c>
    </row>
    <row r="22" spans="1:7">
      <c r="A22" s="30" t="s">
        <v>119</v>
      </c>
      <c r="B22" s="34">
        <v>974</v>
      </c>
      <c r="C22" s="125">
        <v>1.96426410680434</v>
      </c>
      <c r="D22" s="103">
        <v>827</v>
      </c>
      <c r="E22" s="127">
        <v>84.9075975359343</v>
      </c>
      <c r="F22" s="103">
        <v>128</v>
      </c>
      <c r="G22" s="127">
        <v>13.1416837782341</v>
      </c>
    </row>
    <row r="23" spans="1:7">
      <c r="A23" s="30" t="s">
        <v>123</v>
      </c>
      <c r="B23" s="92">
        <v>947</v>
      </c>
      <c r="C23" s="124">
        <v>1.90981325374098</v>
      </c>
      <c r="D23" s="103">
        <v>649</v>
      </c>
      <c r="E23" s="127">
        <v>68.532206969377</v>
      </c>
      <c r="F23" s="103">
        <v>174</v>
      </c>
      <c r="G23" s="127">
        <v>18.373812038014801</v>
      </c>
    </row>
    <row r="24" spans="1:7">
      <c r="A24" s="30" t="s">
        <v>116</v>
      </c>
      <c r="B24" s="34">
        <v>831</v>
      </c>
      <c r="C24" s="125">
        <v>1.67587625539467</v>
      </c>
      <c r="D24" s="103">
        <v>580</v>
      </c>
      <c r="E24" s="127">
        <v>69.795427196149205</v>
      </c>
      <c r="F24" s="103">
        <v>154</v>
      </c>
      <c r="G24" s="127">
        <v>18.531889290012</v>
      </c>
    </row>
    <row r="25" spans="1:7">
      <c r="A25" s="30" t="s">
        <v>117</v>
      </c>
      <c r="B25" s="34">
        <v>821</v>
      </c>
      <c r="C25" s="125">
        <v>1.65570927277861</v>
      </c>
      <c r="D25" s="103">
        <v>662</v>
      </c>
      <c r="E25" s="127">
        <v>80.633373934226597</v>
      </c>
      <c r="F25" s="103">
        <v>119</v>
      </c>
      <c r="G25" s="127">
        <v>14.4945188794154</v>
      </c>
    </row>
    <row r="26" spans="1:7">
      <c r="A26" s="30" t="s">
        <v>120</v>
      </c>
      <c r="B26" s="34">
        <v>755</v>
      </c>
      <c r="C26" s="125">
        <v>1.5226071875125999</v>
      </c>
      <c r="D26" s="103">
        <v>580</v>
      </c>
      <c r="E26" s="127">
        <v>76.821192052980194</v>
      </c>
      <c r="F26" s="103">
        <v>121</v>
      </c>
      <c r="G26" s="127">
        <v>16.0264900662252</v>
      </c>
    </row>
    <row r="27" spans="1:7">
      <c r="A27" s="30" t="s">
        <v>126</v>
      </c>
      <c r="B27" s="34">
        <v>544</v>
      </c>
      <c r="C27" s="125">
        <v>1.09708385431372</v>
      </c>
      <c r="D27" s="103">
        <v>451</v>
      </c>
      <c r="E27" s="127">
        <v>82.904411764705898</v>
      </c>
      <c r="F27" s="103">
        <v>58</v>
      </c>
      <c r="G27" s="127">
        <v>10.661764705882399</v>
      </c>
    </row>
    <row r="28" spans="1:7">
      <c r="A28" s="30" t="s">
        <v>256</v>
      </c>
      <c r="B28" s="92">
        <v>492</v>
      </c>
      <c r="C28" s="124">
        <v>0.99221554471020001</v>
      </c>
      <c r="D28" s="131">
        <v>382</v>
      </c>
      <c r="E28" s="127">
        <v>77.642276422764198</v>
      </c>
      <c r="F28" s="131">
        <v>79</v>
      </c>
      <c r="G28" s="127">
        <v>16.0569105691057</v>
      </c>
    </row>
    <row r="29" spans="1:7">
      <c r="A29" s="30" t="s">
        <v>141</v>
      </c>
      <c r="B29" s="34">
        <v>328</v>
      </c>
      <c r="C29" s="125">
        <v>0.66147702980680001</v>
      </c>
      <c r="D29" s="110">
        <v>273</v>
      </c>
      <c r="E29" s="137">
        <v>83.231707317073202</v>
      </c>
      <c r="F29" s="111">
        <v>46</v>
      </c>
      <c r="G29" s="54">
        <v>14.024390243902401</v>
      </c>
    </row>
    <row r="30" spans="1:7" ht="11.4" thickBot="1">
      <c r="A30" s="145" t="s">
        <v>142</v>
      </c>
      <c r="B30" s="146">
        <v>197</v>
      </c>
      <c r="C30" s="147">
        <v>0.3972895575364</v>
      </c>
      <c r="D30" s="148">
        <v>150</v>
      </c>
      <c r="E30" s="149">
        <v>76.142131979695407</v>
      </c>
      <c r="F30" s="150">
        <v>29</v>
      </c>
      <c r="G30" s="149">
        <v>14.720812182741099</v>
      </c>
    </row>
    <row r="31" spans="1:7" ht="11.4">
      <c r="A31" s="144" t="s">
        <v>192</v>
      </c>
      <c r="B31" s="144"/>
      <c r="C31" s="144"/>
    </row>
    <row r="32" spans="1:7" ht="11.4">
      <c r="A32" s="48" t="s">
        <v>180</v>
      </c>
      <c r="B32" s="32"/>
      <c r="C32" s="32"/>
    </row>
    <row r="33" spans="1:7" ht="11.4">
      <c r="A33" s="48" t="s">
        <v>207</v>
      </c>
      <c r="B33" s="80"/>
      <c r="C33" s="80"/>
    </row>
    <row r="34" spans="1:7" ht="24.75" customHeight="1">
      <c r="A34" s="279"/>
      <c r="B34" s="279"/>
      <c r="C34" s="279"/>
      <c r="D34" s="279"/>
      <c r="E34" s="279"/>
      <c r="F34" s="279"/>
      <c r="G34" s="27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37"/>
  <sheetViews>
    <sheetView zoomScaleNormal="100" workbookViewId="0"/>
  </sheetViews>
  <sheetFormatPr defaultColWidth="9.28515625" defaultRowHeight="10.8"/>
  <cols>
    <col min="1" max="1" width="40.42578125" style="30" customWidth="1"/>
    <col min="2" max="9" width="7.42578125" style="30" customWidth="1"/>
    <col min="10" max="10" width="10.7109375" style="30" customWidth="1"/>
    <col min="11" max="11" width="7.42578125" style="30" customWidth="1"/>
    <col min="12" max="12" width="10.7109375" style="30" customWidth="1"/>
    <col min="13" max="13" width="7.42578125" style="30" customWidth="1"/>
    <col min="14" max="14" width="11.140625" style="30" customWidth="1"/>
    <col min="15" max="15" width="7.42578125" style="30" customWidth="1"/>
    <col min="16" max="16" width="8.42578125" style="30" customWidth="1"/>
    <col min="17" max="17" width="7.42578125" style="30" customWidth="1"/>
    <col min="18" max="18" width="11" style="30" customWidth="1"/>
    <col min="19" max="19" width="7.42578125" style="30" customWidth="1"/>
    <col min="20" max="20" width="9.42578125" style="30" customWidth="1"/>
    <col min="21" max="21" width="7.42578125" style="30" customWidth="1"/>
    <col min="22" max="22" width="8.140625" style="30" customWidth="1"/>
    <col min="23" max="23" width="7.42578125" style="30" customWidth="1"/>
    <col min="24" max="24" width="8" style="30" customWidth="1"/>
    <col min="25" max="25" width="7.42578125" style="30" customWidth="1"/>
    <col min="26" max="26" width="8.85546875" style="30" customWidth="1"/>
    <col min="27" max="27" width="7.42578125" style="30" customWidth="1"/>
    <col min="28" max="28" width="8.140625" style="30" customWidth="1"/>
    <col min="29" max="29" width="7.42578125" style="30" customWidth="1"/>
    <col min="30" max="30" width="8.7109375" style="30" customWidth="1"/>
    <col min="31" max="33" width="7.42578125" style="30" customWidth="1"/>
    <col min="34" max="92" width="9.28515625" style="30"/>
    <col min="93" max="93" width="9.7109375" style="30" bestFit="1" customWidth="1"/>
    <col min="94" max="94" width="9.28515625" style="30"/>
    <col min="95" max="95" width="9.7109375" style="30" bestFit="1" customWidth="1"/>
    <col min="96" max="96" width="9.28515625" style="30"/>
    <col min="97" max="97" width="9.7109375" style="30" bestFit="1" customWidth="1"/>
    <col min="98" max="105" width="9.28515625" style="30"/>
    <col min="106" max="107" width="9.85546875" style="30" bestFit="1" customWidth="1"/>
    <col min="108" max="16384" width="9.28515625" style="30"/>
  </cols>
  <sheetData>
    <row r="1" spans="1:107" ht="20.100000000000001" customHeight="1">
      <c r="A1" s="13" t="s">
        <v>198</v>
      </c>
    </row>
    <row r="2" spans="1:107" ht="37.200000000000003" customHeight="1">
      <c r="A2" s="267" t="s">
        <v>278</v>
      </c>
      <c r="B2" s="267"/>
      <c r="C2" s="267"/>
      <c r="D2" s="267"/>
      <c r="E2" s="267"/>
      <c r="F2" s="267"/>
      <c r="G2" s="267"/>
      <c r="H2" s="267"/>
      <c r="I2" s="267"/>
    </row>
    <row r="3" spans="1:107">
      <c r="A3" s="61"/>
      <c r="B3" s="61"/>
      <c r="C3" s="61"/>
      <c r="D3" s="61"/>
      <c r="E3" s="61"/>
      <c r="F3" s="61"/>
      <c r="G3" s="61"/>
      <c r="H3" s="61"/>
      <c r="I3" s="61"/>
      <c r="J3" s="61"/>
      <c r="K3" s="61"/>
    </row>
    <row r="4" spans="1:107" ht="11.4" thickBot="1">
      <c r="B4" s="87"/>
      <c r="C4" s="192"/>
    </row>
    <row r="5" spans="1:107" ht="28.5" customHeight="1">
      <c r="A5" s="3"/>
      <c r="B5" s="280" t="s">
        <v>202</v>
      </c>
      <c r="C5" s="281"/>
      <c r="D5" s="268" t="s">
        <v>193</v>
      </c>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269"/>
      <c r="AK5" s="269"/>
      <c r="AL5" s="269"/>
      <c r="AM5" s="269"/>
      <c r="AN5" s="269"/>
      <c r="AO5" s="269"/>
      <c r="AP5" s="269"/>
      <c r="AQ5" s="269"/>
      <c r="AR5" s="269"/>
      <c r="AS5" s="269"/>
      <c r="AT5" s="269"/>
      <c r="AU5" s="269"/>
      <c r="AV5" s="269"/>
      <c r="AW5" s="269"/>
      <c r="AX5" s="269"/>
      <c r="AY5" s="269"/>
      <c r="AZ5" s="269"/>
      <c r="BA5" s="269"/>
      <c r="BB5" s="269"/>
      <c r="BC5" s="269"/>
      <c r="BD5" s="269"/>
      <c r="BE5" s="269"/>
      <c r="BF5" s="269"/>
      <c r="BG5" s="269"/>
      <c r="BH5" s="269"/>
      <c r="BI5" s="269"/>
      <c r="BJ5" s="269"/>
      <c r="BK5" s="269"/>
      <c r="BL5" s="269"/>
      <c r="BM5" s="269"/>
      <c r="BN5" s="269"/>
      <c r="BO5" s="269"/>
      <c r="BP5" s="269"/>
      <c r="BQ5" s="269"/>
      <c r="BR5" s="269"/>
      <c r="BS5" s="269"/>
      <c r="BT5" s="269"/>
      <c r="BU5" s="269"/>
      <c r="BV5" s="269"/>
      <c r="BW5" s="269"/>
      <c r="BX5" s="269"/>
      <c r="BY5" s="269"/>
      <c r="BZ5" s="269"/>
      <c r="CA5" s="269"/>
      <c r="CB5" s="269"/>
      <c r="CC5" s="269"/>
      <c r="CD5" s="269"/>
      <c r="CE5" s="269"/>
      <c r="CF5" s="269"/>
      <c r="CG5" s="269"/>
      <c r="CH5" s="269"/>
      <c r="CI5" s="269"/>
      <c r="CJ5" s="269"/>
      <c r="CK5" s="269"/>
      <c r="CL5" s="269"/>
      <c r="CM5" s="269"/>
      <c r="CN5" s="269"/>
      <c r="CO5" s="269"/>
      <c r="CP5" s="269"/>
      <c r="CQ5" s="269"/>
      <c r="CR5" s="269"/>
      <c r="CS5" s="269"/>
      <c r="CT5" s="269"/>
      <c r="CU5" s="285"/>
      <c r="CV5" s="284" t="s">
        <v>194</v>
      </c>
      <c r="CW5" s="269"/>
      <c r="CX5" s="269"/>
      <c r="CY5" s="269"/>
      <c r="CZ5" s="269"/>
      <c r="DA5" s="269"/>
      <c r="DB5" s="269"/>
      <c r="DC5" s="285"/>
    </row>
    <row r="6" spans="1:107" ht="13.5" customHeight="1">
      <c r="A6" s="293"/>
      <c r="B6" s="291"/>
      <c r="C6" s="292"/>
      <c r="D6" s="286" t="s">
        <v>195</v>
      </c>
      <c r="E6" s="287"/>
      <c r="F6" s="286" t="s">
        <v>196</v>
      </c>
      <c r="G6" s="287"/>
      <c r="H6" s="286" t="s">
        <v>191</v>
      </c>
      <c r="I6" s="287"/>
      <c r="J6" s="286" t="s">
        <v>167</v>
      </c>
      <c r="K6" s="287"/>
      <c r="L6" s="286" t="s">
        <v>168</v>
      </c>
      <c r="M6" s="287"/>
      <c r="N6" s="286" t="s">
        <v>169</v>
      </c>
      <c r="O6" s="287"/>
      <c r="P6" s="286" t="s">
        <v>170</v>
      </c>
      <c r="Q6" s="287"/>
      <c r="R6" s="286" t="s">
        <v>171</v>
      </c>
      <c r="S6" s="287"/>
      <c r="T6" s="286" t="s">
        <v>172</v>
      </c>
      <c r="U6" s="287"/>
      <c r="V6" s="286" t="s">
        <v>173</v>
      </c>
      <c r="W6" s="287"/>
      <c r="X6" s="286" t="s">
        <v>174</v>
      </c>
      <c r="Y6" s="287"/>
      <c r="Z6" s="286" t="s">
        <v>175</v>
      </c>
      <c r="AA6" s="287"/>
      <c r="AB6" s="286" t="s">
        <v>201</v>
      </c>
      <c r="AC6" s="287"/>
      <c r="AD6" s="286" t="s">
        <v>221</v>
      </c>
      <c r="AE6" s="287"/>
      <c r="AF6" s="286" t="s">
        <v>229</v>
      </c>
      <c r="AG6" s="287"/>
      <c r="AH6" s="286" t="s">
        <v>233</v>
      </c>
      <c r="AI6" s="287"/>
      <c r="AJ6" s="286" t="s">
        <v>239</v>
      </c>
      <c r="AK6" s="287"/>
      <c r="AL6" s="286" t="s">
        <v>240</v>
      </c>
      <c r="AM6" s="287"/>
      <c r="AN6" s="286" t="s">
        <v>241</v>
      </c>
      <c r="AO6" s="287"/>
      <c r="AP6" s="286" t="s">
        <v>242</v>
      </c>
      <c r="AQ6" s="287"/>
      <c r="AR6" s="286" t="s">
        <v>243</v>
      </c>
      <c r="AS6" s="287"/>
      <c r="AT6" s="286" t="s">
        <v>244</v>
      </c>
      <c r="AU6" s="287"/>
      <c r="AV6" s="286" t="s">
        <v>245</v>
      </c>
      <c r="AW6" s="287"/>
      <c r="AX6" s="286" t="s">
        <v>246</v>
      </c>
      <c r="AY6" s="287"/>
      <c r="AZ6" s="286" t="s">
        <v>247</v>
      </c>
      <c r="BA6" s="294"/>
      <c r="BB6" s="288" t="s">
        <v>249</v>
      </c>
      <c r="BC6" s="290"/>
      <c r="BD6" s="288" t="s">
        <v>250</v>
      </c>
      <c r="BE6" s="289"/>
      <c r="BF6" s="288" t="s">
        <v>251</v>
      </c>
      <c r="BG6" s="289"/>
      <c r="BH6" s="288" t="s">
        <v>253</v>
      </c>
      <c r="BI6" s="289"/>
      <c r="BJ6" s="288" t="s">
        <v>252</v>
      </c>
      <c r="BK6" s="289"/>
      <c r="BL6" s="288" t="s">
        <v>254</v>
      </c>
      <c r="BM6" s="289"/>
      <c r="BN6" s="288" t="s">
        <v>257</v>
      </c>
      <c r="BO6" s="289"/>
      <c r="BP6" s="288" t="s">
        <v>258</v>
      </c>
      <c r="BQ6" s="289"/>
      <c r="BR6" s="288" t="s">
        <v>264</v>
      </c>
      <c r="BS6" s="289"/>
      <c r="BT6" s="288" t="s">
        <v>263</v>
      </c>
      <c r="BU6" s="289"/>
      <c r="BV6" s="288" t="s">
        <v>262</v>
      </c>
      <c r="BW6" s="289"/>
      <c r="BX6" s="288" t="s">
        <v>261</v>
      </c>
      <c r="BY6" s="289"/>
      <c r="BZ6" s="288" t="s">
        <v>260</v>
      </c>
      <c r="CA6" s="289"/>
      <c r="CB6" s="288" t="s">
        <v>259</v>
      </c>
      <c r="CC6" s="289"/>
      <c r="CD6" s="288" t="s">
        <v>266</v>
      </c>
      <c r="CE6" s="289"/>
      <c r="CF6" s="288" t="s">
        <v>265</v>
      </c>
      <c r="CG6" s="289"/>
      <c r="CH6" s="288" t="s">
        <v>267</v>
      </c>
      <c r="CI6" s="289"/>
      <c r="CJ6" s="288" t="s">
        <v>268</v>
      </c>
      <c r="CK6" s="289"/>
      <c r="CL6" s="288" t="s">
        <v>269</v>
      </c>
      <c r="CM6" s="289"/>
      <c r="CN6" s="288" t="s">
        <v>271</v>
      </c>
      <c r="CO6" s="289"/>
      <c r="CP6" s="288" t="s">
        <v>272</v>
      </c>
      <c r="CQ6" s="289"/>
      <c r="CR6" s="288" t="s">
        <v>273</v>
      </c>
      <c r="CS6" s="289"/>
      <c r="CT6" s="288" t="s">
        <v>274</v>
      </c>
      <c r="CU6" s="289"/>
      <c r="CV6" s="288" t="s">
        <v>275</v>
      </c>
      <c r="CW6" s="289"/>
      <c r="CX6" s="288" t="s">
        <v>276</v>
      </c>
      <c r="CY6" s="289"/>
      <c r="CZ6" s="288" t="s">
        <v>281</v>
      </c>
      <c r="DA6" s="289"/>
      <c r="DB6" s="288" t="s">
        <v>282</v>
      </c>
      <c r="DC6" s="289"/>
    </row>
    <row r="7" spans="1:107">
      <c r="A7" s="293"/>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c r="CV7" s="187" t="s">
        <v>5</v>
      </c>
      <c r="CW7" s="187" t="s">
        <v>165</v>
      </c>
      <c r="CX7" s="187" t="s">
        <v>5</v>
      </c>
      <c r="CY7" s="187" t="s">
        <v>165</v>
      </c>
      <c r="CZ7" s="187" t="s">
        <v>5</v>
      </c>
      <c r="DA7" s="187" t="s">
        <v>165</v>
      </c>
      <c r="DB7" s="187" t="s">
        <v>5</v>
      </c>
      <c r="DC7" s="187" t="s">
        <v>165</v>
      </c>
    </row>
    <row r="8" spans="1:107">
      <c r="A8" s="186" t="s">
        <v>220</v>
      </c>
      <c r="B8" s="185">
        <v>49586</v>
      </c>
      <c r="C8" s="184">
        <v>100</v>
      </c>
      <c r="D8" s="130">
        <v>63</v>
      </c>
      <c r="E8" s="174">
        <v>0.12705199048117999</v>
      </c>
      <c r="F8" s="181">
        <v>169</v>
      </c>
      <c r="G8" s="174">
        <v>0.34082200621143</v>
      </c>
      <c r="H8" s="181">
        <v>639</v>
      </c>
      <c r="I8" s="174">
        <v>1.2886701891662999</v>
      </c>
      <c r="J8" s="181">
        <v>1465</v>
      </c>
      <c r="K8" s="174">
        <v>2.9544629532529298</v>
      </c>
      <c r="L8" s="183">
        <v>2014</v>
      </c>
      <c r="M8" s="174">
        <v>4.0616302988746797</v>
      </c>
      <c r="N8" s="181">
        <v>2125</v>
      </c>
      <c r="O8" s="174">
        <v>4.2854838059129596</v>
      </c>
      <c r="P8" s="181">
        <v>1991</v>
      </c>
      <c r="Q8" s="182">
        <v>4.0152462388577401</v>
      </c>
      <c r="R8" s="179">
        <v>1794</v>
      </c>
      <c r="S8" s="174">
        <v>3.6179566813213402</v>
      </c>
      <c r="T8" s="181">
        <v>1568</v>
      </c>
      <c r="U8" s="174">
        <v>3.16218287419836</v>
      </c>
      <c r="V8" s="181">
        <v>1347</v>
      </c>
      <c r="W8" s="174">
        <v>2.7164925583834201</v>
      </c>
      <c r="X8" s="181">
        <v>1192</v>
      </c>
      <c r="Y8" s="180">
        <v>2.4039043278344701</v>
      </c>
      <c r="Z8" s="179">
        <v>1177</v>
      </c>
      <c r="AA8" s="174">
        <v>2.3736538539103802</v>
      </c>
      <c r="AB8" s="181">
        <v>1205</v>
      </c>
      <c r="AC8" s="174">
        <v>2.4301214052353499</v>
      </c>
      <c r="AD8" s="181">
        <v>1075</v>
      </c>
      <c r="AE8" s="174">
        <v>2.1679506312265602</v>
      </c>
      <c r="AF8" s="181">
        <v>924</v>
      </c>
      <c r="AG8" s="180">
        <v>1.8634291937240399</v>
      </c>
      <c r="AH8" s="179">
        <v>814</v>
      </c>
      <c r="AI8" s="180">
        <v>1.6415923849473599</v>
      </c>
      <c r="AJ8" s="179">
        <v>598</v>
      </c>
      <c r="AK8" s="178">
        <v>1.2059855604404499</v>
      </c>
      <c r="AL8" s="164">
        <v>400</v>
      </c>
      <c r="AM8" s="176">
        <v>0.80667930464243998</v>
      </c>
      <c r="AN8" s="164">
        <v>272</v>
      </c>
      <c r="AO8" s="176">
        <v>0.54854192715686001</v>
      </c>
      <c r="AP8" s="164">
        <v>184</v>
      </c>
      <c r="AQ8" s="176">
        <v>0.37107248013552002</v>
      </c>
      <c r="AR8" s="164">
        <v>207</v>
      </c>
      <c r="AS8" s="176">
        <v>0.41745654015245998</v>
      </c>
      <c r="AT8" s="164">
        <v>176</v>
      </c>
      <c r="AU8" s="163">
        <v>0.35493889404266998</v>
      </c>
      <c r="AV8" s="175">
        <v>163</v>
      </c>
      <c r="AW8" s="176">
        <v>0.32872181664179001</v>
      </c>
      <c r="AX8" s="175">
        <v>173</v>
      </c>
      <c r="AY8" s="176">
        <v>0.34888879925785998</v>
      </c>
      <c r="AZ8" s="175">
        <v>152</v>
      </c>
      <c r="BA8" s="176">
        <v>0.30653813576413003</v>
      </c>
      <c r="BB8" s="175">
        <v>135</v>
      </c>
      <c r="BC8" s="176">
        <v>0.27225426531682001</v>
      </c>
      <c r="BD8" s="177">
        <v>117</v>
      </c>
      <c r="BE8" s="176">
        <v>0.23595369660790999</v>
      </c>
      <c r="BF8" s="177">
        <v>137</v>
      </c>
      <c r="BG8" s="176">
        <v>0.27628766184004</v>
      </c>
      <c r="BH8" s="177">
        <v>130</v>
      </c>
      <c r="BI8" s="176">
        <v>0.26217077400879002</v>
      </c>
      <c r="BJ8" s="177">
        <v>153</v>
      </c>
      <c r="BK8" s="176">
        <v>0.30855483402572997</v>
      </c>
      <c r="BL8" s="175">
        <v>192</v>
      </c>
      <c r="BM8" s="174">
        <v>0.38720606622837</v>
      </c>
      <c r="BN8" s="164">
        <v>275</v>
      </c>
      <c r="BO8" s="163">
        <v>0.55459202194168</v>
      </c>
      <c r="BP8" s="173">
        <v>270</v>
      </c>
      <c r="BQ8" s="163">
        <v>0.54450853063365001</v>
      </c>
      <c r="BR8" s="164">
        <v>410</v>
      </c>
      <c r="BS8" s="163">
        <v>0.82684628725849996</v>
      </c>
      <c r="BT8" s="164">
        <v>773</v>
      </c>
      <c r="BU8" s="163">
        <v>1.5589077562215099</v>
      </c>
      <c r="BV8" s="164">
        <v>1105</v>
      </c>
      <c r="BW8" s="163">
        <v>2.2284515790747399</v>
      </c>
      <c r="BX8" s="164">
        <v>1560</v>
      </c>
      <c r="BY8" s="163">
        <v>3.1460492881055102</v>
      </c>
      <c r="BZ8" s="164">
        <v>1713</v>
      </c>
      <c r="CA8" s="163">
        <v>3.4546041221312498</v>
      </c>
      <c r="CB8" s="164">
        <v>1856</v>
      </c>
      <c r="CC8" s="163">
        <v>3.7429919735409198</v>
      </c>
      <c r="CD8" s="164">
        <v>1796</v>
      </c>
      <c r="CE8" s="163">
        <v>3.6219900778445502</v>
      </c>
      <c r="CF8" s="164">
        <v>2065</v>
      </c>
      <c r="CG8" s="163">
        <v>4.1644819102165904</v>
      </c>
      <c r="CH8" s="164">
        <v>2153</v>
      </c>
      <c r="CI8" s="163">
        <v>4.3419513572379298</v>
      </c>
      <c r="CJ8" s="164">
        <v>2228</v>
      </c>
      <c r="CK8" s="163">
        <v>4.4932037268583898</v>
      </c>
      <c r="CL8" s="164">
        <v>2285</v>
      </c>
      <c r="CM8" s="163">
        <v>4.6081555277699398</v>
      </c>
      <c r="CN8" s="164">
        <v>1974</v>
      </c>
      <c r="CO8" s="163">
        <v>3.9809623684104398</v>
      </c>
      <c r="CP8" s="164">
        <v>1651</v>
      </c>
      <c r="CQ8" s="163">
        <v>3.3295688299116701</v>
      </c>
      <c r="CR8" s="164">
        <v>1316</v>
      </c>
      <c r="CS8" s="163">
        <v>2.6539749122736298</v>
      </c>
      <c r="CT8" s="164">
        <v>1033</v>
      </c>
      <c r="CU8" s="163">
        <v>2.0832493042391</v>
      </c>
      <c r="CV8" s="164">
        <v>837</v>
      </c>
      <c r="CW8" s="163">
        <v>1.6879764449643</v>
      </c>
      <c r="CX8" s="164">
        <v>697</v>
      </c>
      <c r="CY8" s="163">
        <v>1.40563868833945</v>
      </c>
      <c r="CZ8" s="164">
        <v>596</v>
      </c>
      <c r="DA8" s="163">
        <v>1.2019521639172399</v>
      </c>
      <c r="DB8" s="164">
        <v>212</v>
      </c>
      <c r="DC8" s="163">
        <v>0.42754003146049002</v>
      </c>
    </row>
    <row r="9" spans="1:107">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c r="CV9" s="65"/>
      <c r="CW9" s="169"/>
      <c r="CX9" s="65"/>
      <c r="CY9" s="169"/>
      <c r="CZ9" s="65"/>
      <c r="DA9" s="169"/>
      <c r="DB9" s="65"/>
      <c r="DC9" s="169"/>
    </row>
    <row r="10" spans="1:107">
      <c r="A10" s="68" t="s">
        <v>111</v>
      </c>
      <c r="B10" s="103">
        <v>16221</v>
      </c>
      <c r="C10" s="165">
        <v>32.712862501512497</v>
      </c>
      <c r="D10" s="78">
        <v>37</v>
      </c>
      <c r="E10" s="163">
        <v>0.22809937735034999</v>
      </c>
      <c r="F10" s="164">
        <v>83</v>
      </c>
      <c r="G10" s="163">
        <v>0.51168238702916002</v>
      </c>
      <c r="H10" s="164">
        <v>335</v>
      </c>
      <c r="I10" s="163">
        <v>2.06522409222613</v>
      </c>
      <c r="J10" s="164">
        <v>734</v>
      </c>
      <c r="K10" s="163">
        <v>4.5249984587879899</v>
      </c>
      <c r="L10" s="79">
        <v>968</v>
      </c>
      <c r="M10" s="163">
        <v>5.9675728993280304</v>
      </c>
      <c r="N10" s="164">
        <v>984</v>
      </c>
      <c r="O10" s="163">
        <v>6.0662104679119704</v>
      </c>
      <c r="P10" s="164">
        <v>872</v>
      </c>
      <c r="Q10" s="163">
        <v>5.3757474878244302</v>
      </c>
      <c r="R10" s="164">
        <v>740</v>
      </c>
      <c r="S10" s="163">
        <v>4.5619875470069697</v>
      </c>
      <c r="T10" s="164">
        <v>567</v>
      </c>
      <c r="U10" s="163">
        <v>3.4954688366931799</v>
      </c>
      <c r="V10" s="164">
        <v>549</v>
      </c>
      <c r="W10" s="163">
        <v>3.3845015720362501</v>
      </c>
      <c r="X10" s="164">
        <v>448</v>
      </c>
      <c r="Y10" s="163">
        <v>2.7618519203501601</v>
      </c>
      <c r="Z10" s="164">
        <v>394</v>
      </c>
      <c r="AA10" s="163">
        <v>2.42895012637939</v>
      </c>
      <c r="AB10" s="164">
        <v>441</v>
      </c>
      <c r="AC10" s="163">
        <v>2.7186979840946899</v>
      </c>
      <c r="AD10" s="164">
        <v>364</v>
      </c>
      <c r="AE10" s="163">
        <v>2.2440046852845099</v>
      </c>
      <c r="AF10" s="164">
        <v>292</v>
      </c>
      <c r="AG10" s="163">
        <v>1.8001356266568</v>
      </c>
      <c r="AH10" s="164">
        <v>220</v>
      </c>
      <c r="AI10" s="163">
        <v>1.3562665680291</v>
      </c>
      <c r="AJ10" s="164">
        <v>171</v>
      </c>
      <c r="AK10" s="163">
        <v>1.0541890142407999</v>
      </c>
      <c r="AL10" s="164">
        <v>111</v>
      </c>
      <c r="AM10" s="163">
        <v>0.68429813205104995</v>
      </c>
      <c r="AN10" s="164">
        <v>82</v>
      </c>
      <c r="AO10" s="163">
        <v>0.50551753899266005</v>
      </c>
      <c r="AP10" s="164">
        <v>57</v>
      </c>
      <c r="AQ10" s="163">
        <v>0.35139633808026999</v>
      </c>
      <c r="AR10" s="164">
        <v>52</v>
      </c>
      <c r="AS10" s="163">
        <v>0.32057209789779001</v>
      </c>
      <c r="AT10" s="164">
        <v>41</v>
      </c>
      <c r="AU10" s="163">
        <v>0.25275876949633003</v>
      </c>
      <c r="AV10" s="164">
        <v>47</v>
      </c>
      <c r="AW10" s="163">
        <v>0.28974785771530998</v>
      </c>
      <c r="AX10" s="164">
        <v>38</v>
      </c>
      <c r="AY10" s="163">
        <v>0.23426422538684</v>
      </c>
      <c r="AZ10" s="164">
        <v>28</v>
      </c>
      <c r="BA10" s="163">
        <v>0.17261574502189</v>
      </c>
      <c r="BB10" s="164">
        <v>23</v>
      </c>
      <c r="BC10" s="163">
        <v>0.14179150483941</v>
      </c>
      <c r="BD10" s="164">
        <v>31</v>
      </c>
      <c r="BE10" s="163">
        <v>0.19111028913136999</v>
      </c>
      <c r="BF10" s="164">
        <v>31</v>
      </c>
      <c r="BG10" s="163">
        <v>0.19111028913136999</v>
      </c>
      <c r="BH10" s="164">
        <v>31</v>
      </c>
      <c r="BI10" s="163">
        <v>0.19111028913136999</v>
      </c>
      <c r="BJ10" s="164">
        <v>34</v>
      </c>
      <c r="BK10" s="163">
        <v>0.20960483324085999</v>
      </c>
      <c r="BL10" s="164">
        <v>58</v>
      </c>
      <c r="BM10" s="163">
        <v>0.35756118611676002</v>
      </c>
      <c r="BN10" s="164">
        <v>90</v>
      </c>
      <c r="BO10" s="163">
        <v>0.55483632328462995</v>
      </c>
      <c r="BP10" s="164">
        <v>78</v>
      </c>
      <c r="BQ10" s="163">
        <v>0.48085814684667999</v>
      </c>
      <c r="BR10" s="164">
        <v>134</v>
      </c>
      <c r="BS10" s="163">
        <v>0.82608963689045001</v>
      </c>
      <c r="BT10" s="164">
        <v>265</v>
      </c>
      <c r="BU10" s="163">
        <v>1.6336847296714101</v>
      </c>
      <c r="BV10" s="164">
        <v>406</v>
      </c>
      <c r="BW10" s="163">
        <v>2.5029283028173399</v>
      </c>
      <c r="BX10" s="164">
        <v>551</v>
      </c>
      <c r="BY10" s="163">
        <v>3.3968312681092399</v>
      </c>
      <c r="BZ10" s="164">
        <v>620</v>
      </c>
      <c r="CA10" s="163">
        <v>3.82220578262746</v>
      </c>
      <c r="CB10" s="164">
        <v>679</v>
      </c>
      <c r="CC10" s="163">
        <v>4.1859318167807196</v>
      </c>
      <c r="CD10" s="164">
        <v>593</v>
      </c>
      <c r="CE10" s="163">
        <v>3.6557548856420699</v>
      </c>
      <c r="CF10" s="164">
        <v>638</v>
      </c>
      <c r="CG10" s="163">
        <v>3.9331730472843902</v>
      </c>
      <c r="CH10" s="164">
        <v>602</v>
      </c>
      <c r="CI10" s="163">
        <v>3.7112385179705298</v>
      </c>
      <c r="CJ10" s="164">
        <v>507</v>
      </c>
      <c r="CK10" s="163">
        <v>3.1255779545034201</v>
      </c>
      <c r="CL10" s="164">
        <v>468</v>
      </c>
      <c r="CM10" s="163">
        <v>2.8851488810800801</v>
      </c>
      <c r="CN10" s="164">
        <v>397</v>
      </c>
      <c r="CO10" s="163">
        <v>2.4474446704888702</v>
      </c>
      <c r="CP10" s="164">
        <v>323</v>
      </c>
      <c r="CQ10" s="163">
        <v>1.9912459157881801</v>
      </c>
      <c r="CR10" s="164">
        <v>281</v>
      </c>
      <c r="CS10" s="163">
        <v>1.7323222982553499</v>
      </c>
      <c r="CT10" s="164">
        <v>207</v>
      </c>
      <c r="CU10" s="163">
        <v>1.2761235435546501</v>
      </c>
      <c r="CV10" s="164">
        <v>188</v>
      </c>
      <c r="CW10" s="163">
        <v>1.1589914308612299</v>
      </c>
      <c r="CX10" s="164">
        <v>146</v>
      </c>
      <c r="CY10" s="163">
        <v>0.90006781332840002</v>
      </c>
      <c r="CZ10" s="164">
        <v>142</v>
      </c>
      <c r="DA10" s="163">
        <v>0.87540842118242002</v>
      </c>
      <c r="DB10" s="164">
        <v>33</v>
      </c>
      <c r="DC10" s="163">
        <v>0.20343998520435999</v>
      </c>
    </row>
    <row r="11" spans="1:107">
      <c r="A11" s="168" t="s">
        <v>200</v>
      </c>
      <c r="B11" s="78">
        <v>7842</v>
      </c>
      <c r="C11" s="165">
        <v>15.814947767514999</v>
      </c>
      <c r="D11" s="78">
        <v>9</v>
      </c>
      <c r="E11" s="163">
        <v>0.11476664116297</v>
      </c>
      <c r="F11" s="164">
        <v>18</v>
      </c>
      <c r="G11" s="163">
        <v>0.22953328232594</v>
      </c>
      <c r="H11" s="164">
        <v>56</v>
      </c>
      <c r="I11" s="163">
        <v>0.71410354501402995</v>
      </c>
      <c r="J11" s="164">
        <v>94</v>
      </c>
      <c r="K11" s="163">
        <v>1.19867380770212</v>
      </c>
      <c r="L11" s="79">
        <v>149</v>
      </c>
      <c r="M11" s="163">
        <v>1.90002550369804</v>
      </c>
      <c r="N11" s="164">
        <v>235</v>
      </c>
      <c r="O11" s="163">
        <v>2.99668451925529</v>
      </c>
      <c r="P11" s="164">
        <v>238</v>
      </c>
      <c r="Q11" s="163">
        <v>3.0349400663096202</v>
      </c>
      <c r="R11" s="164">
        <v>307</v>
      </c>
      <c r="S11" s="163">
        <v>3.91481764855904</v>
      </c>
      <c r="T11" s="164">
        <v>253</v>
      </c>
      <c r="U11" s="163">
        <v>3.2262178015812299</v>
      </c>
      <c r="V11" s="164">
        <v>207</v>
      </c>
      <c r="W11" s="163">
        <v>2.6396327467482799</v>
      </c>
      <c r="X11" s="164">
        <v>176</v>
      </c>
      <c r="Y11" s="163">
        <v>2.2443254271869399</v>
      </c>
      <c r="Z11" s="164">
        <v>205</v>
      </c>
      <c r="AA11" s="163">
        <v>2.6141290487120599</v>
      </c>
      <c r="AB11" s="164">
        <v>210</v>
      </c>
      <c r="AC11" s="163">
        <v>2.6778882938025999</v>
      </c>
      <c r="AD11" s="164">
        <v>183</v>
      </c>
      <c r="AE11" s="163">
        <v>2.3335883703136999</v>
      </c>
      <c r="AF11" s="164">
        <v>150</v>
      </c>
      <c r="AG11" s="163">
        <v>1.91277735271614</v>
      </c>
      <c r="AH11" s="164">
        <v>152</v>
      </c>
      <c r="AI11" s="163">
        <v>1.93828105075236</v>
      </c>
      <c r="AJ11" s="164">
        <v>110</v>
      </c>
      <c r="AK11" s="163">
        <v>1.4027033919918399</v>
      </c>
      <c r="AL11" s="164">
        <v>61</v>
      </c>
      <c r="AM11" s="163">
        <v>0.77786279010457005</v>
      </c>
      <c r="AN11" s="164">
        <v>37</v>
      </c>
      <c r="AO11" s="163">
        <v>0.47181841366998001</v>
      </c>
      <c r="AP11" s="164">
        <v>27</v>
      </c>
      <c r="AQ11" s="163">
        <v>0.34429992348890998</v>
      </c>
      <c r="AR11" s="164">
        <v>38</v>
      </c>
      <c r="AS11" s="163">
        <v>0.48457026268809</v>
      </c>
      <c r="AT11" s="164">
        <v>35</v>
      </c>
      <c r="AU11" s="163">
        <v>0.44631471563377001</v>
      </c>
      <c r="AV11" s="164">
        <v>36</v>
      </c>
      <c r="AW11" s="163">
        <v>0.45906656465187001</v>
      </c>
      <c r="AX11" s="164">
        <v>27</v>
      </c>
      <c r="AY11" s="163">
        <v>0.34429992348890998</v>
      </c>
      <c r="AZ11" s="164">
        <v>24</v>
      </c>
      <c r="BA11" s="163">
        <v>0.30604437643457999</v>
      </c>
      <c r="BB11" s="164">
        <v>19</v>
      </c>
      <c r="BC11" s="163">
        <v>0.24228513134404001</v>
      </c>
      <c r="BD11" s="164">
        <v>18</v>
      </c>
      <c r="BE11" s="163">
        <v>0.22953328232594</v>
      </c>
      <c r="BF11" s="164">
        <v>25</v>
      </c>
      <c r="BG11" s="163">
        <v>0.31879622545268999</v>
      </c>
      <c r="BH11" s="164">
        <v>16</v>
      </c>
      <c r="BI11" s="163">
        <v>0.20402958428972001</v>
      </c>
      <c r="BJ11" s="164">
        <v>24</v>
      </c>
      <c r="BK11" s="163">
        <v>0.30604437643457999</v>
      </c>
      <c r="BL11" s="164">
        <v>24</v>
      </c>
      <c r="BM11" s="163">
        <v>0.30604437643457999</v>
      </c>
      <c r="BN11" s="164">
        <v>28</v>
      </c>
      <c r="BO11" s="163">
        <v>0.35705177250700998</v>
      </c>
      <c r="BP11" s="164">
        <v>40</v>
      </c>
      <c r="BQ11" s="163">
        <v>0.51007396072430999</v>
      </c>
      <c r="BR11" s="164">
        <v>51</v>
      </c>
      <c r="BS11" s="163">
        <v>0.65034429992348997</v>
      </c>
      <c r="BT11" s="164">
        <v>103</v>
      </c>
      <c r="BU11" s="163">
        <v>1.3134404488650899</v>
      </c>
      <c r="BV11" s="164">
        <v>163</v>
      </c>
      <c r="BW11" s="163">
        <v>2.07855138995154</v>
      </c>
      <c r="BX11" s="164">
        <v>195</v>
      </c>
      <c r="BY11" s="163">
        <v>2.4866105585309901</v>
      </c>
      <c r="BZ11" s="164">
        <v>235</v>
      </c>
      <c r="CA11" s="163">
        <v>2.99668451925529</v>
      </c>
      <c r="CB11" s="164">
        <v>210</v>
      </c>
      <c r="CC11" s="163">
        <v>2.6778882938025999</v>
      </c>
      <c r="CD11" s="164">
        <v>272</v>
      </c>
      <c r="CE11" s="163">
        <v>3.4685029329252801</v>
      </c>
      <c r="CF11" s="164">
        <v>344</v>
      </c>
      <c r="CG11" s="163">
        <v>4.3866360622290204</v>
      </c>
      <c r="CH11" s="164">
        <v>378</v>
      </c>
      <c r="CI11" s="163">
        <v>4.8201989288446798</v>
      </c>
      <c r="CJ11" s="164">
        <v>446</v>
      </c>
      <c r="CK11" s="163">
        <v>5.6873246620759996</v>
      </c>
      <c r="CL11" s="164">
        <v>424</v>
      </c>
      <c r="CM11" s="163">
        <v>5.4067839836776299</v>
      </c>
      <c r="CN11" s="164">
        <v>347</v>
      </c>
      <c r="CO11" s="163">
        <v>4.4248916092833497</v>
      </c>
      <c r="CP11" s="164">
        <v>327</v>
      </c>
      <c r="CQ11" s="163">
        <v>4.1698546289211897</v>
      </c>
      <c r="CR11" s="164">
        <v>255</v>
      </c>
      <c r="CS11" s="163">
        <v>3.2517214996174499</v>
      </c>
      <c r="CT11" s="164">
        <v>199</v>
      </c>
      <c r="CU11" s="163">
        <v>2.5376179546034199</v>
      </c>
      <c r="CV11" s="164">
        <v>188</v>
      </c>
      <c r="CW11" s="163">
        <v>2.3973476154042301</v>
      </c>
      <c r="CX11" s="164">
        <v>177</v>
      </c>
      <c r="CY11" s="163">
        <v>2.2570772762050502</v>
      </c>
      <c r="CZ11" s="164">
        <v>184</v>
      </c>
      <c r="DA11" s="163">
        <v>2.3463402193317999</v>
      </c>
      <c r="DB11" s="164">
        <v>106</v>
      </c>
      <c r="DC11" s="163">
        <v>1.3516959959194099</v>
      </c>
    </row>
    <row r="12" spans="1:107">
      <c r="A12" s="167" t="s">
        <v>118</v>
      </c>
      <c r="B12" s="78">
        <v>5767</v>
      </c>
      <c r="C12" s="165">
        <v>11.630298874682399</v>
      </c>
      <c r="D12" s="78" t="s">
        <v>283</v>
      </c>
      <c r="E12" s="163" t="s">
        <v>284</v>
      </c>
      <c r="F12" s="164">
        <v>8</v>
      </c>
      <c r="G12" s="163">
        <v>0.13872030518466999</v>
      </c>
      <c r="H12" s="164">
        <v>25</v>
      </c>
      <c r="I12" s="163">
        <v>0.43350095370210001</v>
      </c>
      <c r="J12" s="164">
        <v>44</v>
      </c>
      <c r="K12" s="163">
        <v>0.76296167851568997</v>
      </c>
      <c r="L12" s="79">
        <v>82</v>
      </c>
      <c r="M12" s="163">
        <v>1.4218831281428801</v>
      </c>
      <c r="N12" s="164">
        <v>97</v>
      </c>
      <c r="O12" s="163">
        <v>1.68198370036414</v>
      </c>
      <c r="P12" s="164">
        <v>105</v>
      </c>
      <c r="Q12" s="163">
        <v>1.82070400554881</v>
      </c>
      <c r="R12" s="164">
        <v>107</v>
      </c>
      <c r="S12" s="163">
        <v>1.85538408184498</v>
      </c>
      <c r="T12" s="164">
        <v>100</v>
      </c>
      <c r="U12" s="163">
        <v>1.7340038148083901</v>
      </c>
      <c r="V12" s="164">
        <v>94</v>
      </c>
      <c r="W12" s="163">
        <v>1.62996358591989</v>
      </c>
      <c r="X12" s="164">
        <v>89</v>
      </c>
      <c r="Y12" s="163">
        <v>1.5432633951794701</v>
      </c>
      <c r="Z12" s="164">
        <v>95</v>
      </c>
      <c r="AA12" s="163">
        <v>1.6473036240679699</v>
      </c>
      <c r="AB12" s="164">
        <v>86</v>
      </c>
      <c r="AC12" s="163">
        <v>1.4912432807352201</v>
      </c>
      <c r="AD12" s="164">
        <v>74</v>
      </c>
      <c r="AE12" s="163">
        <v>1.2831628229582099</v>
      </c>
      <c r="AF12" s="164">
        <v>79</v>
      </c>
      <c r="AG12" s="163">
        <v>1.3698630136986301</v>
      </c>
      <c r="AH12" s="164">
        <v>71</v>
      </c>
      <c r="AI12" s="163">
        <v>1.2311427085139599</v>
      </c>
      <c r="AJ12" s="164">
        <v>55</v>
      </c>
      <c r="AK12" s="163">
        <v>0.95370209814462004</v>
      </c>
      <c r="AL12" s="164">
        <v>39</v>
      </c>
      <c r="AM12" s="163">
        <v>0.67626148777526995</v>
      </c>
      <c r="AN12" s="164">
        <v>37</v>
      </c>
      <c r="AO12" s="163">
        <v>0.64158141147910996</v>
      </c>
      <c r="AP12" s="164">
        <v>19</v>
      </c>
      <c r="AQ12" s="163">
        <v>0.32946072481359001</v>
      </c>
      <c r="AR12" s="164">
        <v>33</v>
      </c>
      <c r="AS12" s="163">
        <v>0.57222125888677</v>
      </c>
      <c r="AT12" s="164">
        <v>19</v>
      </c>
      <c r="AU12" s="163">
        <v>0.32946072481359001</v>
      </c>
      <c r="AV12" s="164">
        <v>16</v>
      </c>
      <c r="AW12" s="163">
        <v>0.27744061036933998</v>
      </c>
      <c r="AX12" s="164">
        <v>41</v>
      </c>
      <c r="AY12" s="163">
        <v>0.71094156407144005</v>
      </c>
      <c r="AZ12" s="164">
        <v>26</v>
      </c>
      <c r="BA12" s="163">
        <v>0.45084099185018001</v>
      </c>
      <c r="BB12" s="164">
        <v>25</v>
      </c>
      <c r="BC12" s="163">
        <v>0.43350095370210001</v>
      </c>
      <c r="BD12" s="164">
        <v>19</v>
      </c>
      <c r="BE12" s="163">
        <v>0.32946072481359001</v>
      </c>
      <c r="BF12" s="164">
        <v>24</v>
      </c>
      <c r="BG12" s="163">
        <v>0.41616091555401002</v>
      </c>
      <c r="BH12" s="164">
        <v>25</v>
      </c>
      <c r="BI12" s="163">
        <v>0.43350095370210001</v>
      </c>
      <c r="BJ12" s="164">
        <v>23</v>
      </c>
      <c r="BK12" s="163">
        <v>0.39882087740592997</v>
      </c>
      <c r="BL12" s="164">
        <v>17</v>
      </c>
      <c r="BM12" s="163">
        <v>0.29478064851743002</v>
      </c>
      <c r="BN12" s="164">
        <v>33</v>
      </c>
      <c r="BO12" s="163">
        <v>0.57222125888677</v>
      </c>
      <c r="BP12" s="164">
        <v>32</v>
      </c>
      <c r="BQ12" s="163">
        <v>0.55488122073868995</v>
      </c>
      <c r="BR12" s="164">
        <v>50</v>
      </c>
      <c r="BS12" s="163">
        <v>0.86700190740420002</v>
      </c>
      <c r="BT12" s="164">
        <v>88</v>
      </c>
      <c r="BU12" s="163">
        <v>1.5259233570313899</v>
      </c>
      <c r="BV12" s="164">
        <v>122</v>
      </c>
      <c r="BW12" s="163">
        <v>2.1154846540662402</v>
      </c>
      <c r="BX12" s="164">
        <v>182</v>
      </c>
      <c r="BY12" s="163">
        <v>3.1558869429512799</v>
      </c>
      <c r="BZ12" s="164">
        <v>182</v>
      </c>
      <c r="CA12" s="163">
        <v>3.1558869429512799</v>
      </c>
      <c r="CB12" s="164">
        <v>221</v>
      </c>
      <c r="CC12" s="163">
        <v>3.8321484307265501</v>
      </c>
      <c r="CD12" s="164">
        <v>244</v>
      </c>
      <c r="CE12" s="163">
        <v>4.2309693081324804</v>
      </c>
      <c r="CF12" s="164">
        <v>317</v>
      </c>
      <c r="CG12" s="163">
        <v>5.4967920929426102</v>
      </c>
      <c r="CH12" s="164">
        <v>384</v>
      </c>
      <c r="CI12" s="163">
        <v>6.6585746488642297</v>
      </c>
      <c r="CJ12" s="164">
        <v>443</v>
      </c>
      <c r="CK12" s="163">
        <v>7.6816368996011803</v>
      </c>
      <c r="CL12" s="164">
        <v>471</v>
      </c>
      <c r="CM12" s="163">
        <v>8.1671579677475297</v>
      </c>
      <c r="CN12" s="164">
        <v>394</v>
      </c>
      <c r="CO12" s="163">
        <v>6.8319750303450704</v>
      </c>
      <c r="CP12" s="164">
        <v>329</v>
      </c>
      <c r="CQ12" s="163">
        <v>5.7048725507196103</v>
      </c>
      <c r="CR12" s="164">
        <v>263</v>
      </c>
      <c r="CS12" s="163">
        <v>4.5604300329460701</v>
      </c>
      <c r="CT12" s="164">
        <v>180</v>
      </c>
      <c r="CU12" s="163">
        <v>3.1212068666551098</v>
      </c>
      <c r="CV12" s="164">
        <v>125</v>
      </c>
      <c r="CW12" s="163">
        <v>2.16750476851049</v>
      </c>
      <c r="CX12" s="164">
        <v>87</v>
      </c>
      <c r="CY12" s="163">
        <v>1.5085833188833</v>
      </c>
      <c r="CZ12" s="164">
        <v>41</v>
      </c>
      <c r="DA12" s="163">
        <v>0.71094156407144005</v>
      </c>
      <c r="DB12" s="164" t="s">
        <v>283</v>
      </c>
      <c r="DC12" s="163" t="s">
        <v>284</v>
      </c>
    </row>
    <row r="13" spans="1:107">
      <c r="A13" s="153" t="s">
        <v>114</v>
      </c>
      <c r="B13" s="78">
        <v>2467</v>
      </c>
      <c r="C13" s="165">
        <v>4.9751946113822498</v>
      </c>
      <c r="D13" s="78">
        <v>0</v>
      </c>
      <c r="E13" s="163">
        <v>0</v>
      </c>
      <c r="F13" s="164">
        <v>10</v>
      </c>
      <c r="G13" s="163">
        <v>0.40535062829347002</v>
      </c>
      <c r="H13" s="164">
        <v>43</v>
      </c>
      <c r="I13" s="163">
        <v>1.7430077016619401</v>
      </c>
      <c r="J13" s="164">
        <v>123</v>
      </c>
      <c r="K13" s="163">
        <v>4.98581272800973</v>
      </c>
      <c r="L13" s="79">
        <v>183</v>
      </c>
      <c r="M13" s="163">
        <v>7.4179164977705696</v>
      </c>
      <c r="N13" s="164">
        <v>155</v>
      </c>
      <c r="O13" s="163">
        <v>6.2829347385488497</v>
      </c>
      <c r="P13" s="164">
        <v>122</v>
      </c>
      <c r="Q13" s="163">
        <v>4.94527766518038</v>
      </c>
      <c r="R13" s="164">
        <v>106</v>
      </c>
      <c r="S13" s="163">
        <v>4.2967166599108202</v>
      </c>
      <c r="T13" s="164">
        <v>74</v>
      </c>
      <c r="U13" s="163">
        <v>2.9995946493717098</v>
      </c>
      <c r="V13" s="164">
        <v>64</v>
      </c>
      <c r="W13" s="163">
        <v>2.59424402107823</v>
      </c>
      <c r="X13" s="164">
        <v>44</v>
      </c>
      <c r="Y13" s="163">
        <v>1.78354276449129</v>
      </c>
      <c r="Z13" s="164">
        <v>46</v>
      </c>
      <c r="AA13" s="163">
        <v>1.8646128901499801</v>
      </c>
      <c r="AB13" s="164">
        <v>30</v>
      </c>
      <c r="AC13" s="163">
        <v>1.21605188488042</v>
      </c>
      <c r="AD13" s="164">
        <v>40</v>
      </c>
      <c r="AE13" s="163">
        <v>1.6214025131739001</v>
      </c>
      <c r="AF13" s="164">
        <v>40</v>
      </c>
      <c r="AG13" s="163">
        <v>1.6214025131739001</v>
      </c>
      <c r="AH13" s="164">
        <v>19</v>
      </c>
      <c r="AI13" s="163">
        <v>0.77016619375759998</v>
      </c>
      <c r="AJ13" s="164">
        <v>18</v>
      </c>
      <c r="AK13" s="163">
        <v>0.72963113092825005</v>
      </c>
      <c r="AL13" s="164">
        <v>16</v>
      </c>
      <c r="AM13" s="163">
        <v>0.64856100526955995</v>
      </c>
      <c r="AN13" s="164">
        <v>8</v>
      </c>
      <c r="AO13" s="163">
        <v>0.32428050263477998</v>
      </c>
      <c r="AP13" s="164">
        <v>6</v>
      </c>
      <c r="AQ13" s="163">
        <v>0.24321037697608</v>
      </c>
      <c r="AR13" s="164">
        <v>9</v>
      </c>
      <c r="AS13" s="163">
        <v>0.36481556546413002</v>
      </c>
      <c r="AT13" s="164">
        <v>6</v>
      </c>
      <c r="AU13" s="163">
        <v>0.24321037697608</v>
      </c>
      <c r="AV13" s="164">
        <v>4</v>
      </c>
      <c r="AW13" s="163">
        <v>0.16214025131738999</v>
      </c>
      <c r="AX13" s="164" t="s">
        <v>283</v>
      </c>
      <c r="AY13" s="163" t="s">
        <v>284</v>
      </c>
      <c r="AZ13" s="164">
        <v>7</v>
      </c>
      <c r="BA13" s="163">
        <v>0.28374543980542999</v>
      </c>
      <c r="BB13" s="164">
        <v>8</v>
      </c>
      <c r="BC13" s="163">
        <v>0.32428050263477998</v>
      </c>
      <c r="BD13" s="164" t="s">
        <v>283</v>
      </c>
      <c r="BE13" s="163" t="s">
        <v>284</v>
      </c>
      <c r="BF13" s="164">
        <v>7</v>
      </c>
      <c r="BG13" s="163">
        <v>0.28374543980542999</v>
      </c>
      <c r="BH13" s="164">
        <v>5</v>
      </c>
      <c r="BI13" s="163">
        <v>0.20267531414674</v>
      </c>
      <c r="BJ13" s="164">
        <v>6</v>
      </c>
      <c r="BK13" s="163">
        <v>0.24321037697608</v>
      </c>
      <c r="BL13" s="164">
        <v>7</v>
      </c>
      <c r="BM13" s="163">
        <v>0.28374543980542999</v>
      </c>
      <c r="BN13" s="164">
        <v>7</v>
      </c>
      <c r="BO13" s="163">
        <v>0.28374543980542999</v>
      </c>
      <c r="BP13" s="164">
        <v>6</v>
      </c>
      <c r="BQ13" s="163">
        <v>0.24321037697608</v>
      </c>
      <c r="BR13" s="164">
        <v>17</v>
      </c>
      <c r="BS13" s="163">
        <v>0.68909606809891</v>
      </c>
      <c r="BT13" s="164">
        <v>56</v>
      </c>
      <c r="BU13" s="163">
        <v>2.2699635184434501</v>
      </c>
      <c r="BV13" s="164">
        <v>65</v>
      </c>
      <c r="BW13" s="163">
        <v>2.63477908390758</v>
      </c>
      <c r="BX13" s="164">
        <v>91</v>
      </c>
      <c r="BY13" s="163">
        <v>3.6886907174706098</v>
      </c>
      <c r="BZ13" s="164">
        <v>91</v>
      </c>
      <c r="CA13" s="163">
        <v>3.6886907174706098</v>
      </c>
      <c r="CB13" s="164">
        <v>86</v>
      </c>
      <c r="CC13" s="163">
        <v>3.4860154033238802</v>
      </c>
      <c r="CD13" s="164">
        <v>62</v>
      </c>
      <c r="CE13" s="163">
        <v>2.5131738954195399</v>
      </c>
      <c r="CF13" s="164">
        <v>79</v>
      </c>
      <c r="CG13" s="163">
        <v>3.20226996351844</v>
      </c>
      <c r="CH13" s="164">
        <v>86</v>
      </c>
      <c r="CI13" s="163">
        <v>3.4860154033238802</v>
      </c>
      <c r="CJ13" s="164">
        <v>98</v>
      </c>
      <c r="CK13" s="163">
        <v>3.9724361572760398</v>
      </c>
      <c r="CL13" s="164">
        <v>95</v>
      </c>
      <c r="CM13" s="163">
        <v>3.8508309687879998</v>
      </c>
      <c r="CN13" s="164">
        <v>96</v>
      </c>
      <c r="CO13" s="163">
        <v>3.8913660316173502</v>
      </c>
      <c r="CP13" s="164">
        <v>81</v>
      </c>
      <c r="CQ13" s="163">
        <v>3.2833400891771398</v>
      </c>
      <c r="CR13" s="164">
        <v>66</v>
      </c>
      <c r="CS13" s="163">
        <v>2.6753141467369299</v>
      </c>
      <c r="CT13" s="164">
        <v>61</v>
      </c>
      <c r="CU13" s="163">
        <v>2.47263883259019</v>
      </c>
      <c r="CV13" s="164">
        <v>40</v>
      </c>
      <c r="CW13" s="163">
        <v>1.6214025131739001</v>
      </c>
      <c r="CX13" s="164">
        <v>32</v>
      </c>
      <c r="CY13" s="163">
        <v>1.2971220105391199</v>
      </c>
      <c r="CZ13" s="164">
        <v>22</v>
      </c>
      <c r="DA13" s="163">
        <v>0.89177138224564001</v>
      </c>
      <c r="DB13" s="164">
        <v>18</v>
      </c>
      <c r="DC13" s="163">
        <v>0.72963113092825005</v>
      </c>
    </row>
    <row r="14" spans="1:107">
      <c r="A14" s="153" t="s">
        <v>113</v>
      </c>
      <c r="B14" s="78">
        <v>1460</v>
      </c>
      <c r="C14" s="165">
        <v>2.9443794619449002</v>
      </c>
      <c r="D14" s="78" t="s">
        <v>283</v>
      </c>
      <c r="E14" s="163" t="s">
        <v>284</v>
      </c>
      <c r="F14" s="164">
        <v>7</v>
      </c>
      <c r="G14" s="163">
        <v>0.47945205479452002</v>
      </c>
      <c r="H14" s="164">
        <v>37</v>
      </c>
      <c r="I14" s="163">
        <v>2.5342465753424701</v>
      </c>
      <c r="J14" s="164">
        <v>114</v>
      </c>
      <c r="K14" s="163">
        <v>7.8082191780821901</v>
      </c>
      <c r="L14" s="79">
        <v>143</v>
      </c>
      <c r="M14" s="163">
        <v>9.7945205479452095</v>
      </c>
      <c r="N14" s="164">
        <v>117</v>
      </c>
      <c r="O14" s="163">
        <v>8.0136986301369895</v>
      </c>
      <c r="P14" s="164">
        <v>98</v>
      </c>
      <c r="Q14" s="163">
        <v>6.7123287671232896</v>
      </c>
      <c r="R14" s="164">
        <v>74</v>
      </c>
      <c r="S14" s="163">
        <v>5.0684931506849296</v>
      </c>
      <c r="T14" s="164">
        <v>52</v>
      </c>
      <c r="U14" s="163">
        <v>3.5616438356164402</v>
      </c>
      <c r="V14" s="164">
        <v>42</v>
      </c>
      <c r="W14" s="163">
        <v>2.8767123287671201</v>
      </c>
      <c r="X14" s="164">
        <v>28</v>
      </c>
      <c r="Y14" s="163">
        <v>1.9178082191780801</v>
      </c>
      <c r="Z14" s="164">
        <v>22</v>
      </c>
      <c r="AA14" s="163">
        <v>1.5068493150684901</v>
      </c>
      <c r="AB14" s="164">
        <v>25</v>
      </c>
      <c r="AC14" s="163">
        <v>1.7123287671232901</v>
      </c>
      <c r="AD14" s="164">
        <v>19</v>
      </c>
      <c r="AE14" s="163">
        <v>1.3013698630137001</v>
      </c>
      <c r="AF14" s="164">
        <v>16</v>
      </c>
      <c r="AG14" s="163">
        <v>1.0958904109589001</v>
      </c>
      <c r="AH14" s="164">
        <v>18</v>
      </c>
      <c r="AI14" s="163">
        <v>1.2328767123287701</v>
      </c>
      <c r="AJ14" s="164">
        <v>6</v>
      </c>
      <c r="AK14" s="163">
        <v>0.41095890410959002</v>
      </c>
      <c r="AL14" s="164">
        <v>7</v>
      </c>
      <c r="AM14" s="163">
        <v>0.47945205479452002</v>
      </c>
      <c r="AN14" s="164">
        <v>7</v>
      </c>
      <c r="AO14" s="163">
        <v>0.47945205479452002</v>
      </c>
      <c r="AP14" s="164">
        <v>7</v>
      </c>
      <c r="AQ14" s="163">
        <v>0.47945205479452002</v>
      </c>
      <c r="AR14" s="164" t="s">
        <v>283</v>
      </c>
      <c r="AS14" s="163" t="s">
        <v>284</v>
      </c>
      <c r="AT14" s="164" t="s">
        <v>283</v>
      </c>
      <c r="AU14" s="163" t="s">
        <v>284</v>
      </c>
      <c r="AV14" s="164">
        <v>0</v>
      </c>
      <c r="AW14" s="163">
        <v>0</v>
      </c>
      <c r="AX14" s="164" t="s">
        <v>283</v>
      </c>
      <c r="AY14" s="163" t="s">
        <v>284</v>
      </c>
      <c r="AZ14" s="164" t="s">
        <v>283</v>
      </c>
      <c r="BA14" s="163" t="s">
        <v>284</v>
      </c>
      <c r="BB14" s="164" t="s">
        <v>283</v>
      </c>
      <c r="BC14" s="163" t="s">
        <v>284</v>
      </c>
      <c r="BD14" s="164">
        <v>0</v>
      </c>
      <c r="BE14" s="163">
        <v>0</v>
      </c>
      <c r="BF14" s="164" t="s">
        <v>283</v>
      </c>
      <c r="BG14" s="163" t="s">
        <v>284</v>
      </c>
      <c r="BH14" s="164" t="s">
        <v>283</v>
      </c>
      <c r="BI14" s="163" t="s">
        <v>284</v>
      </c>
      <c r="BJ14" s="164" t="s">
        <v>283</v>
      </c>
      <c r="BK14" s="163" t="s">
        <v>284</v>
      </c>
      <c r="BL14" s="164" t="s">
        <v>283</v>
      </c>
      <c r="BM14" s="163" t="s">
        <v>284</v>
      </c>
      <c r="BN14" s="164" t="s">
        <v>283</v>
      </c>
      <c r="BO14" s="163" t="s">
        <v>284</v>
      </c>
      <c r="BP14" s="164">
        <v>6</v>
      </c>
      <c r="BQ14" s="163">
        <v>0.41095890410959002</v>
      </c>
      <c r="BR14" s="164">
        <v>11</v>
      </c>
      <c r="BS14" s="163">
        <v>0.75342465753425003</v>
      </c>
      <c r="BT14" s="164">
        <v>12</v>
      </c>
      <c r="BU14" s="163">
        <v>0.82191780821918003</v>
      </c>
      <c r="BV14" s="164">
        <v>37</v>
      </c>
      <c r="BW14" s="163">
        <v>2.5342465753424701</v>
      </c>
      <c r="BX14" s="164">
        <v>36</v>
      </c>
      <c r="BY14" s="163">
        <v>2.4657534246575299</v>
      </c>
      <c r="BZ14" s="164">
        <v>37</v>
      </c>
      <c r="CA14" s="163">
        <v>2.5342465753424701</v>
      </c>
      <c r="CB14" s="164">
        <v>43</v>
      </c>
      <c r="CC14" s="163">
        <v>2.9452054794520599</v>
      </c>
      <c r="CD14" s="164">
        <v>29</v>
      </c>
      <c r="CE14" s="163">
        <v>1.9863013698630101</v>
      </c>
      <c r="CF14" s="164">
        <v>31</v>
      </c>
      <c r="CG14" s="163">
        <v>2.1232876712328799</v>
      </c>
      <c r="CH14" s="164">
        <v>39</v>
      </c>
      <c r="CI14" s="163">
        <v>2.6712328767123301</v>
      </c>
      <c r="CJ14" s="164">
        <v>55</v>
      </c>
      <c r="CK14" s="163">
        <v>3.7671232876712302</v>
      </c>
      <c r="CL14" s="164">
        <v>68</v>
      </c>
      <c r="CM14" s="163">
        <v>4.6575342465753398</v>
      </c>
      <c r="CN14" s="164">
        <v>55</v>
      </c>
      <c r="CO14" s="163">
        <v>3.7671232876712302</v>
      </c>
      <c r="CP14" s="164">
        <v>55</v>
      </c>
      <c r="CQ14" s="163">
        <v>3.7671232876712302</v>
      </c>
      <c r="CR14" s="164">
        <v>23</v>
      </c>
      <c r="CS14" s="163">
        <v>1.5753424657534301</v>
      </c>
      <c r="CT14" s="164">
        <v>22</v>
      </c>
      <c r="CU14" s="163">
        <v>1.5068493150684901</v>
      </c>
      <c r="CV14" s="164">
        <v>20</v>
      </c>
      <c r="CW14" s="163">
        <v>1.3698630136986301</v>
      </c>
      <c r="CX14" s="164">
        <v>6</v>
      </c>
      <c r="CY14" s="163">
        <v>0.41095890410959002</v>
      </c>
      <c r="CZ14" s="164">
        <v>13</v>
      </c>
      <c r="DA14" s="163">
        <v>0.89041095890411004</v>
      </c>
      <c r="DB14" s="164" t="s">
        <v>283</v>
      </c>
      <c r="DC14" s="163" t="s">
        <v>284</v>
      </c>
    </row>
    <row r="15" spans="1:107">
      <c r="A15" s="153" t="s">
        <v>115</v>
      </c>
      <c r="B15" s="78">
        <v>1964</v>
      </c>
      <c r="C15" s="165">
        <v>3.9607953857943801</v>
      </c>
      <c r="D15" s="78" t="s">
        <v>283</v>
      </c>
      <c r="E15" s="163" t="s">
        <v>284</v>
      </c>
      <c r="F15" s="164">
        <v>9</v>
      </c>
      <c r="G15" s="163">
        <v>0.45824847250508999</v>
      </c>
      <c r="H15" s="164">
        <v>13</v>
      </c>
      <c r="I15" s="163">
        <v>0.66191446028513001</v>
      </c>
      <c r="J15" s="164">
        <v>54</v>
      </c>
      <c r="K15" s="163">
        <v>2.7494908350305498</v>
      </c>
      <c r="L15" s="79">
        <v>76</v>
      </c>
      <c r="M15" s="163">
        <v>3.8696537678207701</v>
      </c>
      <c r="N15" s="164">
        <v>53</v>
      </c>
      <c r="O15" s="163">
        <v>2.6985743380855398</v>
      </c>
      <c r="P15" s="164">
        <v>63</v>
      </c>
      <c r="Q15" s="163">
        <v>3.2077393075356402</v>
      </c>
      <c r="R15" s="164">
        <v>53</v>
      </c>
      <c r="S15" s="163">
        <v>2.6985743380855398</v>
      </c>
      <c r="T15" s="164">
        <v>54</v>
      </c>
      <c r="U15" s="163">
        <v>2.7494908350305498</v>
      </c>
      <c r="V15" s="164">
        <v>54</v>
      </c>
      <c r="W15" s="163">
        <v>2.7494908350305498</v>
      </c>
      <c r="X15" s="164">
        <v>47</v>
      </c>
      <c r="Y15" s="163">
        <v>2.3930753564154799</v>
      </c>
      <c r="Z15" s="164">
        <v>42</v>
      </c>
      <c r="AA15" s="163">
        <v>2.1384928716904299</v>
      </c>
      <c r="AB15" s="164">
        <v>53</v>
      </c>
      <c r="AC15" s="163">
        <v>2.6985743380855398</v>
      </c>
      <c r="AD15" s="164">
        <v>38</v>
      </c>
      <c r="AE15" s="163">
        <v>1.9348268839103899</v>
      </c>
      <c r="AF15" s="164">
        <v>45</v>
      </c>
      <c r="AG15" s="163">
        <v>2.2912423625254599</v>
      </c>
      <c r="AH15" s="164">
        <v>43</v>
      </c>
      <c r="AI15" s="163">
        <v>2.1894093686354399</v>
      </c>
      <c r="AJ15" s="164">
        <v>33</v>
      </c>
      <c r="AK15" s="163">
        <v>1.68024439918534</v>
      </c>
      <c r="AL15" s="164">
        <v>30</v>
      </c>
      <c r="AM15" s="163">
        <v>1.52749490835031</v>
      </c>
      <c r="AN15" s="164">
        <v>14</v>
      </c>
      <c r="AO15" s="163">
        <v>0.71283095723014001</v>
      </c>
      <c r="AP15" s="164">
        <v>7</v>
      </c>
      <c r="AQ15" s="163">
        <v>0.35641547861507</v>
      </c>
      <c r="AR15" s="164">
        <v>12</v>
      </c>
      <c r="AS15" s="163">
        <v>0.61099796334012002</v>
      </c>
      <c r="AT15" s="164">
        <v>8</v>
      </c>
      <c r="AU15" s="163">
        <v>0.40733197556008</v>
      </c>
      <c r="AV15" s="164">
        <v>13</v>
      </c>
      <c r="AW15" s="163">
        <v>0.66191446028513001</v>
      </c>
      <c r="AX15" s="164">
        <v>7</v>
      </c>
      <c r="AY15" s="163">
        <v>0.35641547861507</v>
      </c>
      <c r="AZ15" s="164" t="s">
        <v>283</v>
      </c>
      <c r="BA15" s="163" t="s">
        <v>284</v>
      </c>
      <c r="BB15" s="164" t="s">
        <v>283</v>
      </c>
      <c r="BC15" s="163" t="s">
        <v>284</v>
      </c>
      <c r="BD15" s="164">
        <v>4</v>
      </c>
      <c r="BE15" s="163">
        <v>0.20366598778004</v>
      </c>
      <c r="BF15" s="164">
        <v>6</v>
      </c>
      <c r="BG15" s="163">
        <v>0.30549898167006001</v>
      </c>
      <c r="BH15" s="164" t="s">
        <v>283</v>
      </c>
      <c r="BI15" s="163" t="s">
        <v>284</v>
      </c>
      <c r="BJ15" s="164" t="s">
        <v>283</v>
      </c>
      <c r="BK15" s="163" t="s">
        <v>284</v>
      </c>
      <c r="BL15" s="164" t="s">
        <v>283</v>
      </c>
      <c r="BM15" s="163" t="s">
        <v>284</v>
      </c>
      <c r="BN15" s="164">
        <v>15</v>
      </c>
      <c r="BO15" s="163">
        <v>0.76374745417515</v>
      </c>
      <c r="BP15" s="164">
        <v>10</v>
      </c>
      <c r="BQ15" s="163">
        <v>0.50916496945010004</v>
      </c>
      <c r="BR15" s="164">
        <v>17</v>
      </c>
      <c r="BS15" s="163">
        <v>0.86558044806516998</v>
      </c>
      <c r="BT15" s="164">
        <v>23</v>
      </c>
      <c r="BU15" s="163">
        <v>1.17107942973523</v>
      </c>
      <c r="BV15" s="164">
        <v>45</v>
      </c>
      <c r="BW15" s="163">
        <v>2.2912423625254599</v>
      </c>
      <c r="BX15" s="164">
        <v>54</v>
      </c>
      <c r="BY15" s="163">
        <v>2.7494908350305498</v>
      </c>
      <c r="BZ15" s="164">
        <v>51</v>
      </c>
      <c r="CA15" s="163">
        <v>2.5967413441955198</v>
      </c>
      <c r="CB15" s="164">
        <v>63</v>
      </c>
      <c r="CC15" s="163">
        <v>3.2077393075356402</v>
      </c>
      <c r="CD15" s="164">
        <v>52</v>
      </c>
      <c r="CE15" s="163">
        <v>2.6476578411405298</v>
      </c>
      <c r="CF15" s="164">
        <v>82</v>
      </c>
      <c r="CG15" s="163">
        <v>4.1751527494908398</v>
      </c>
      <c r="CH15" s="164">
        <v>76</v>
      </c>
      <c r="CI15" s="163">
        <v>3.8696537678207701</v>
      </c>
      <c r="CJ15" s="164">
        <v>85</v>
      </c>
      <c r="CK15" s="163">
        <v>4.3279022403258702</v>
      </c>
      <c r="CL15" s="164">
        <v>106</v>
      </c>
      <c r="CM15" s="163">
        <v>5.3971486761710796</v>
      </c>
      <c r="CN15" s="164">
        <v>92</v>
      </c>
      <c r="CO15" s="163">
        <v>4.6843177189409397</v>
      </c>
      <c r="CP15" s="164">
        <v>70</v>
      </c>
      <c r="CQ15" s="163">
        <v>3.5641547861507101</v>
      </c>
      <c r="CR15" s="164">
        <v>75</v>
      </c>
      <c r="CS15" s="163">
        <v>3.8187372708757601</v>
      </c>
      <c r="CT15" s="164">
        <v>52</v>
      </c>
      <c r="CU15" s="163">
        <v>2.6476578411405298</v>
      </c>
      <c r="CV15" s="164">
        <v>51</v>
      </c>
      <c r="CW15" s="163">
        <v>2.5967413441955198</v>
      </c>
      <c r="CX15" s="164">
        <v>48</v>
      </c>
      <c r="CY15" s="163">
        <v>2.4439918533604899</v>
      </c>
      <c r="CZ15" s="164">
        <v>39</v>
      </c>
      <c r="DA15" s="163">
        <v>1.9857433808553999</v>
      </c>
      <c r="DB15" s="164">
        <v>14</v>
      </c>
      <c r="DC15" s="163">
        <v>0.71283095723014001</v>
      </c>
    </row>
    <row r="16" spans="1:107">
      <c r="A16" s="153" t="s">
        <v>124</v>
      </c>
      <c r="B16" s="78">
        <v>1718</v>
      </c>
      <c r="C16" s="165">
        <v>3.4646876134392799</v>
      </c>
      <c r="D16" s="78">
        <v>4</v>
      </c>
      <c r="E16" s="163">
        <v>0.23282887077997999</v>
      </c>
      <c r="F16" s="164">
        <v>4</v>
      </c>
      <c r="G16" s="163">
        <v>0.23282887077997999</v>
      </c>
      <c r="H16" s="164">
        <v>10</v>
      </c>
      <c r="I16" s="163">
        <v>0.58207217694993996</v>
      </c>
      <c r="J16" s="164">
        <v>42</v>
      </c>
      <c r="K16" s="163">
        <v>2.4447031431897601</v>
      </c>
      <c r="L16" s="79">
        <v>69</v>
      </c>
      <c r="M16" s="163">
        <v>4.0162980209545998</v>
      </c>
      <c r="N16" s="164">
        <v>66</v>
      </c>
      <c r="O16" s="163">
        <v>3.8416763678696202</v>
      </c>
      <c r="P16" s="164">
        <v>62</v>
      </c>
      <c r="Q16" s="163">
        <v>3.60884749708964</v>
      </c>
      <c r="R16" s="164">
        <v>50</v>
      </c>
      <c r="S16" s="163">
        <v>2.9103608847497102</v>
      </c>
      <c r="T16" s="164">
        <v>54</v>
      </c>
      <c r="U16" s="163">
        <v>3.1431897555296899</v>
      </c>
      <c r="V16" s="164">
        <v>42</v>
      </c>
      <c r="W16" s="163">
        <v>2.4447031431897601</v>
      </c>
      <c r="X16" s="164">
        <v>34</v>
      </c>
      <c r="Y16" s="163">
        <v>1.9790454016298</v>
      </c>
      <c r="Z16" s="164">
        <v>28</v>
      </c>
      <c r="AA16" s="163">
        <v>1.62980209545984</v>
      </c>
      <c r="AB16" s="164">
        <v>41</v>
      </c>
      <c r="AC16" s="163">
        <v>2.38649592549476</v>
      </c>
      <c r="AD16" s="164">
        <v>46</v>
      </c>
      <c r="AE16" s="163">
        <v>2.6775320139697301</v>
      </c>
      <c r="AF16" s="164">
        <v>32</v>
      </c>
      <c r="AG16" s="163">
        <v>1.8626309662398099</v>
      </c>
      <c r="AH16" s="164">
        <v>43</v>
      </c>
      <c r="AI16" s="163">
        <v>2.5029103608847501</v>
      </c>
      <c r="AJ16" s="164">
        <v>25</v>
      </c>
      <c r="AK16" s="163">
        <v>1.45518044237485</v>
      </c>
      <c r="AL16" s="164">
        <v>27</v>
      </c>
      <c r="AM16" s="163">
        <v>1.5715948777648401</v>
      </c>
      <c r="AN16" s="164">
        <v>20</v>
      </c>
      <c r="AO16" s="163">
        <v>1.1641443538998799</v>
      </c>
      <c r="AP16" s="164">
        <v>16</v>
      </c>
      <c r="AQ16" s="163">
        <v>0.93131548311990997</v>
      </c>
      <c r="AR16" s="164">
        <v>14</v>
      </c>
      <c r="AS16" s="163">
        <v>0.81490104772992</v>
      </c>
      <c r="AT16" s="164">
        <v>11</v>
      </c>
      <c r="AU16" s="163">
        <v>0.64027939464493999</v>
      </c>
      <c r="AV16" s="164">
        <v>4</v>
      </c>
      <c r="AW16" s="163">
        <v>0.23282887077997999</v>
      </c>
      <c r="AX16" s="164">
        <v>7</v>
      </c>
      <c r="AY16" s="163">
        <v>0.40745052386496</v>
      </c>
      <c r="AZ16" s="164">
        <v>11</v>
      </c>
      <c r="BA16" s="163">
        <v>0.64027939464493999</v>
      </c>
      <c r="BB16" s="164">
        <v>9</v>
      </c>
      <c r="BC16" s="163">
        <v>0.52386495925495002</v>
      </c>
      <c r="BD16" s="164">
        <v>10</v>
      </c>
      <c r="BE16" s="163">
        <v>0.58207217694993996</v>
      </c>
      <c r="BF16" s="164">
        <v>11</v>
      </c>
      <c r="BG16" s="163">
        <v>0.64027939464493999</v>
      </c>
      <c r="BH16" s="164" t="s">
        <v>283</v>
      </c>
      <c r="BI16" s="163" t="s">
        <v>284</v>
      </c>
      <c r="BJ16" s="164">
        <v>7</v>
      </c>
      <c r="BK16" s="163">
        <v>0.40745052386496</v>
      </c>
      <c r="BL16" s="164">
        <v>9</v>
      </c>
      <c r="BM16" s="163">
        <v>0.52386495925495002</v>
      </c>
      <c r="BN16" s="164">
        <v>8</v>
      </c>
      <c r="BO16" s="163">
        <v>0.46565774155994999</v>
      </c>
      <c r="BP16" s="164">
        <v>8</v>
      </c>
      <c r="BQ16" s="163">
        <v>0.46565774155994999</v>
      </c>
      <c r="BR16" s="164">
        <v>7</v>
      </c>
      <c r="BS16" s="163">
        <v>0.40745052386496</v>
      </c>
      <c r="BT16" s="164">
        <v>22</v>
      </c>
      <c r="BU16" s="163">
        <v>1.28055878928987</v>
      </c>
      <c r="BV16" s="164">
        <v>21</v>
      </c>
      <c r="BW16" s="163">
        <v>1.2223515715948801</v>
      </c>
      <c r="BX16" s="164">
        <v>44</v>
      </c>
      <c r="BY16" s="163">
        <v>2.56111757857974</v>
      </c>
      <c r="BZ16" s="164">
        <v>61</v>
      </c>
      <c r="CA16" s="163">
        <v>3.5506402793946501</v>
      </c>
      <c r="CB16" s="164">
        <v>76</v>
      </c>
      <c r="CC16" s="163">
        <v>4.4237485448195599</v>
      </c>
      <c r="CD16" s="164">
        <v>78</v>
      </c>
      <c r="CE16" s="163">
        <v>4.5401629802095496</v>
      </c>
      <c r="CF16" s="164">
        <v>97</v>
      </c>
      <c r="CG16" s="163">
        <v>5.6461001164144404</v>
      </c>
      <c r="CH16" s="164">
        <v>97</v>
      </c>
      <c r="CI16" s="163">
        <v>5.6461001164144404</v>
      </c>
      <c r="CJ16" s="164">
        <v>88</v>
      </c>
      <c r="CK16" s="163">
        <v>5.1222351571594897</v>
      </c>
      <c r="CL16" s="164">
        <v>85</v>
      </c>
      <c r="CM16" s="163">
        <v>4.9476135040745097</v>
      </c>
      <c r="CN16" s="164">
        <v>63</v>
      </c>
      <c r="CO16" s="163">
        <v>3.66705471478463</v>
      </c>
      <c r="CP16" s="164">
        <v>31</v>
      </c>
      <c r="CQ16" s="163">
        <v>1.80442374854482</v>
      </c>
      <c r="CR16" s="164">
        <v>15</v>
      </c>
      <c r="CS16" s="163">
        <v>0.87310826542491005</v>
      </c>
      <c r="CT16" s="164">
        <v>28</v>
      </c>
      <c r="CU16" s="163">
        <v>1.62980209545984</v>
      </c>
      <c r="CV16" s="164">
        <v>22</v>
      </c>
      <c r="CW16" s="163">
        <v>1.28055878928987</v>
      </c>
      <c r="CX16" s="164">
        <v>29</v>
      </c>
      <c r="CY16" s="163">
        <v>1.6880093131548299</v>
      </c>
      <c r="CZ16" s="164">
        <v>23</v>
      </c>
      <c r="DA16" s="163">
        <v>1.3387660069848699</v>
      </c>
      <c r="DB16" s="164" t="s">
        <v>283</v>
      </c>
      <c r="DC16" s="163" t="s">
        <v>284</v>
      </c>
    </row>
    <row r="17" spans="1:107">
      <c r="A17" s="153" t="s">
        <v>112</v>
      </c>
      <c r="B17" s="78">
        <v>1645</v>
      </c>
      <c r="C17" s="165">
        <v>3.3174686403420299</v>
      </c>
      <c r="D17" s="78" t="s">
        <v>283</v>
      </c>
      <c r="E17" s="163" t="s">
        <v>284</v>
      </c>
      <c r="F17" s="164">
        <v>10</v>
      </c>
      <c r="G17" s="163">
        <v>0.60790273556231</v>
      </c>
      <c r="H17" s="164">
        <v>20</v>
      </c>
      <c r="I17" s="163">
        <v>1.21580547112462</v>
      </c>
      <c r="J17" s="164">
        <v>33</v>
      </c>
      <c r="K17" s="163">
        <v>2.0060790273556202</v>
      </c>
      <c r="L17" s="79">
        <v>46</v>
      </c>
      <c r="M17" s="163">
        <v>2.7963525835866299</v>
      </c>
      <c r="N17" s="164">
        <v>52</v>
      </c>
      <c r="O17" s="163">
        <v>3.1610942249240099</v>
      </c>
      <c r="P17" s="164">
        <v>78</v>
      </c>
      <c r="Q17" s="163">
        <v>4.74164133738602</v>
      </c>
      <c r="R17" s="164">
        <v>50</v>
      </c>
      <c r="S17" s="163">
        <v>3.0395136778115499</v>
      </c>
      <c r="T17" s="164">
        <v>76</v>
      </c>
      <c r="U17" s="163">
        <v>4.62006079027356</v>
      </c>
      <c r="V17" s="164">
        <v>49</v>
      </c>
      <c r="W17" s="163">
        <v>2.9787234042553199</v>
      </c>
      <c r="X17" s="164">
        <v>53</v>
      </c>
      <c r="Y17" s="163">
        <v>3.2218844984802399</v>
      </c>
      <c r="Z17" s="164">
        <v>47</v>
      </c>
      <c r="AA17" s="163">
        <v>2.8571428571428599</v>
      </c>
      <c r="AB17" s="164">
        <v>51</v>
      </c>
      <c r="AC17" s="163">
        <v>3.1003039513677799</v>
      </c>
      <c r="AD17" s="164">
        <v>45</v>
      </c>
      <c r="AE17" s="163">
        <v>2.7355623100303998</v>
      </c>
      <c r="AF17" s="164">
        <v>51</v>
      </c>
      <c r="AG17" s="163">
        <v>3.1003039513677799</v>
      </c>
      <c r="AH17" s="164">
        <v>28</v>
      </c>
      <c r="AI17" s="163">
        <v>1.7021276595744701</v>
      </c>
      <c r="AJ17" s="164">
        <v>29</v>
      </c>
      <c r="AK17" s="163">
        <v>1.7629179331307001</v>
      </c>
      <c r="AL17" s="164">
        <v>11</v>
      </c>
      <c r="AM17" s="163">
        <v>0.66869300911854002</v>
      </c>
      <c r="AN17" s="164" t="s">
        <v>283</v>
      </c>
      <c r="AO17" s="163" t="s">
        <v>284</v>
      </c>
      <c r="AP17" s="164" t="s">
        <v>283</v>
      </c>
      <c r="AQ17" s="163" t="s">
        <v>284</v>
      </c>
      <c r="AR17" s="164" t="s">
        <v>283</v>
      </c>
      <c r="AS17" s="163" t="s">
        <v>284</v>
      </c>
      <c r="AT17" s="164" t="s">
        <v>283</v>
      </c>
      <c r="AU17" s="163" t="s">
        <v>284</v>
      </c>
      <c r="AV17" s="164">
        <v>4</v>
      </c>
      <c r="AW17" s="163">
        <v>0.24316109422491999</v>
      </c>
      <c r="AX17" s="164">
        <v>4</v>
      </c>
      <c r="AY17" s="163">
        <v>0.24316109422491999</v>
      </c>
      <c r="AZ17" s="164" t="s">
        <v>283</v>
      </c>
      <c r="BA17" s="163" t="s">
        <v>284</v>
      </c>
      <c r="BB17" s="164" t="s">
        <v>283</v>
      </c>
      <c r="BC17" s="163" t="s">
        <v>284</v>
      </c>
      <c r="BD17" s="164">
        <v>4</v>
      </c>
      <c r="BE17" s="163">
        <v>0.24316109422491999</v>
      </c>
      <c r="BF17" s="164">
        <v>4</v>
      </c>
      <c r="BG17" s="163">
        <v>0.24316109422491999</v>
      </c>
      <c r="BH17" s="164" t="s">
        <v>283</v>
      </c>
      <c r="BI17" s="163" t="s">
        <v>284</v>
      </c>
      <c r="BJ17" s="164">
        <v>4</v>
      </c>
      <c r="BK17" s="163">
        <v>0.24316109422491999</v>
      </c>
      <c r="BL17" s="164">
        <v>21</v>
      </c>
      <c r="BM17" s="163">
        <v>1.27659574468085</v>
      </c>
      <c r="BN17" s="164">
        <v>26</v>
      </c>
      <c r="BO17" s="163">
        <v>1.5805471124620101</v>
      </c>
      <c r="BP17" s="164">
        <v>29</v>
      </c>
      <c r="BQ17" s="163">
        <v>1.7629179331307001</v>
      </c>
      <c r="BR17" s="164">
        <v>23</v>
      </c>
      <c r="BS17" s="163">
        <v>1.39817629179331</v>
      </c>
      <c r="BT17" s="164">
        <v>43</v>
      </c>
      <c r="BU17" s="163">
        <v>2.6139817629179301</v>
      </c>
      <c r="BV17" s="164">
        <v>47</v>
      </c>
      <c r="BW17" s="163">
        <v>2.8571428571428599</v>
      </c>
      <c r="BX17" s="164">
        <v>55</v>
      </c>
      <c r="BY17" s="163">
        <v>3.3434650455927102</v>
      </c>
      <c r="BZ17" s="164">
        <v>62</v>
      </c>
      <c r="CA17" s="163">
        <v>3.7689969604863198</v>
      </c>
      <c r="CB17" s="164">
        <v>65</v>
      </c>
      <c r="CC17" s="163">
        <v>3.9513677811550201</v>
      </c>
      <c r="CD17" s="164">
        <v>56</v>
      </c>
      <c r="CE17" s="163">
        <v>3.4042553191489402</v>
      </c>
      <c r="CF17" s="164">
        <v>68</v>
      </c>
      <c r="CG17" s="163">
        <v>4.1337386018237101</v>
      </c>
      <c r="CH17" s="164">
        <v>66</v>
      </c>
      <c r="CI17" s="163">
        <v>4.0121580547112501</v>
      </c>
      <c r="CJ17" s="164">
        <v>63</v>
      </c>
      <c r="CK17" s="163">
        <v>3.8297872340425498</v>
      </c>
      <c r="CL17" s="164">
        <v>59</v>
      </c>
      <c r="CM17" s="163">
        <v>3.5866261398176298</v>
      </c>
      <c r="CN17" s="164">
        <v>51</v>
      </c>
      <c r="CO17" s="163">
        <v>3.1003039513677799</v>
      </c>
      <c r="CP17" s="164">
        <v>36</v>
      </c>
      <c r="CQ17" s="163">
        <v>2.18844984802432</v>
      </c>
      <c r="CR17" s="164">
        <v>37</v>
      </c>
      <c r="CS17" s="163">
        <v>2.24924012158055</v>
      </c>
      <c r="CT17" s="164">
        <v>26</v>
      </c>
      <c r="CU17" s="163">
        <v>1.5805471124620101</v>
      </c>
      <c r="CV17" s="164">
        <v>17</v>
      </c>
      <c r="CW17" s="163">
        <v>1.03343465045593</v>
      </c>
      <c r="CX17" s="164">
        <v>15</v>
      </c>
      <c r="CY17" s="163">
        <v>0.91185410334346995</v>
      </c>
      <c r="CZ17" s="164">
        <v>9</v>
      </c>
      <c r="DA17" s="163">
        <v>0.54711246200607999</v>
      </c>
      <c r="DB17" s="164" t="s">
        <v>283</v>
      </c>
      <c r="DC17" s="163" t="s">
        <v>284</v>
      </c>
    </row>
    <row r="18" spans="1:107">
      <c r="A18" s="153" t="s">
        <v>122</v>
      </c>
      <c r="B18" s="78">
        <v>1325</v>
      </c>
      <c r="C18" s="165">
        <v>2.6721251966280799</v>
      </c>
      <c r="D18" s="78">
        <v>0</v>
      </c>
      <c r="E18" s="163">
        <v>0</v>
      </c>
      <c r="F18" s="164" t="s">
        <v>283</v>
      </c>
      <c r="G18" s="163" t="s">
        <v>284</v>
      </c>
      <c r="H18" s="164">
        <v>6</v>
      </c>
      <c r="I18" s="163">
        <v>0.45283018867925001</v>
      </c>
      <c r="J18" s="164">
        <v>39</v>
      </c>
      <c r="K18" s="163">
        <v>2.9433962264150901</v>
      </c>
      <c r="L18" s="79">
        <v>53</v>
      </c>
      <c r="M18" s="163">
        <v>4</v>
      </c>
      <c r="N18" s="164">
        <v>69</v>
      </c>
      <c r="O18" s="163">
        <v>5.2075471698113196</v>
      </c>
      <c r="P18" s="164">
        <v>60</v>
      </c>
      <c r="Q18" s="163">
        <v>4.52830188679245</v>
      </c>
      <c r="R18" s="164">
        <v>49</v>
      </c>
      <c r="S18" s="163">
        <v>3.6981132075471699</v>
      </c>
      <c r="T18" s="164">
        <v>38</v>
      </c>
      <c r="U18" s="163">
        <v>2.8679245283018902</v>
      </c>
      <c r="V18" s="164">
        <v>26</v>
      </c>
      <c r="W18" s="163">
        <v>1.9622641509434</v>
      </c>
      <c r="X18" s="164">
        <v>34</v>
      </c>
      <c r="Y18" s="163">
        <v>2.56603773584906</v>
      </c>
      <c r="Z18" s="164">
        <v>28</v>
      </c>
      <c r="AA18" s="163">
        <v>2.11320754716981</v>
      </c>
      <c r="AB18" s="164">
        <v>38</v>
      </c>
      <c r="AC18" s="163">
        <v>2.8679245283018902</v>
      </c>
      <c r="AD18" s="164">
        <v>35</v>
      </c>
      <c r="AE18" s="163">
        <v>2.64150943396226</v>
      </c>
      <c r="AF18" s="164">
        <v>37</v>
      </c>
      <c r="AG18" s="163">
        <v>2.79245283018868</v>
      </c>
      <c r="AH18" s="164">
        <v>35</v>
      </c>
      <c r="AI18" s="163">
        <v>2.64150943396226</v>
      </c>
      <c r="AJ18" s="164">
        <v>25</v>
      </c>
      <c r="AK18" s="163">
        <v>1.88679245283019</v>
      </c>
      <c r="AL18" s="164">
        <v>10</v>
      </c>
      <c r="AM18" s="163">
        <v>0.75471698113207997</v>
      </c>
      <c r="AN18" s="164">
        <v>5</v>
      </c>
      <c r="AO18" s="163">
        <v>0.37735849056603998</v>
      </c>
      <c r="AP18" s="164">
        <v>4</v>
      </c>
      <c r="AQ18" s="163">
        <v>0.30188679245283001</v>
      </c>
      <c r="AR18" s="164">
        <v>6</v>
      </c>
      <c r="AS18" s="163">
        <v>0.45283018867925001</v>
      </c>
      <c r="AT18" s="164">
        <v>7</v>
      </c>
      <c r="AU18" s="163">
        <v>0.52830188679245005</v>
      </c>
      <c r="AV18" s="164">
        <v>4</v>
      </c>
      <c r="AW18" s="163">
        <v>0.30188679245283001</v>
      </c>
      <c r="AX18" s="164">
        <v>6</v>
      </c>
      <c r="AY18" s="163">
        <v>0.45283018867925001</v>
      </c>
      <c r="AZ18" s="164">
        <v>8</v>
      </c>
      <c r="BA18" s="163">
        <v>0.60377358490566002</v>
      </c>
      <c r="BB18" s="164" t="s">
        <v>283</v>
      </c>
      <c r="BC18" s="163" t="s">
        <v>284</v>
      </c>
      <c r="BD18" s="164">
        <v>5</v>
      </c>
      <c r="BE18" s="163">
        <v>0.37735849056603998</v>
      </c>
      <c r="BF18" s="164" t="s">
        <v>283</v>
      </c>
      <c r="BG18" s="163" t="s">
        <v>284</v>
      </c>
      <c r="BH18" s="164" t="s">
        <v>283</v>
      </c>
      <c r="BI18" s="163" t="s">
        <v>284</v>
      </c>
      <c r="BJ18" s="164">
        <v>9</v>
      </c>
      <c r="BK18" s="163">
        <v>0.67924528301886999</v>
      </c>
      <c r="BL18" s="164">
        <v>14</v>
      </c>
      <c r="BM18" s="163">
        <v>1.0566037735849101</v>
      </c>
      <c r="BN18" s="164">
        <v>7</v>
      </c>
      <c r="BO18" s="163">
        <v>0.52830188679245005</v>
      </c>
      <c r="BP18" s="164">
        <v>6</v>
      </c>
      <c r="BQ18" s="163">
        <v>0.45283018867925001</v>
      </c>
      <c r="BR18" s="164">
        <v>13</v>
      </c>
      <c r="BS18" s="163">
        <v>0.9811320754717</v>
      </c>
      <c r="BT18" s="164">
        <v>23</v>
      </c>
      <c r="BU18" s="163">
        <v>1.7358490566037701</v>
      </c>
      <c r="BV18" s="164">
        <v>29</v>
      </c>
      <c r="BW18" s="163">
        <v>2.1886792452830202</v>
      </c>
      <c r="BX18" s="164">
        <v>48</v>
      </c>
      <c r="BY18" s="163">
        <v>3.6226415094339601</v>
      </c>
      <c r="BZ18" s="164">
        <v>62</v>
      </c>
      <c r="CA18" s="163">
        <v>4.6792452830188704</v>
      </c>
      <c r="CB18" s="164">
        <v>67</v>
      </c>
      <c r="CC18" s="163">
        <v>5.0566037735849099</v>
      </c>
      <c r="CD18" s="164">
        <v>57</v>
      </c>
      <c r="CE18" s="163">
        <v>4.3018867924528301</v>
      </c>
      <c r="CF18" s="164">
        <v>67</v>
      </c>
      <c r="CG18" s="163">
        <v>5.0566037735849099</v>
      </c>
      <c r="CH18" s="164">
        <v>48</v>
      </c>
      <c r="CI18" s="163">
        <v>3.6226415094339601</v>
      </c>
      <c r="CJ18" s="164">
        <v>45</v>
      </c>
      <c r="CK18" s="163">
        <v>3.3962264150943402</v>
      </c>
      <c r="CL18" s="164">
        <v>44</v>
      </c>
      <c r="CM18" s="163">
        <v>3.32075471698113</v>
      </c>
      <c r="CN18" s="164">
        <v>43</v>
      </c>
      <c r="CO18" s="163">
        <v>3.24528301886793</v>
      </c>
      <c r="CP18" s="164">
        <v>26</v>
      </c>
      <c r="CQ18" s="163">
        <v>1.9622641509434</v>
      </c>
      <c r="CR18" s="164">
        <v>29</v>
      </c>
      <c r="CS18" s="163">
        <v>2.1886792452830202</v>
      </c>
      <c r="CT18" s="164">
        <v>19</v>
      </c>
      <c r="CU18" s="163">
        <v>1.43396226415094</v>
      </c>
      <c r="CV18" s="164">
        <v>11</v>
      </c>
      <c r="CW18" s="163">
        <v>0.83018867924527995</v>
      </c>
      <c r="CX18" s="164">
        <v>5</v>
      </c>
      <c r="CY18" s="163">
        <v>0.37735849056603998</v>
      </c>
      <c r="CZ18" s="164">
        <v>12</v>
      </c>
      <c r="DA18" s="163">
        <v>0.90566037735849003</v>
      </c>
      <c r="DB18" s="164">
        <v>5</v>
      </c>
      <c r="DC18" s="163">
        <v>0.37735849056603998</v>
      </c>
    </row>
    <row r="19" spans="1:107">
      <c r="A19" s="153" t="s">
        <v>127</v>
      </c>
      <c r="B19" s="78">
        <v>1103</v>
      </c>
      <c r="C19" s="165">
        <v>2.2244181825515299</v>
      </c>
      <c r="D19" s="78">
        <v>0</v>
      </c>
      <c r="E19" s="163">
        <v>0</v>
      </c>
      <c r="F19" s="164" t="s">
        <v>283</v>
      </c>
      <c r="G19" s="163" t="s">
        <v>284</v>
      </c>
      <c r="H19" s="164">
        <v>16</v>
      </c>
      <c r="I19" s="163">
        <v>1.4505893019039</v>
      </c>
      <c r="J19" s="164">
        <v>30</v>
      </c>
      <c r="K19" s="163">
        <v>2.7198549410698099</v>
      </c>
      <c r="L19" s="79">
        <v>38</v>
      </c>
      <c r="M19" s="163">
        <v>3.4451495920217599</v>
      </c>
      <c r="N19" s="164">
        <v>30</v>
      </c>
      <c r="O19" s="163">
        <v>2.7198549410698099</v>
      </c>
      <c r="P19" s="164">
        <v>23</v>
      </c>
      <c r="Q19" s="163">
        <v>2.0852221214868498</v>
      </c>
      <c r="R19" s="164">
        <v>22</v>
      </c>
      <c r="S19" s="163">
        <v>1.9945602901178601</v>
      </c>
      <c r="T19" s="164">
        <v>22</v>
      </c>
      <c r="U19" s="163">
        <v>1.9945602901178601</v>
      </c>
      <c r="V19" s="164">
        <v>24</v>
      </c>
      <c r="W19" s="163">
        <v>2.17588395285585</v>
      </c>
      <c r="X19" s="164">
        <v>34</v>
      </c>
      <c r="Y19" s="163">
        <v>3.0825022665457902</v>
      </c>
      <c r="Z19" s="164">
        <v>47</v>
      </c>
      <c r="AA19" s="163">
        <v>4.2611060743426998</v>
      </c>
      <c r="AB19" s="164">
        <v>43</v>
      </c>
      <c r="AC19" s="163">
        <v>3.8984587488667302</v>
      </c>
      <c r="AD19" s="164">
        <v>36</v>
      </c>
      <c r="AE19" s="163">
        <v>3.2638259292837701</v>
      </c>
      <c r="AF19" s="164">
        <v>28</v>
      </c>
      <c r="AG19" s="163">
        <v>2.5385312783318201</v>
      </c>
      <c r="AH19" s="164">
        <v>43</v>
      </c>
      <c r="AI19" s="163">
        <v>3.8984587488667302</v>
      </c>
      <c r="AJ19" s="164">
        <v>17</v>
      </c>
      <c r="AK19" s="163">
        <v>1.54125113327289</v>
      </c>
      <c r="AL19" s="164">
        <v>14</v>
      </c>
      <c r="AM19" s="163">
        <v>1.2692656391659101</v>
      </c>
      <c r="AN19" s="164">
        <v>12</v>
      </c>
      <c r="AO19" s="163">
        <v>1.0879419764279199</v>
      </c>
      <c r="AP19" s="164">
        <v>12</v>
      </c>
      <c r="AQ19" s="163">
        <v>1.0879419764279199</v>
      </c>
      <c r="AR19" s="164">
        <v>7</v>
      </c>
      <c r="AS19" s="163">
        <v>0.63463281958296003</v>
      </c>
      <c r="AT19" s="164">
        <v>13</v>
      </c>
      <c r="AU19" s="163">
        <v>1.1786038077969201</v>
      </c>
      <c r="AV19" s="164">
        <v>12</v>
      </c>
      <c r="AW19" s="163">
        <v>1.0879419764279199</v>
      </c>
      <c r="AX19" s="164">
        <v>6</v>
      </c>
      <c r="AY19" s="163">
        <v>0.54397098821395995</v>
      </c>
      <c r="AZ19" s="164">
        <v>9</v>
      </c>
      <c r="BA19" s="163">
        <v>0.81595648232093998</v>
      </c>
      <c r="BB19" s="164">
        <v>12</v>
      </c>
      <c r="BC19" s="163">
        <v>1.0879419764279199</v>
      </c>
      <c r="BD19" s="164">
        <v>5</v>
      </c>
      <c r="BE19" s="163">
        <v>0.45330915684496997</v>
      </c>
      <c r="BF19" s="164">
        <v>7</v>
      </c>
      <c r="BG19" s="163">
        <v>0.63463281958296003</v>
      </c>
      <c r="BH19" s="164">
        <v>10</v>
      </c>
      <c r="BI19" s="163">
        <v>0.90661831368993995</v>
      </c>
      <c r="BJ19" s="164">
        <v>6</v>
      </c>
      <c r="BK19" s="163">
        <v>0.54397098821395995</v>
      </c>
      <c r="BL19" s="164">
        <v>5</v>
      </c>
      <c r="BM19" s="163">
        <v>0.45330915684496997</v>
      </c>
      <c r="BN19" s="164" t="s">
        <v>283</v>
      </c>
      <c r="BO19" s="163" t="s">
        <v>284</v>
      </c>
      <c r="BP19" s="164">
        <v>5</v>
      </c>
      <c r="BQ19" s="163">
        <v>0.45330915684496997</v>
      </c>
      <c r="BR19" s="164">
        <v>11</v>
      </c>
      <c r="BS19" s="163">
        <v>0.99728014505893003</v>
      </c>
      <c r="BT19" s="164">
        <v>14</v>
      </c>
      <c r="BU19" s="163">
        <v>1.2692656391659101</v>
      </c>
      <c r="BV19" s="164">
        <v>24</v>
      </c>
      <c r="BW19" s="163">
        <v>2.17588395285585</v>
      </c>
      <c r="BX19" s="164">
        <v>45</v>
      </c>
      <c r="BY19" s="163">
        <v>4.0797824116047199</v>
      </c>
      <c r="BZ19" s="164">
        <v>45</v>
      </c>
      <c r="CA19" s="163">
        <v>4.0797824116047199</v>
      </c>
      <c r="CB19" s="164">
        <v>51</v>
      </c>
      <c r="CC19" s="163">
        <v>4.6237533998186802</v>
      </c>
      <c r="CD19" s="164">
        <v>41</v>
      </c>
      <c r="CE19" s="163">
        <v>3.71713508612874</v>
      </c>
      <c r="CF19" s="164">
        <v>23</v>
      </c>
      <c r="CG19" s="163">
        <v>2.0852221214868498</v>
      </c>
      <c r="CH19" s="164">
        <v>30</v>
      </c>
      <c r="CI19" s="163">
        <v>2.7198549410698099</v>
      </c>
      <c r="CJ19" s="164">
        <v>32</v>
      </c>
      <c r="CK19" s="163">
        <v>2.9011786038078</v>
      </c>
      <c r="CL19" s="164">
        <v>26</v>
      </c>
      <c r="CM19" s="163">
        <v>2.3572076155938402</v>
      </c>
      <c r="CN19" s="164">
        <v>39</v>
      </c>
      <c r="CO19" s="163">
        <v>3.5358114233907498</v>
      </c>
      <c r="CP19" s="164">
        <v>35</v>
      </c>
      <c r="CQ19" s="163">
        <v>3.1731640979147802</v>
      </c>
      <c r="CR19" s="164">
        <v>22</v>
      </c>
      <c r="CS19" s="163">
        <v>1.9945602901178601</v>
      </c>
      <c r="CT19" s="164">
        <v>26</v>
      </c>
      <c r="CU19" s="163">
        <v>2.3572076155938402</v>
      </c>
      <c r="CV19" s="164">
        <v>21</v>
      </c>
      <c r="CW19" s="163">
        <v>1.9038984587488701</v>
      </c>
      <c r="CX19" s="164">
        <v>17</v>
      </c>
      <c r="CY19" s="163">
        <v>1.54125113327289</v>
      </c>
      <c r="CZ19" s="164">
        <v>7</v>
      </c>
      <c r="DA19" s="163">
        <v>0.63463281958296003</v>
      </c>
      <c r="DB19" s="164">
        <v>0</v>
      </c>
      <c r="DC19" s="163">
        <v>0</v>
      </c>
    </row>
    <row r="20" spans="1:107">
      <c r="A20" s="153" t="s">
        <v>121</v>
      </c>
      <c r="B20" s="78">
        <v>1126</v>
      </c>
      <c r="C20" s="165">
        <v>2.27080224256847</v>
      </c>
      <c r="D20" s="78" t="s">
        <v>283</v>
      </c>
      <c r="E20" s="163" t="s">
        <v>284</v>
      </c>
      <c r="F20" s="164" t="s">
        <v>283</v>
      </c>
      <c r="G20" s="163" t="s">
        <v>284</v>
      </c>
      <c r="H20" s="164">
        <v>15</v>
      </c>
      <c r="I20" s="163">
        <v>1.33214920071048</v>
      </c>
      <c r="J20" s="164">
        <v>21</v>
      </c>
      <c r="K20" s="163">
        <v>1.8650088809946701</v>
      </c>
      <c r="L20" s="79">
        <v>49</v>
      </c>
      <c r="M20" s="163">
        <v>4.3516873889875702</v>
      </c>
      <c r="N20" s="164">
        <v>64</v>
      </c>
      <c r="O20" s="163">
        <v>5.6838365896980498</v>
      </c>
      <c r="P20" s="164">
        <v>52</v>
      </c>
      <c r="Q20" s="163">
        <v>4.6181172291296599</v>
      </c>
      <c r="R20" s="164">
        <v>67</v>
      </c>
      <c r="S20" s="163">
        <v>5.9502664298401404</v>
      </c>
      <c r="T20" s="164">
        <v>50</v>
      </c>
      <c r="U20" s="163">
        <v>4.4404973357016004</v>
      </c>
      <c r="V20" s="164">
        <v>34</v>
      </c>
      <c r="W20" s="163">
        <v>3.0195381882770902</v>
      </c>
      <c r="X20" s="164">
        <v>37</v>
      </c>
      <c r="Y20" s="163">
        <v>3.2859680284191799</v>
      </c>
      <c r="Z20" s="164">
        <v>34</v>
      </c>
      <c r="AA20" s="163">
        <v>3.0195381882770902</v>
      </c>
      <c r="AB20" s="164">
        <v>42</v>
      </c>
      <c r="AC20" s="163">
        <v>3.7300177619893402</v>
      </c>
      <c r="AD20" s="164">
        <v>22</v>
      </c>
      <c r="AE20" s="163">
        <v>1.9538188277087001</v>
      </c>
      <c r="AF20" s="164">
        <v>21</v>
      </c>
      <c r="AG20" s="163">
        <v>1.8650088809946701</v>
      </c>
      <c r="AH20" s="164">
        <v>17</v>
      </c>
      <c r="AI20" s="163">
        <v>1.50976909413854</v>
      </c>
      <c r="AJ20" s="164">
        <v>14</v>
      </c>
      <c r="AK20" s="163">
        <v>1.2433392539964501</v>
      </c>
      <c r="AL20" s="164">
        <v>7</v>
      </c>
      <c r="AM20" s="163">
        <v>0.62166962699822004</v>
      </c>
      <c r="AN20" s="164" t="s">
        <v>283</v>
      </c>
      <c r="AO20" s="163" t="s">
        <v>284</v>
      </c>
      <c r="AP20" s="164" t="s">
        <v>283</v>
      </c>
      <c r="AQ20" s="163" t="s">
        <v>284</v>
      </c>
      <c r="AR20" s="164" t="s">
        <v>283</v>
      </c>
      <c r="AS20" s="163" t="s">
        <v>284</v>
      </c>
      <c r="AT20" s="164">
        <v>4</v>
      </c>
      <c r="AU20" s="163">
        <v>0.35523978685613</v>
      </c>
      <c r="AV20" s="164" t="s">
        <v>283</v>
      </c>
      <c r="AW20" s="163" t="s">
        <v>284</v>
      </c>
      <c r="AX20" s="164">
        <v>0</v>
      </c>
      <c r="AY20" s="163">
        <v>0</v>
      </c>
      <c r="AZ20" s="164" t="s">
        <v>283</v>
      </c>
      <c r="BA20" s="163" t="s">
        <v>284</v>
      </c>
      <c r="BB20" s="164" t="s">
        <v>283</v>
      </c>
      <c r="BC20" s="163" t="s">
        <v>284</v>
      </c>
      <c r="BD20" s="164" t="s">
        <v>283</v>
      </c>
      <c r="BE20" s="163" t="s">
        <v>284</v>
      </c>
      <c r="BF20" s="164" t="s">
        <v>283</v>
      </c>
      <c r="BG20" s="163" t="s">
        <v>284</v>
      </c>
      <c r="BH20" s="164">
        <v>4</v>
      </c>
      <c r="BI20" s="163">
        <v>0.35523978685613</v>
      </c>
      <c r="BJ20" s="164" t="s">
        <v>283</v>
      </c>
      <c r="BK20" s="163" t="s">
        <v>284</v>
      </c>
      <c r="BL20" s="164">
        <v>0</v>
      </c>
      <c r="BM20" s="163">
        <v>0</v>
      </c>
      <c r="BN20" s="164">
        <v>8</v>
      </c>
      <c r="BO20" s="163">
        <v>0.71047957371226</v>
      </c>
      <c r="BP20" s="164">
        <v>7</v>
      </c>
      <c r="BQ20" s="163">
        <v>0.62166962699822004</v>
      </c>
      <c r="BR20" s="164">
        <v>18</v>
      </c>
      <c r="BS20" s="163">
        <v>1.59857904085258</v>
      </c>
      <c r="BT20" s="164">
        <v>35</v>
      </c>
      <c r="BU20" s="163">
        <v>3.1083481349911199</v>
      </c>
      <c r="BV20" s="164">
        <v>29</v>
      </c>
      <c r="BW20" s="163">
        <v>2.5754884547069299</v>
      </c>
      <c r="BX20" s="164">
        <v>45</v>
      </c>
      <c r="BY20" s="163">
        <v>3.9964476021314401</v>
      </c>
      <c r="BZ20" s="164">
        <v>42</v>
      </c>
      <c r="CA20" s="163">
        <v>3.7300177619893402</v>
      </c>
      <c r="CB20" s="164">
        <v>29</v>
      </c>
      <c r="CC20" s="163">
        <v>2.5754884547069299</v>
      </c>
      <c r="CD20" s="164">
        <v>36</v>
      </c>
      <c r="CE20" s="163">
        <v>3.1971580817051501</v>
      </c>
      <c r="CF20" s="164">
        <v>34</v>
      </c>
      <c r="CG20" s="163">
        <v>3.0195381882770902</v>
      </c>
      <c r="CH20" s="164">
        <v>31</v>
      </c>
      <c r="CI20" s="163">
        <v>2.7531083481349898</v>
      </c>
      <c r="CJ20" s="164">
        <v>26</v>
      </c>
      <c r="CK20" s="163">
        <v>2.30905861456483</v>
      </c>
      <c r="CL20" s="164">
        <v>57</v>
      </c>
      <c r="CM20" s="163">
        <v>5.0621669626998198</v>
      </c>
      <c r="CN20" s="164">
        <v>41</v>
      </c>
      <c r="CO20" s="163">
        <v>3.64120781527531</v>
      </c>
      <c r="CP20" s="164">
        <v>33</v>
      </c>
      <c r="CQ20" s="163">
        <v>2.93072824156306</v>
      </c>
      <c r="CR20" s="164">
        <v>22</v>
      </c>
      <c r="CS20" s="163">
        <v>1.9538188277087001</v>
      </c>
      <c r="CT20" s="164">
        <v>28</v>
      </c>
      <c r="CU20" s="163">
        <v>2.4866785079929001</v>
      </c>
      <c r="CV20" s="164">
        <v>12</v>
      </c>
      <c r="CW20" s="163">
        <v>1.0657193605683799</v>
      </c>
      <c r="CX20" s="164">
        <v>5</v>
      </c>
      <c r="CY20" s="163">
        <v>0.44404973357015998</v>
      </c>
      <c r="CZ20" s="164">
        <v>8</v>
      </c>
      <c r="DA20" s="163">
        <v>0.71047957371226</v>
      </c>
      <c r="DB20" s="164">
        <v>4</v>
      </c>
      <c r="DC20" s="163">
        <v>0.35523978685613</v>
      </c>
    </row>
    <row r="21" spans="1:107">
      <c r="A21" s="166" t="s">
        <v>123</v>
      </c>
      <c r="B21" s="78">
        <v>947</v>
      </c>
      <c r="C21" s="165">
        <v>1.90981325374098</v>
      </c>
      <c r="D21" s="78" t="s">
        <v>283</v>
      </c>
      <c r="E21" s="163" t="s">
        <v>284</v>
      </c>
      <c r="F21" s="164">
        <v>5</v>
      </c>
      <c r="G21" s="163">
        <v>0.52798310454065001</v>
      </c>
      <c r="H21" s="164">
        <v>17</v>
      </c>
      <c r="I21" s="163">
        <v>1.7951425554382301</v>
      </c>
      <c r="J21" s="164">
        <v>57</v>
      </c>
      <c r="K21" s="163">
        <v>6.0190073917634699</v>
      </c>
      <c r="L21" s="79">
        <v>54</v>
      </c>
      <c r="M21" s="163">
        <v>5.7022175290390704</v>
      </c>
      <c r="N21" s="164">
        <v>59</v>
      </c>
      <c r="O21" s="163">
        <v>6.23020063357973</v>
      </c>
      <c r="P21" s="164">
        <v>56</v>
      </c>
      <c r="Q21" s="163">
        <v>5.9134107708553296</v>
      </c>
      <c r="R21" s="164">
        <v>37</v>
      </c>
      <c r="S21" s="163">
        <v>3.9070749736008499</v>
      </c>
      <c r="T21" s="164">
        <v>39</v>
      </c>
      <c r="U21" s="163">
        <v>4.1182682154171104</v>
      </c>
      <c r="V21" s="164">
        <v>26</v>
      </c>
      <c r="W21" s="163">
        <v>2.7455121436113998</v>
      </c>
      <c r="X21" s="164">
        <v>27</v>
      </c>
      <c r="Y21" s="163">
        <v>2.8511087645195401</v>
      </c>
      <c r="Z21" s="164">
        <v>27</v>
      </c>
      <c r="AA21" s="163">
        <v>2.8511087645195401</v>
      </c>
      <c r="AB21" s="164">
        <v>17</v>
      </c>
      <c r="AC21" s="163">
        <v>1.7951425554382301</v>
      </c>
      <c r="AD21" s="164">
        <v>17</v>
      </c>
      <c r="AE21" s="163">
        <v>1.7951425554382301</v>
      </c>
      <c r="AF21" s="164">
        <v>15</v>
      </c>
      <c r="AG21" s="163">
        <v>1.58394931362196</v>
      </c>
      <c r="AH21" s="164">
        <v>11</v>
      </c>
      <c r="AI21" s="163">
        <v>1.16156282998944</v>
      </c>
      <c r="AJ21" s="164">
        <v>14</v>
      </c>
      <c r="AK21" s="163">
        <v>1.47835269271383</v>
      </c>
      <c r="AL21" s="164">
        <v>16</v>
      </c>
      <c r="AM21" s="163">
        <v>1.6895459345301</v>
      </c>
      <c r="AN21" s="164">
        <v>10</v>
      </c>
      <c r="AO21" s="163">
        <v>1.05596620908131</v>
      </c>
      <c r="AP21" s="164" t="s">
        <v>283</v>
      </c>
      <c r="AQ21" s="163" t="s">
        <v>284</v>
      </c>
      <c r="AR21" s="164">
        <v>4</v>
      </c>
      <c r="AS21" s="163">
        <v>0.42238648363252002</v>
      </c>
      <c r="AT21" s="164" t="s">
        <v>283</v>
      </c>
      <c r="AU21" s="163" t="s">
        <v>284</v>
      </c>
      <c r="AV21" s="164" t="s">
        <v>283</v>
      </c>
      <c r="AW21" s="163" t="s">
        <v>284</v>
      </c>
      <c r="AX21" s="164" t="s">
        <v>283</v>
      </c>
      <c r="AY21" s="163" t="s">
        <v>284</v>
      </c>
      <c r="AZ21" s="164" t="s">
        <v>283</v>
      </c>
      <c r="BA21" s="163" t="s">
        <v>284</v>
      </c>
      <c r="BB21" s="164">
        <v>9</v>
      </c>
      <c r="BC21" s="163">
        <v>0.95036958817317996</v>
      </c>
      <c r="BD21" s="164" t="s">
        <v>283</v>
      </c>
      <c r="BE21" s="163" t="s">
        <v>284</v>
      </c>
      <c r="BF21" s="164">
        <v>6</v>
      </c>
      <c r="BG21" s="163">
        <v>0.63357972544879004</v>
      </c>
      <c r="BH21" s="164">
        <v>7</v>
      </c>
      <c r="BI21" s="163">
        <v>0.73917634635691998</v>
      </c>
      <c r="BJ21" s="164">
        <v>6</v>
      </c>
      <c r="BK21" s="163">
        <v>0.63357972544879004</v>
      </c>
      <c r="BL21" s="164" t="s">
        <v>283</v>
      </c>
      <c r="BM21" s="163" t="s">
        <v>284</v>
      </c>
      <c r="BN21" s="164">
        <v>10</v>
      </c>
      <c r="BO21" s="163">
        <v>1.05596620908131</v>
      </c>
      <c r="BP21" s="164">
        <v>9</v>
      </c>
      <c r="BQ21" s="163">
        <v>0.95036958817317996</v>
      </c>
      <c r="BR21" s="164">
        <v>16</v>
      </c>
      <c r="BS21" s="163">
        <v>1.6895459345301</v>
      </c>
      <c r="BT21" s="164">
        <v>15</v>
      </c>
      <c r="BU21" s="163">
        <v>1.58394931362196</v>
      </c>
      <c r="BV21" s="164">
        <v>15</v>
      </c>
      <c r="BW21" s="163">
        <v>1.58394931362196</v>
      </c>
      <c r="BX21" s="164">
        <v>30</v>
      </c>
      <c r="BY21" s="163">
        <v>3.1678986272439298</v>
      </c>
      <c r="BZ21" s="164">
        <v>27</v>
      </c>
      <c r="CA21" s="163">
        <v>2.8511087645195401</v>
      </c>
      <c r="CB21" s="164">
        <v>32</v>
      </c>
      <c r="CC21" s="163">
        <v>3.3790918690601899</v>
      </c>
      <c r="CD21" s="164">
        <v>23</v>
      </c>
      <c r="CE21" s="163">
        <v>2.4287222808870101</v>
      </c>
      <c r="CF21" s="164">
        <v>24</v>
      </c>
      <c r="CG21" s="163">
        <v>2.5343189017951402</v>
      </c>
      <c r="CH21" s="164">
        <v>31</v>
      </c>
      <c r="CI21" s="163">
        <v>3.2734952481520598</v>
      </c>
      <c r="CJ21" s="164">
        <v>32</v>
      </c>
      <c r="CK21" s="163">
        <v>3.3790918690601899</v>
      </c>
      <c r="CL21" s="164">
        <v>28</v>
      </c>
      <c r="CM21" s="163">
        <v>2.9567053854276701</v>
      </c>
      <c r="CN21" s="164">
        <v>33</v>
      </c>
      <c r="CO21" s="163">
        <v>3.4846884899683199</v>
      </c>
      <c r="CP21" s="164">
        <v>20</v>
      </c>
      <c r="CQ21" s="163">
        <v>2.11193241816262</v>
      </c>
      <c r="CR21" s="164">
        <v>14</v>
      </c>
      <c r="CS21" s="163">
        <v>1.47835269271383</v>
      </c>
      <c r="CT21" s="164">
        <v>11</v>
      </c>
      <c r="CU21" s="163">
        <v>1.16156282998944</v>
      </c>
      <c r="CV21" s="164">
        <v>8</v>
      </c>
      <c r="CW21" s="163">
        <v>0.84477296726505002</v>
      </c>
      <c r="CX21" s="164">
        <v>5</v>
      </c>
      <c r="CY21" s="163">
        <v>0.52798310454065001</v>
      </c>
      <c r="CZ21" s="164">
        <v>6</v>
      </c>
      <c r="DA21" s="163">
        <v>0.63357972544879004</v>
      </c>
      <c r="DB21" s="164" t="s">
        <v>283</v>
      </c>
      <c r="DC21" s="163" t="s">
        <v>284</v>
      </c>
    </row>
    <row r="22" spans="1:107">
      <c r="A22" s="153" t="s">
        <v>125</v>
      </c>
      <c r="B22" s="78">
        <v>1059</v>
      </c>
      <c r="C22" s="165">
        <v>2.1356834590408602</v>
      </c>
      <c r="D22" s="78">
        <v>0</v>
      </c>
      <c r="E22" s="163">
        <v>0</v>
      </c>
      <c r="F22" s="164" t="s">
        <v>283</v>
      </c>
      <c r="G22" s="163" t="s">
        <v>284</v>
      </c>
      <c r="H22" s="164">
        <v>4</v>
      </c>
      <c r="I22" s="163">
        <v>0.37771482530688999</v>
      </c>
      <c r="J22" s="164">
        <v>10</v>
      </c>
      <c r="K22" s="163">
        <v>0.94428706326723</v>
      </c>
      <c r="L22" s="79">
        <v>22</v>
      </c>
      <c r="M22" s="163">
        <v>2.0774315391879101</v>
      </c>
      <c r="N22" s="164">
        <v>35</v>
      </c>
      <c r="O22" s="163">
        <v>3.3050047214353202</v>
      </c>
      <c r="P22" s="164">
        <v>32</v>
      </c>
      <c r="Q22" s="163">
        <v>3.0217186024551501</v>
      </c>
      <c r="R22" s="164">
        <v>24</v>
      </c>
      <c r="S22" s="163">
        <v>2.2662889518413598</v>
      </c>
      <c r="T22" s="164">
        <v>31</v>
      </c>
      <c r="U22" s="163">
        <v>2.9272898961284199</v>
      </c>
      <c r="V22" s="164">
        <v>24</v>
      </c>
      <c r="W22" s="163">
        <v>2.2662889518413598</v>
      </c>
      <c r="X22" s="164">
        <v>35</v>
      </c>
      <c r="Y22" s="163">
        <v>3.3050047214353202</v>
      </c>
      <c r="Z22" s="164">
        <v>40</v>
      </c>
      <c r="AA22" s="163">
        <v>3.7771482530689302</v>
      </c>
      <c r="AB22" s="164">
        <v>29</v>
      </c>
      <c r="AC22" s="163">
        <v>2.73843248347498</v>
      </c>
      <c r="AD22" s="164">
        <v>31</v>
      </c>
      <c r="AE22" s="163">
        <v>2.9272898961284199</v>
      </c>
      <c r="AF22" s="164">
        <v>24</v>
      </c>
      <c r="AG22" s="163">
        <v>2.2662889518413598</v>
      </c>
      <c r="AH22" s="164">
        <v>21</v>
      </c>
      <c r="AI22" s="163">
        <v>1.9830028328611899</v>
      </c>
      <c r="AJ22" s="164">
        <v>14</v>
      </c>
      <c r="AK22" s="163">
        <v>1.32200188857413</v>
      </c>
      <c r="AL22" s="164">
        <v>7</v>
      </c>
      <c r="AM22" s="163">
        <v>0.66100094428706002</v>
      </c>
      <c r="AN22" s="164">
        <v>7</v>
      </c>
      <c r="AO22" s="163">
        <v>0.66100094428706002</v>
      </c>
      <c r="AP22" s="164">
        <v>4</v>
      </c>
      <c r="AQ22" s="163">
        <v>0.37771482530688999</v>
      </c>
      <c r="AR22" s="164">
        <v>8</v>
      </c>
      <c r="AS22" s="163">
        <v>0.75542965061378997</v>
      </c>
      <c r="AT22" s="164">
        <v>6</v>
      </c>
      <c r="AU22" s="163">
        <v>0.56657223796033995</v>
      </c>
      <c r="AV22" s="164">
        <v>8</v>
      </c>
      <c r="AW22" s="163">
        <v>0.75542965061378997</v>
      </c>
      <c r="AX22" s="164">
        <v>7</v>
      </c>
      <c r="AY22" s="163">
        <v>0.66100094428706002</v>
      </c>
      <c r="AZ22" s="164">
        <v>8</v>
      </c>
      <c r="BA22" s="163">
        <v>0.75542965061378997</v>
      </c>
      <c r="BB22" s="164" t="s">
        <v>283</v>
      </c>
      <c r="BC22" s="163" t="s">
        <v>284</v>
      </c>
      <c r="BD22" s="164" t="s">
        <v>283</v>
      </c>
      <c r="BE22" s="163" t="s">
        <v>284</v>
      </c>
      <c r="BF22" s="164">
        <v>4</v>
      </c>
      <c r="BG22" s="163">
        <v>0.37771482530688999</v>
      </c>
      <c r="BH22" s="164" t="s">
        <v>283</v>
      </c>
      <c r="BI22" s="163" t="s">
        <v>284</v>
      </c>
      <c r="BJ22" s="164">
        <v>8</v>
      </c>
      <c r="BK22" s="163">
        <v>0.75542965061378997</v>
      </c>
      <c r="BL22" s="164">
        <v>4</v>
      </c>
      <c r="BM22" s="163">
        <v>0.37771482530688999</v>
      </c>
      <c r="BN22" s="164">
        <v>8</v>
      </c>
      <c r="BO22" s="163">
        <v>0.75542965061378997</v>
      </c>
      <c r="BP22" s="164" t="s">
        <v>283</v>
      </c>
      <c r="BQ22" s="163" t="s">
        <v>284</v>
      </c>
      <c r="BR22" s="164">
        <v>4</v>
      </c>
      <c r="BS22" s="163">
        <v>0.37771482530688999</v>
      </c>
      <c r="BT22" s="164" t="s">
        <v>283</v>
      </c>
      <c r="BU22" s="163" t="s">
        <v>284</v>
      </c>
      <c r="BV22" s="164">
        <v>9</v>
      </c>
      <c r="BW22" s="163">
        <v>0.84985835694051004</v>
      </c>
      <c r="BX22" s="164">
        <v>24</v>
      </c>
      <c r="BY22" s="163">
        <v>2.2662889518413598</v>
      </c>
      <c r="BZ22" s="164">
        <v>33</v>
      </c>
      <c r="CA22" s="163">
        <v>3.1161473087818701</v>
      </c>
      <c r="CB22" s="164">
        <v>57</v>
      </c>
      <c r="CC22" s="163">
        <v>5.3824362606232299</v>
      </c>
      <c r="CD22" s="164">
        <v>58</v>
      </c>
      <c r="CE22" s="163">
        <v>5.4768649669499503</v>
      </c>
      <c r="CF22" s="164">
        <v>58</v>
      </c>
      <c r="CG22" s="163">
        <v>5.4768649669499503</v>
      </c>
      <c r="CH22" s="164">
        <v>37</v>
      </c>
      <c r="CI22" s="163">
        <v>3.4938621340887601</v>
      </c>
      <c r="CJ22" s="164">
        <v>57</v>
      </c>
      <c r="CK22" s="163">
        <v>5.3824362606232299</v>
      </c>
      <c r="CL22" s="164">
        <v>61</v>
      </c>
      <c r="CM22" s="163">
        <v>5.7601510859301204</v>
      </c>
      <c r="CN22" s="164">
        <v>47</v>
      </c>
      <c r="CO22" s="163">
        <v>4.4381491973560001</v>
      </c>
      <c r="CP22" s="164">
        <v>36</v>
      </c>
      <c r="CQ22" s="163">
        <v>3.3994334277620402</v>
      </c>
      <c r="CR22" s="164">
        <v>42</v>
      </c>
      <c r="CS22" s="163">
        <v>3.9660056657223799</v>
      </c>
      <c r="CT22" s="164">
        <v>27</v>
      </c>
      <c r="CU22" s="163">
        <v>2.5495750708215299</v>
      </c>
      <c r="CV22" s="164">
        <v>20</v>
      </c>
      <c r="CW22" s="163">
        <v>1.88857412653447</v>
      </c>
      <c r="CX22" s="164">
        <v>15</v>
      </c>
      <c r="CY22" s="163">
        <v>1.41643059490085</v>
      </c>
      <c r="CZ22" s="164">
        <v>7</v>
      </c>
      <c r="DA22" s="163">
        <v>0.66100094428706002</v>
      </c>
      <c r="DB22" s="164">
        <v>0</v>
      </c>
      <c r="DC22" s="163">
        <v>0</v>
      </c>
    </row>
    <row r="23" spans="1:107">
      <c r="A23" s="153" t="s">
        <v>120</v>
      </c>
      <c r="B23" s="78">
        <v>755</v>
      </c>
      <c r="C23" s="165">
        <v>1.5226071875125999</v>
      </c>
      <c r="D23" s="78" t="s">
        <v>283</v>
      </c>
      <c r="E23" s="163" t="s">
        <v>284</v>
      </c>
      <c r="F23" s="164">
        <v>4</v>
      </c>
      <c r="G23" s="163">
        <v>0.52980132450330997</v>
      </c>
      <c r="H23" s="164">
        <v>8</v>
      </c>
      <c r="I23" s="163">
        <v>1.0596026490066199</v>
      </c>
      <c r="J23" s="164">
        <v>6</v>
      </c>
      <c r="K23" s="163">
        <v>0.79470198675496995</v>
      </c>
      <c r="L23" s="79">
        <v>5</v>
      </c>
      <c r="M23" s="163">
        <v>0.66225165562914001</v>
      </c>
      <c r="N23" s="164">
        <v>15</v>
      </c>
      <c r="O23" s="163">
        <v>1.98675496688742</v>
      </c>
      <c r="P23" s="164">
        <v>20</v>
      </c>
      <c r="Q23" s="163">
        <v>2.64900662251656</v>
      </c>
      <c r="R23" s="164">
        <v>26</v>
      </c>
      <c r="S23" s="163">
        <v>3.4437086092715199</v>
      </c>
      <c r="T23" s="164">
        <v>43</v>
      </c>
      <c r="U23" s="163">
        <v>5.6953642384106002</v>
      </c>
      <c r="V23" s="164">
        <v>27</v>
      </c>
      <c r="W23" s="163">
        <v>3.5761589403973502</v>
      </c>
      <c r="X23" s="164">
        <v>22</v>
      </c>
      <c r="Y23" s="163">
        <v>2.9139072847682099</v>
      </c>
      <c r="Z23" s="164">
        <v>37</v>
      </c>
      <c r="AA23" s="163">
        <v>4.9006622516556302</v>
      </c>
      <c r="AB23" s="164">
        <v>27</v>
      </c>
      <c r="AC23" s="163">
        <v>3.5761589403973502</v>
      </c>
      <c r="AD23" s="164">
        <v>44</v>
      </c>
      <c r="AE23" s="163">
        <v>5.8278145695364296</v>
      </c>
      <c r="AF23" s="164">
        <v>26</v>
      </c>
      <c r="AG23" s="163">
        <v>3.4437086092715199</v>
      </c>
      <c r="AH23" s="164">
        <v>20</v>
      </c>
      <c r="AI23" s="163">
        <v>2.64900662251656</v>
      </c>
      <c r="AJ23" s="164">
        <v>19</v>
      </c>
      <c r="AK23" s="163">
        <v>2.5165562913907298</v>
      </c>
      <c r="AL23" s="164">
        <v>6</v>
      </c>
      <c r="AM23" s="163">
        <v>0.79470198675496995</v>
      </c>
      <c r="AN23" s="164">
        <v>10</v>
      </c>
      <c r="AO23" s="163">
        <v>1.32450331125828</v>
      </c>
      <c r="AP23" s="164" t="s">
        <v>283</v>
      </c>
      <c r="AQ23" s="163" t="s">
        <v>284</v>
      </c>
      <c r="AR23" s="164" t="s">
        <v>283</v>
      </c>
      <c r="AS23" s="163" t="s">
        <v>284</v>
      </c>
      <c r="AT23" s="164">
        <v>0</v>
      </c>
      <c r="AU23" s="163">
        <v>0</v>
      </c>
      <c r="AV23" s="164" t="s">
        <v>283</v>
      </c>
      <c r="AW23" s="163" t="s">
        <v>284</v>
      </c>
      <c r="AX23" s="164">
        <v>5</v>
      </c>
      <c r="AY23" s="163">
        <v>0.66225165562914001</v>
      </c>
      <c r="AZ23" s="164" t="s">
        <v>283</v>
      </c>
      <c r="BA23" s="163" t="s">
        <v>284</v>
      </c>
      <c r="BB23" s="164">
        <v>0</v>
      </c>
      <c r="BC23" s="163">
        <v>0</v>
      </c>
      <c r="BD23" s="164">
        <v>5</v>
      </c>
      <c r="BE23" s="163">
        <v>0.66225165562914001</v>
      </c>
      <c r="BF23" s="164" t="s">
        <v>283</v>
      </c>
      <c r="BG23" s="163" t="s">
        <v>284</v>
      </c>
      <c r="BH23" s="164" t="s">
        <v>283</v>
      </c>
      <c r="BI23" s="163" t="s">
        <v>284</v>
      </c>
      <c r="BJ23" s="164" t="s">
        <v>283</v>
      </c>
      <c r="BK23" s="163" t="s">
        <v>284</v>
      </c>
      <c r="BL23" s="164">
        <v>7</v>
      </c>
      <c r="BM23" s="163">
        <v>0.92715231788079</v>
      </c>
      <c r="BN23" s="164" t="s">
        <v>283</v>
      </c>
      <c r="BO23" s="163" t="s">
        <v>284</v>
      </c>
      <c r="BP23" s="164" t="s">
        <v>283</v>
      </c>
      <c r="BQ23" s="163" t="s">
        <v>284</v>
      </c>
      <c r="BR23" s="164" t="s">
        <v>283</v>
      </c>
      <c r="BS23" s="163" t="s">
        <v>284</v>
      </c>
      <c r="BT23" s="164">
        <v>9</v>
      </c>
      <c r="BU23" s="163">
        <v>1.19205298013245</v>
      </c>
      <c r="BV23" s="164">
        <v>16</v>
      </c>
      <c r="BW23" s="163">
        <v>2.1192052980132501</v>
      </c>
      <c r="BX23" s="164">
        <v>23</v>
      </c>
      <c r="BY23" s="163">
        <v>3.0463576158940402</v>
      </c>
      <c r="BZ23" s="164">
        <v>23</v>
      </c>
      <c r="CA23" s="163">
        <v>3.0463576158940402</v>
      </c>
      <c r="CB23" s="164">
        <v>18</v>
      </c>
      <c r="CC23" s="163">
        <v>2.3841059602649</v>
      </c>
      <c r="CD23" s="164">
        <v>37</v>
      </c>
      <c r="CE23" s="163">
        <v>4.9006622516556302</v>
      </c>
      <c r="CF23" s="164">
        <v>25</v>
      </c>
      <c r="CG23" s="163">
        <v>3.3112582781456998</v>
      </c>
      <c r="CH23" s="164">
        <v>26</v>
      </c>
      <c r="CI23" s="163">
        <v>3.4437086092715199</v>
      </c>
      <c r="CJ23" s="164">
        <v>30</v>
      </c>
      <c r="CK23" s="163">
        <v>3.9735099337748401</v>
      </c>
      <c r="CL23" s="164">
        <v>24</v>
      </c>
      <c r="CM23" s="163">
        <v>3.17880794701987</v>
      </c>
      <c r="CN23" s="164">
        <v>22</v>
      </c>
      <c r="CO23" s="163">
        <v>2.9139072847682099</v>
      </c>
      <c r="CP23" s="164">
        <v>19</v>
      </c>
      <c r="CQ23" s="163">
        <v>2.5165562913907298</v>
      </c>
      <c r="CR23" s="164">
        <v>19</v>
      </c>
      <c r="CS23" s="163">
        <v>2.5165562913907298</v>
      </c>
      <c r="CT23" s="164">
        <v>20</v>
      </c>
      <c r="CU23" s="163">
        <v>2.64900662251656</v>
      </c>
      <c r="CV23" s="164">
        <v>13</v>
      </c>
      <c r="CW23" s="163">
        <v>1.7218543046357599</v>
      </c>
      <c r="CX23" s="164">
        <v>11</v>
      </c>
      <c r="CY23" s="163">
        <v>1.4569536423841101</v>
      </c>
      <c r="CZ23" s="164">
        <v>11</v>
      </c>
      <c r="DA23" s="163">
        <v>1.4569536423841101</v>
      </c>
      <c r="DB23" s="164">
        <v>4</v>
      </c>
      <c r="DC23" s="163">
        <v>0.52980132450330997</v>
      </c>
    </row>
    <row r="24" spans="1:107">
      <c r="A24" s="153" t="s">
        <v>119</v>
      </c>
      <c r="B24" s="78">
        <v>974</v>
      </c>
      <c r="C24" s="165">
        <v>1.96426410680434</v>
      </c>
      <c r="D24" s="78">
        <v>0</v>
      </c>
      <c r="E24" s="163">
        <v>0</v>
      </c>
      <c r="F24" s="164" t="s">
        <v>283</v>
      </c>
      <c r="G24" s="163" t="s">
        <v>284</v>
      </c>
      <c r="H24" s="164">
        <v>8</v>
      </c>
      <c r="I24" s="163">
        <v>0.82135523613963002</v>
      </c>
      <c r="J24" s="164">
        <v>24</v>
      </c>
      <c r="K24" s="163">
        <v>2.4640657084188899</v>
      </c>
      <c r="L24" s="79">
        <v>15</v>
      </c>
      <c r="M24" s="163">
        <v>1.5400410677618099</v>
      </c>
      <c r="N24" s="164">
        <v>18</v>
      </c>
      <c r="O24" s="163">
        <v>1.84804928131417</v>
      </c>
      <c r="P24" s="164">
        <v>23</v>
      </c>
      <c r="Q24" s="163">
        <v>2.3613963039014401</v>
      </c>
      <c r="R24" s="164">
        <v>20</v>
      </c>
      <c r="S24" s="163">
        <v>2.0533880903490802</v>
      </c>
      <c r="T24" s="164">
        <v>25</v>
      </c>
      <c r="U24" s="163">
        <v>2.56673511293635</v>
      </c>
      <c r="V24" s="164">
        <v>21</v>
      </c>
      <c r="W24" s="163">
        <v>2.1560574948665301</v>
      </c>
      <c r="X24" s="164">
        <v>22</v>
      </c>
      <c r="Y24" s="163">
        <v>2.25872689938398</v>
      </c>
      <c r="Z24" s="164">
        <v>21</v>
      </c>
      <c r="AA24" s="163">
        <v>2.1560574948665301</v>
      </c>
      <c r="AB24" s="164">
        <v>20</v>
      </c>
      <c r="AC24" s="163">
        <v>2.0533880903490802</v>
      </c>
      <c r="AD24" s="164">
        <v>25</v>
      </c>
      <c r="AE24" s="163">
        <v>2.56673511293635</v>
      </c>
      <c r="AF24" s="164">
        <v>16</v>
      </c>
      <c r="AG24" s="163">
        <v>1.64271047227926</v>
      </c>
      <c r="AH24" s="164">
        <v>17</v>
      </c>
      <c r="AI24" s="163">
        <v>1.7453798767967099</v>
      </c>
      <c r="AJ24" s="164">
        <v>16</v>
      </c>
      <c r="AK24" s="163">
        <v>1.64271047227926</v>
      </c>
      <c r="AL24" s="164">
        <v>6</v>
      </c>
      <c r="AM24" s="163">
        <v>0.61601642710472004</v>
      </c>
      <c r="AN24" s="164" t="s">
        <v>283</v>
      </c>
      <c r="AO24" s="163" t="s">
        <v>284</v>
      </c>
      <c r="AP24" s="164" t="s">
        <v>283</v>
      </c>
      <c r="AQ24" s="163" t="s">
        <v>284</v>
      </c>
      <c r="AR24" s="164" t="s">
        <v>283</v>
      </c>
      <c r="AS24" s="163" t="s">
        <v>284</v>
      </c>
      <c r="AT24" s="164" t="s">
        <v>283</v>
      </c>
      <c r="AU24" s="163" t="s">
        <v>284</v>
      </c>
      <c r="AV24" s="164">
        <v>4</v>
      </c>
      <c r="AW24" s="163">
        <v>0.41067761806982001</v>
      </c>
      <c r="AX24" s="164" t="s">
        <v>283</v>
      </c>
      <c r="AY24" s="163" t="s">
        <v>284</v>
      </c>
      <c r="AZ24" s="164" t="s">
        <v>283</v>
      </c>
      <c r="BA24" s="163" t="s">
        <v>284</v>
      </c>
      <c r="BB24" s="164">
        <v>4</v>
      </c>
      <c r="BC24" s="163">
        <v>0.41067761806982001</v>
      </c>
      <c r="BD24" s="164">
        <v>4</v>
      </c>
      <c r="BE24" s="163">
        <v>0.41067761806982001</v>
      </c>
      <c r="BF24" s="164" t="s">
        <v>283</v>
      </c>
      <c r="BG24" s="163" t="s">
        <v>284</v>
      </c>
      <c r="BH24" s="164">
        <v>4</v>
      </c>
      <c r="BI24" s="163">
        <v>0.41067761806982001</v>
      </c>
      <c r="BJ24" s="164">
        <v>4</v>
      </c>
      <c r="BK24" s="163">
        <v>0.41067761806982001</v>
      </c>
      <c r="BL24" s="164">
        <v>5</v>
      </c>
      <c r="BM24" s="163">
        <v>0.51334702258727005</v>
      </c>
      <c r="BN24" s="164">
        <v>7</v>
      </c>
      <c r="BO24" s="163">
        <v>0.71868583162218003</v>
      </c>
      <c r="BP24" s="164">
        <v>4</v>
      </c>
      <c r="BQ24" s="163">
        <v>0.41067761806982001</v>
      </c>
      <c r="BR24" s="164">
        <v>6</v>
      </c>
      <c r="BS24" s="163">
        <v>0.61601642710472004</v>
      </c>
      <c r="BT24" s="164">
        <v>15</v>
      </c>
      <c r="BU24" s="163">
        <v>1.5400410677618099</v>
      </c>
      <c r="BV24" s="164">
        <v>12</v>
      </c>
      <c r="BW24" s="163">
        <v>1.2320328542094501</v>
      </c>
      <c r="BX24" s="164">
        <v>19</v>
      </c>
      <c r="BY24" s="163">
        <v>1.9507186858316199</v>
      </c>
      <c r="BZ24" s="164">
        <v>24</v>
      </c>
      <c r="CA24" s="163">
        <v>2.4640657084188899</v>
      </c>
      <c r="CB24" s="164">
        <v>24</v>
      </c>
      <c r="CC24" s="163">
        <v>2.4640657084188899</v>
      </c>
      <c r="CD24" s="164">
        <v>29</v>
      </c>
      <c r="CE24" s="163">
        <v>2.9774127310061602</v>
      </c>
      <c r="CF24" s="164">
        <v>31</v>
      </c>
      <c r="CG24" s="163">
        <v>3.1827515400410702</v>
      </c>
      <c r="CH24" s="164">
        <v>40</v>
      </c>
      <c r="CI24" s="163">
        <v>4.1067761806981498</v>
      </c>
      <c r="CJ24" s="164">
        <v>44</v>
      </c>
      <c r="CK24" s="163">
        <v>4.5174537987679697</v>
      </c>
      <c r="CL24" s="164">
        <v>77</v>
      </c>
      <c r="CM24" s="163">
        <v>7.9055441478439503</v>
      </c>
      <c r="CN24" s="164">
        <v>74</v>
      </c>
      <c r="CO24" s="163">
        <v>7.5975359342915798</v>
      </c>
      <c r="CP24" s="164">
        <v>70</v>
      </c>
      <c r="CQ24" s="163">
        <v>7.1868583162217696</v>
      </c>
      <c r="CR24" s="164">
        <v>47</v>
      </c>
      <c r="CS24" s="163">
        <v>4.8254620123203296</v>
      </c>
      <c r="CT24" s="164">
        <v>39</v>
      </c>
      <c r="CU24" s="163">
        <v>4.0041067761807003</v>
      </c>
      <c r="CV24" s="164">
        <v>33</v>
      </c>
      <c r="CW24" s="163">
        <v>3.3880903490759802</v>
      </c>
      <c r="CX24" s="164">
        <v>28</v>
      </c>
      <c r="CY24" s="163">
        <v>2.8747433264887099</v>
      </c>
      <c r="CZ24" s="164">
        <v>12</v>
      </c>
      <c r="DA24" s="163">
        <v>1.2320328542094501</v>
      </c>
      <c r="DB24" s="164" t="s">
        <v>283</v>
      </c>
      <c r="DC24" s="163" t="s">
        <v>284</v>
      </c>
    </row>
    <row r="25" spans="1:107">
      <c r="A25" s="153" t="s">
        <v>117</v>
      </c>
      <c r="B25" s="78">
        <v>821</v>
      </c>
      <c r="C25" s="165">
        <v>1.65570927277861</v>
      </c>
      <c r="D25" s="78">
        <v>0</v>
      </c>
      <c r="E25" s="163">
        <v>0</v>
      </c>
      <c r="F25" s="164" t="s">
        <v>283</v>
      </c>
      <c r="G25" s="163" t="s">
        <v>284</v>
      </c>
      <c r="H25" s="164">
        <v>9</v>
      </c>
      <c r="I25" s="163">
        <v>1.09622411693057</v>
      </c>
      <c r="J25" s="164">
        <v>10</v>
      </c>
      <c r="K25" s="163">
        <v>1.2180267965895299</v>
      </c>
      <c r="L25" s="79">
        <v>20</v>
      </c>
      <c r="M25" s="163">
        <v>2.4360535931790501</v>
      </c>
      <c r="N25" s="164">
        <v>24</v>
      </c>
      <c r="O25" s="163">
        <v>2.9232643118148598</v>
      </c>
      <c r="P25" s="164">
        <v>26</v>
      </c>
      <c r="Q25" s="163">
        <v>3.16686967113277</v>
      </c>
      <c r="R25" s="164">
        <v>28</v>
      </c>
      <c r="S25" s="163">
        <v>3.4104750304506699</v>
      </c>
      <c r="T25" s="164">
        <v>35</v>
      </c>
      <c r="U25" s="163">
        <v>4.2630937880633404</v>
      </c>
      <c r="V25" s="164">
        <v>26</v>
      </c>
      <c r="W25" s="163">
        <v>3.16686967113277</v>
      </c>
      <c r="X25" s="164">
        <v>22</v>
      </c>
      <c r="Y25" s="163">
        <v>2.6796589524969598</v>
      </c>
      <c r="Z25" s="164">
        <v>7</v>
      </c>
      <c r="AA25" s="163">
        <v>0.85261875761267003</v>
      </c>
      <c r="AB25" s="164">
        <v>15</v>
      </c>
      <c r="AC25" s="163">
        <v>1.82704019488429</v>
      </c>
      <c r="AD25" s="164">
        <v>12</v>
      </c>
      <c r="AE25" s="163">
        <v>1.4616321559074299</v>
      </c>
      <c r="AF25" s="164">
        <v>20</v>
      </c>
      <c r="AG25" s="163">
        <v>2.4360535931790501</v>
      </c>
      <c r="AH25" s="164">
        <v>19</v>
      </c>
      <c r="AI25" s="163">
        <v>2.3142509135200999</v>
      </c>
      <c r="AJ25" s="164">
        <v>7</v>
      </c>
      <c r="AK25" s="163">
        <v>0.85261875761267003</v>
      </c>
      <c r="AL25" s="164">
        <v>8</v>
      </c>
      <c r="AM25" s="163">
        <v>0.97442143727162001</v>
      </c>
      <c r="AN25" s="164">
        <v>7</v>
      </c>
      <c r="AO25" s="163">
        <v>0.85261875761267003</v>
      </c>
      <c r="AP25" s="164">
        <v>5</v>
      </c>
      <c r="AQ25" s="163">
        <v>0.60901339829475998</v>
      </c>
      <c r="AR25" s="164" t="s">
        <v>283</v>
      </c>
      <c r="AS25" s="163" t="s">
        <v>284</v>
      </c>
      <c r="AT25" s="164" t="s">
        <v>283</v>
      </c>
      <c r="AU25" s="163" t="s">
        <v>284</v>
      </c>
      <c r="AV25" s="164" t="s">
        <v>283</v>
      </c>
      <c r="AW25" s="163" t="s">
        <v>284</v>
      </c>
      <c r="AX25" s="164" t="s">
        <v>283</v>
      </c>
      <c r="AY25" s="163" t="s">
        <v>284</v>
      </c>
      <c r="AZ25" s="164">
        <v>4</v>
      </c>
      <c r="BA25" s="163">
        <v>0.48721071863581</v>
      </c>
      <c r="BB25" s="164">
        <v>5</v>
      </c>
      <c r="BC25" s="163">
        <v>0.60901339829475998</v>
      </c>
      <c r="BD25" s="164" t="s">
        <v>283</v>
      </c>
      <c r="BE25" s="163" t="s">
        <v>284</v>
      </c>
      <c r="BF25" s="164" t="s">
        <v>283</v>
      </c>
      <c r="BG25" s="163" t="s">
        <v>284</v>
      </c>
      <c r="BH25" s="164" t="s">
        <v>283</v>
      </c>
      <c r="BI25" s="163" t="s">
        <v>284</v>
      </c>
      <c r="BJ25" s="164">
        <v>0</v>
      </c>
      <c r="BK25" s="163">
        <v>0</v>
      </c>
      <c r="BL25" s="164" t="s">
        <v>283</v>
      </c>
      <c r="BM25" s="163" t="s">
        <v>284</v>
      </c>
      <c r="BN25" s="164" t="s">
        <v>283</v>
      </c>
      <c r="BO25" s="163" t="s">
        <v>284</v>
      </c>
      <c r="BP25" s="164" t="s">
        <v>283</v>
      </c>
      <c r="BQ25" s="163" t="s">
        <v>284</v>
      </c>
      <c r="BR25" s="164">
        <v>4</v>
      </c>
      <c r="BS25" s="163">
        <v>0.48721071863581</v>
      </c>
      <c r="BT25" s="164">
        <v>8</v>
      </c>
      <c r="BU25" s="163">
        <v>0.97442143727162001</v>
      </c>
      <c r="BV25" s="164">
        <v>15</v>
      </c>
      <c r="BW25" s="163">
        <v>1.82704019488429</v>
      </c>
      <c r="BX25" s="164">
        <v>23</v>
      </c>
      <c r="BY25" s="163">
        <v>2.80146163215591</v>
      </c>
      <c r="BZ25" s="164">
        <v>25</v>
      </c>
      <c r="CA25" s="163">
        <v>3.04506699147381</v>
      </c>
      <c r="CB25" s="164">
        <v>27</v>
      </c>
      <c r="CC25" s="163">
        <v>3.2886723507917202</v>
      </c>
      <c r="CD25" s="164">
        <v>34</v>
      </c>
      <c r="CE25" s="163">
        <v>4.1412911084043902</v>
      </c>
      <c r="CF25" s="164">
        <v>26</v>
      </c>
      <c r="CG25" s="163">
        <v>3.16686967113277</v>
      </c>
      <c r="CH25" s="164">
        <v>42</v>
      </c>
      <c r="CI25" s="163">
        <v>5.1157125456760104</v>
      </c>
      <c r="CJ25" s="164">
        <v>37</v>
      </c>
      <c r="CK25" s="163">
        <v>4.5066991473812399</v>
      </c>
      <c r="CL25" s="164">
        <v>43</v>
      </c>
      <c r="CM25" s="163">
        <v>5.2375152253349597</v>
      </c>
      <c r="CN25" s="164">
        <v>53</v>
      </c>
      <c r="CO25" s="163">
        <v>6.4555420219244803</v>
      </c>
      <c r="CP25" s="164">
        <v>40</v>
      </c>
      <c r="CQ25" s="163">
        <v>4.8721071863581003</v>
      </c>
      <c r="CR25" s="164">
        <v>41</v>
      </c>
      <c r="CS25" s="163">
        <v>4.9939098660170496</v>
      </c>
      <c r="CT25" s="164">
        <v>25</v>
      </c>
      <c r="CU25" s="163">
        <v>3.04506699147381</v>
      </c>
      <c r="CV25" s="164">
        <v>17</v>
      </c>
      <c r="CW25" s="163">
        <v>2.0706455542021902</v>
      </c>
      <c r="CX25" s="164">
        <v>14</v>
      </c>
      <c r="CY25" s="163">
        <v>1.7052375152253401</v>
      </c>
      <c r="CZ25" s="164">
        <v>8</v>
      </c>
      <c r="DA25" s="163">
        <v>0.97442143727162001</v>
      </c>
      <c r="DB25" s="164">
        <v>6</v>
      </c>
      <c r="DC25" s="163">
        <v>0.73081607795371994</v>
      </c>
    </row>
    <row r="26" spans="1:107">
      <c r="A26" s="153" t="s">
        <v>116</v>
      </c>
      <c r="B26" s="78">
        <v>831</v>
      </c>
      <c r="C26" s="165">
        <v>1.67587625539467</v>
      </c>
      <c r="D26" s="78">
        <v>0</v>
      </c>
      <c r="E26" s="163">
        <v>0</v>
      </c>
      <c r="F26" s="164">
        <v>0</v>
      </c>
      <c r="G26" s="163">
        <v>0</v>
      </c>
      <c r="H26" s="164">
        <v>0</v>
      </c>
      <c r="I26" s="163">
        <v>0</v>
      </c>
      <c r="J26" s="164">
        <v>7</v>
      </c>
      <c r="K26" s="163">
        <v>0.84235860409146002</v>
      </c>
      <c r="L26" s="79" t="s">
        <v>283</v>
      </c>
      <c r="M26" s="163" t="s">
        <v>284</v>
      </c>
      <c r="N26" s="164">
        <v>16</v>
      </c>
      <c r="O26" s="163">
        <v>1.9253910950661901</v>
      </c>
      <c r="P26" s="164">
        <v>22</v>
      </c>
      <c r="Q26" s="163">
        <v>2.6474127557160001</v>
      </c>
      <c r="R26" s="164">
        <v>17</v>
      </c>
      <c r="S26" s="163">
        <v>2.04572803850782</v>
      </c>
      <c r="T26" s="164">
        <v>28</v>
      </c>
      <c r="U26" s="163">
        <v>3.3694344163658201</v>
      </c>
      <c r="V26" s="164">
        <v>21</v>
      </c>
      <c r="W26" s="163">
        <v>2.5270758122743699</v>
      </c>
      <c r="X26" s="164">
        <v>18</v>
      </c>
      <c r="Y26" s="163">
        <v>2.16606498194946</v>
      </c>
      <c r="Z26" s="164">
        <v>23</v>
      </c>
      <c r="AA26" s="163">
        <v>2.76774969915764</v>
      </c>
      <c r="AB26" s="164">
        <v>22</v>
      </c>
      <c r="AC26" s="163">
        <v>2.6474127557160001</v>
      </c>
      <c r="AD26" s="164">
        <v>15</v>
      </c>
      <c r="AE26" s="163">
        <v>1.80505415162455</v>
      </c>
      <c r="AF26" s="164">
        <v>9</v>
      </c>
      <c r="AG26" s="163">
        <v>1.08303249097473</v>
      </c>
      <c r="AH26" s="164">
        <v>13</v>
      </c>
      <c r="AI26" s="163">
        <v>1.5643802647412799</v>
      </c>
      <c r="AJ26" s="164">
        <v>4</v>
      </c>
      <c r="AK26" s="163">
        <v>0.48134777376655002</v>
      </c>
      <c r="AL26" s="164">
        <v>5</v>
      </c>
      <c r="AM26" s="163">
        <v>0.60168471720817995</v>
      </c>
      <c r="AN26" s="164" t="s">
        <v>283</v>
      </c>
      <c r="AO26" s="163" t="s">
        <v>284</v>
      </c>
      <c r="AP26" s="164" t="s">
        <v>283</v>
      </c>
      <c r="AQ26" s="163" t="s">
        <v>284</v>
      </c>
      <c r="AR26" s="164" t="s">
        <v>283</v>
      </c>
      <c r="AS26" s="163" t="s">
        <v>284</v>
      </c>
      <c r="AT26" s="164">
        <v>8</v>
      </c>
      <c r="AU26" s="163">
        <v>0.96269554753308995</v>
      </c>
      <c r="AV26" s="164" t="s">
        <v>283</v>
      </c>
      <c r="AW26" s="163" t="s">
        <v>284</v>
      </c>
      <c r="AX26" s="164">
        <v>4</v>
      </c>
      <c r="AY26" s="163">
        <v>0.48134777376655002</v>
      </c>
      <c r="AZ26" s="164" t="s">
        <v>283</v>
      </c>
      <c r="BA26" s="163" t="s">
        <v>284</v>
      </c>
      <c r="BB26" s="164">
        <v>0</v>
      </c>
      <c r="BC26" s="163">
        <v>0</v>
      </c>
      <c r="BD26" s="164" t="s">
        <v>283</v>
      </c>
      <c r="BE26" s="163" t="s">
        <v>284</v>
      </c>
      <c r="BF26" s="164">
        <v>0</v>
      </c>
      <c r="BG26" s="163">
        <v>0</v>
      </c>
      <c r="BH26" s="164">
        <v>6</v>
      </c>
      <c r="BI26" s="163">
        <v>0.72202166064981999</v>
      </c>
      <c r="BJ26" s="164">
        <v>7</v>
      </c>
      <c r="BK26" s="163">
        <v>0.84235860409146002</v>
      </c>
      <c r="BL26" s="164" t="s">
        <v>283</v>
      </c>
      <c r="BM26" s="163" t="s">
        <v>284</v>
      </c>
      <c r="BN26" s="164">
        <v>10</v>
      </c>
      <c r="BO26" s="163">
        <v>1.2033694344163699</v>
      </c>
      <c r="BP26" s="164">
        <v>15</v>
      </c>
      <c r="BQ26" s="163">
        <v>1.80505415162455</v>
      </c>
      <c r="BR26" s="164">
        <v>12</v>
      </c>
      <c r="BS26" s="163">
        <v>1.44404332129964</v>
      </c>
      <c r="BT26" s="164">
        <v>23</v>
      </c>
      <c r="BU26" s="163">
        <v>2.76774969915764</v>
      </c>
      <c r="BV26" s="164">
        <v>17</v>
      </c>
      <c r="BW26" s="163">
        <v>2.04572803850782</v>
      </c>
      <c r="BX26" s="164">
        <v>30</v>
      </c>
      <c r="BY26" s="163">
        <v>3.6101083032490999</v>
      </c>
      <c r="BZ26" s="164">
        <v>34</v>
      </c>
      <c r="CA26" s="163">
        <v>4.0914560770156498</v>
      </c>
      <c r="CB26" s="164">
        <v>31</v>
      </c>
      <c r="CC26" s="163">
        <v>3.7304452466907301</v>
      </c>
      <c r="CD26" s="164">
        <v>29</v>
      </c>
      <c r="CE26" s="163">
        <v>3.48977135980746</v>
      </c>
      <c r="CF26" s="164">
        <v>37</v>
      </c>
      <c r="CG26" s="163">
        <v>4.4524669073405496</v>
      </c>
      <c r="CH26" s="164">
        <v>49</v>
      </c>
      <c r="CI26" s="163">
        <v>5.8965102286401896</v>
      </c>
      <c r="CJ26" s="164">
        <v>50</v>
      </c>
      <c r="CK26" s="163">
        <v>6.01684717208183</v>
      </c>
      <c r="CL26" s="164">
        <v>47</v>
      </c>
      <c r="CM26" s="163">
        <v>5.6558363417569204</v>
      </c>
      <c r="CN26" s="164">
        <v>44</v>
      </c>
      <c r="CO26" s="163">
        <v>5.29482551143201</v>
      </c>
      <c r="CP26" s="164">
        <v>39</v>
      </c>
      <c r="CQ26" s="163">
        <v>4.6931407942238303</v>
      </c>
      <c r="CR26" s="164">
        <v>25</v>
      </c>
      <c r="CS26" s="163">
        <v>3.0084235860409199</v>
      </c>
      <c r="CT26" s="164">
        <v>30</v>
      </c>
      <c r="CU26" s="163">
        <v>3.6101083032490999</v>
      </c>
      <c r="CV26" s="164">
        <v>15</v>
      </c>
      <c r="CW26" s="163">
        <v>1.80505415162455</v>
      </c>
      <c r="CX26" s="164">
        <v>17</v>
      </c>
      <c r="CY26" s="163">
        <v>2.04572803850782</v>
      </c>
      <c r="CZ26" s="164">
        <v>13</v>
      </c>
      <c r="DA26" s="163">
        <v>1.5643802647412799</v>
      </c>
      <c r="DB26" s="164">
        <v>4</v>
      </c>
      <c r="DC26" s="163">
        <v>0.48134777376655002</v>
      </c>
    </row>
    <row r="27" spans="1:107">
      <c r="A27" s="153" t="s">
        <v>141</v>
      </c>
      <c r="B27" s="78">
        <v>328</v>
      </c>
      <c r="C27" s="165">
        <v>0.66147702980680001</v>
      </c>
      <c r="D27" s="78">
        <v>0</v>
      </c>
      <c r="E27" s="163">
        <v>0</v>
      </c>
      <c r="F27" s="164">
        <v>0</v>
      </c>
      <c r="G27" s="163">
        <v>0</v>
      </c>
      <c r="H27" s="164">
        <v>4</v>
      </c>
      <c r="I27" s="163">
        <v>1.2195121951219501</v>
      </c>
      <c r="J27" s="164">
        <v>7</v>
      </c>
      <c r="K27" s="163">
        <v>2.1341463414634201</v>
      </c>
      <c r="L27" s="79">
        <v>9</v>
      </c>
      <c r="M27" s="163">
        <v>2.74390243902439</v>
      </c>
      <c r="N27" s="164">
        <v>10</v>
      </c>
      <c r="O27" s="163">
        <v>3.0487804878048799</v>
      </c>
      <c r="P27" s="164">
        <v>19</v>
      </c>
      <c r="Q27" s="163">
        <v>5.7926829268292703</v>
      </c>
      <c r="R27" s="164">
        <v>8</v>
      </c>
      <c r="S27" s="163">
        <v>2.4390243902439002</v>
      </c>
      <c r="T27" s="164">
        <v>14</v>
      </c>
      <c r="U27" s="163">
        <v>4.2682926829268304</v>
      </c>
      <c r="V27" s="164">
        <v>11</v>
      </c>
      <c r="W27" s="163">
        <v>3.3536585365853702</v>
      </c>
      <c r="X27" s="164">
        <v>8</v>
      </c>
      <c r="Y27" s="163">
        <v>2.4390243902439002</v>
      </c>
      <c r="Z27" s="164">
        <v>16</v>
      </c>
      <c r="AA27" s="163">
        <v>4.8780487804878101</v>
      </c>
      <c r="AB27" s="164">
        <v>6</v>
      </c>
      <c r="AC27" s="163">
        <v>1.82926829268293</v>
      </c>
      <c r="AD27" s="164">
        <v>5</v>
      </c>
      <c r="AE27" s="163">
        <v>1.5243902439024399</v>
      </c>
      <c r="AF27" s="164">
        <v>5</v>
      </c>
      <c r="AG27" s="163">
        <v>1.5243902439024399</v>
      </c>
      <c r="AH27" s="164">
        <v>7</v>
      </c>
      <c r="AI27" s="163">
        <v>2.1341463414634201</v>
      </c>
      <c r="AJ27" s="164">
        <v>9</v>
      </c>
      <c r="AK27" s="163">
        <v>2.74390243902439</v>
      </c>
      <c r="AL27" s="164">
        <v>7</v>
      </c>
      <c r="AM27" s="163">
        <v>2.1341463414634201</v>
      </c>
      <c r="AN27" s="164" t="s">
        <v>283</v>
      </c>
      <c r="AO27" s="163" t="s">
        <v>284</v>
      </c>
      <c r="AP27" s="164" t="s">
        <v>283</v>
      </c>
      <c r="AQ27" s="163" t="s">
        <v>284</v>
      </c>
      <c r="AR27" s="164">
        <v>4</v>
      </c>
      <c r="AS27" s="163">
        <v>1.2195121951219501</v>
      </c>
      <c r="AT27" s="164" t="s">
        <v>283</v>
      </c>
      <c r="AU27" s="163" t="s">
        <v>284</v>
      </c>
      <c r="AV27" s="164">
        <v>0</v>
      </c>
      <c r="AW27" s="163">
        <v>0</v>
      </c>
      <c r="AX27" s="164">
        <v>0</v>
      </c>
      <c r="AY27" s="163">
        <v>0</v>
      </c>
      <c r="AZ27" s="164" t="s">
        <v>283</v>
      </c>
      <c r="BA27" s="163" t="s">
        <v>284</v>
      </c>
      <c r="BB27" s="164" t="s">
        <v>283</v>
      </c>
      <c r="BC27" s="163" t="s">
        <v>284</v>
      </c>
      <c r="BD27" s="164" t="s">
        <v>283</v>
      </c>
      <c r="BE27" s="163" t="s">
        <v>284</v>
      </c>
      <c r="BF27" s="164">
        <v>0</v>
      </c>
      <c r="BG27" s="163">
        <v>0</v>
      </c>
      <c r="BH27" s="164" t="s">
        <v>283</v>
      </c>
      <c r="BI27" s="163" t="s">
        <v>284</v>
      </c>
      <c r="BJ27" s="164" t="s">
        <v>283</v>
      </c>
      <c r="BK27" s="163" t="s">
        <v>284</v>
      </c>
      <c r="BL27" s="164">
        <v>4</v>
      </c>
      <c r="BM27" s="163">
        <v>1.2195121951219501</v>
      </c>
      <c r="BN27" s="164" t="s">
        <v>283</v>
      </c>
      <c r="BO27" s="163" t="s">
        <v>284</v>
      </c>
      <c r="BP27" s="164" t="s">
        <v>283</v>
      </c>
      <c r="BQ27" s="163" t="s">
        <v>284</v>
      </c>
      <c r="BR27" s="164">
        <v>5</v>
      </c>
      <c r="BS27" s="163">
        <v>1.5243902439024399</v>
      </c>
      <c r="BT27" s="164" t="s">
        <v>283</v>
      </c>
      <c r="BU27" s="163" t="s">
        <v>284</v>
      </c>
      <c r="BV27" s="164" t="s">
        <v>283</v>
      </c>
      <c r="BW27" s="163" t="s">
        <v>284</v>
      </c>
      <c r="BX27" s="164">
        <v>7</v>
      </c>
      <c r="BY27" s="163">
        <v>2.1341463414634201</v>
      </c>
      <c r="BZ27" s="164">
        <v>6</v>
      </c>
      <c r="CA27" s="163">
        <v>1.82926829268293</v>
      </c>
      <c r="CB27" s="164">
        <v>18</v>
      </c>
      <c r="CC27" s="163">
        <v>5.48780487804878</v>
      </c>
      <c r="CD27" s="164">
        <v>18</v>
      </c>
      <c r="CE27" s="163">
        <v>5.48780487804878</v>
      </c>
      <c r="CF27" s="164">
        <v>13</v>
      </c>
      <c r="CG27" s="163">
        <v>3.9634146341463401</v>
      </c>
      <c r="CH27" s="164">
        <v>10</v>
      </c>
      <c r="CI27" s="163">
        <v>3.0487804878048799</v>
      </c>
      <c r="CJ27" s="164">
        <v>20</v>
      </c>
      <c r="CK27" s="163">
        <v>6.0975609756097597</v>
      </c>
      <c r="CL27" s="164">
        <v>16</v>
      </c>
      <c r="CM27" s="163">
        <v>4.8780487804878101</v>
      </c>
      <c r="CN27" s="164">
        <v>9</v>
      </c>
      <c r="CO27" s="163">
        <v>2.74390243902439</v>
      </c>
      <c r="CP27" s="164">
        <v>17</v>
      </c>
      <c r="CQ27" s="163">
        <v>5.1829268292682897</v>
      </c>
      <c r="CR27" s="164">
        <v>7</v>
      </c>
      <c r="CS27" s="163">
        <v>2.1341463414634201</v>
      </c>
      <c r="CT27" s="164" t="s">
        <v>283</v>
      </c>
      <c r="CU27" s="163" t="s">
        <v>284</v>
      </c>
      <c r="CV27" s="164" t="s">
        <v>283</v>
      </c>
      <c r="CW27" s="163" t="s">
        <v>284</v>
      </c>
      <c r="CX27" s="164">
        <v>5</v>
      </c>
      <c r="CY27" s="163">
        <v>1.5243902439024399</v>
      </c>
      <c r="CZ27" s="164" t="s">
        <v>283</v>
      </c>
      <c r="DA27" s="163" t="s">
        <v>284</v>
      </c>
      <c r="DB27" s="164">
        <v>0</v>
      </c>
      <c r="DC27" s="163">
        <v>0</v>
      </c>
    </row>
    <row r="28" spans="1:107">
      <c r="A28" s="153" t="s">
        <v>126</v>
      </c>
      <c r="B28" s="78">
        <v>544</v>
      </c>
      <c r="C28" s="165">
        <v>1.09708385431372</v>
      </c>
      <c r="D28" s="78">
        <v>0</v>
      </c>
      <c r="E28" s="163">
        <v>0</v>
      </c>
      <c r="F28" s="164" t="s">
        <v>283</v>
      </c>
      <c r="G28" s="163" t="s">
        <v>284</v>
      </c>
      <c r="H28" s="164">
        <v>12</v>
      </c>
      <c r="I28" s="163">
        <v>2.2058823529411802</v>
      </c>
      <c r="J28" s="164">
        <v>11</v>
      </c>
      <c r="K28" s="163">
        <v>2.0220588235294099</v>
      </c>
      <c r="L28" s="79">
        <v>26</v>
      </c>
      <c r="M28" s="163">
        <v>4.7794117647058796</v>
      </c>
      <c r="N28" s="164">
        <v>23</v>
      </c>
      <c r="O28" s="163">
        <v>4.2279411764705896</v>
      </c>
      <c r="P28" s="164">
        <v>15</v>
      </c>
      <c r="Q28" s="163">
        <v>2.7573529411764701</v>
      </c>
      <c r="R28" s="164">
        <v>7</v>
      </c>
      <c r="S28" s="163">
        <v>1.2867647058823499</v>
      </c>
      <c r="T28" s="164">
        <v>8</v>
      </c>
      <c r="U28" s="163">
        <v>1.47058823529412</v>
      </c>
      <c r="V28" s="164" t="s">
        <v>283</v>
      </c>
      <c r="W28" s="163" t="s">
        <v>284</v>
      </c>
      <c r="X28" s="164">
        <v>8</v>
      </c>
      <c r="Y28" s="163">
        <v>1.47058823529412</v>
      </c>
      <c r="Z28" s="164">
        <v>7</v>
      </c>
      <c r="AA28" s="163">
        <v>1.2867647058823499</v>
      </c>
      <c r="AB28" s="164" t="s">
        <v>283</v>
      </c>
      <c r="AC28" s="163" t="s">
        <v>284</v>
      </c>
      <c r="AD28" s="164">
        <v>6</v>
      </c>
      <c r="AE28" s="163">
        <v>1.1029411764705901</v>
      </c>
      <c r="AF28" s="164">
        <v>8</v>
      </c>
      <c r="AG28" s="163">
        <v>1.47058823529412</v>
      </c>
      <c r="AH28" s="164">
        <v>4</v>
      </c>
      <c r="AI28" s="163">
        <v>0.73529411764705999</v>
      </c>
      <c r="AJ28" s="164">
        <v>5</v>
      </c>
      <c r="AK28" s="163">
        <v>0.91911764705882004</v>
      </c>
      <c r="AL28" s="164">
        <v>7</v>
      </c>
      <c r="AM28" s="163">
        <v>1.2867647058823499</v>
      </c>
      <c r="AN28" s="164">
        <v>4</v>
      </c>
      <c r="AO28" s="163">
        <v>0.73529411764705999</v>
      </c>
      <c r="AP28" s="164" t="s">
        <v>283</v>
      </c>
      <c r="AQ28" s="163" t="s">
        <v>284</v>
      </c>
      <c r="AR28" s="164">
        <v>0</v>
      </c>
      <c r="AS28" s="163">
        <v>0</v>
      </c>
      <c r="AT28" s="164" t="s">
        <v>283</v>
      </c>
      <c r="AU28" s="163" t="s">
        <v>284</v>
      </c>
      <c r="AV28" s="164">
        <v>0</v>
      </c>
      <c r="AW28" s="163">
        <v>0</v>
      </c>
      <c r="AX28" s="164">
        <v>0</v>
      </c>
      <c r="AY28" s="163">
        <v>0</v>
      </c>
      <c r="AZ28" s="164">
        <v>0</v>
      </c>
      <c r="BA28" s="163">
        <v>0</v>
      </c>
      <c r="BB28" s="164" t="s">
        <v>283</v>
      </c>
      <c r="BC28" s="163" t="s">
        <v>284</v>
      </c>
      <c r="BD28" s="164">
        <v>0</v>
      </c>
      <c r="BE28" s="163">
        <v>0</v>
      </c>
      <c r="BF28" s="164" t="s">
        <v>283</v>
      </c>
      <c r="BG28" s="163" t="s">
        <v>284</v>
      </c>
      <c r="BH28" s="164" t="s">
        <v>283</v>
      </c>
      <c r="BI28" s="163" t="s">
        <v>284</v>
      </c>
      <c r="BJ28" s="164" t="s">
        <v>283</v>
      </c>
      <c r="BK28" s="163" t="s">
        <v>284</v>
      </c>
      <c r="BL28" s="164" t="s">
        <v>283</v>
      </c>
      <c r="BM28" s="163" t="s">
        <v>284</v>
      </c>
      <c r="BN28" s="164" t="s">
        <v>283</v>
      </c>
      <c r="BO28" s="163" t="s">
        <v>284</v>
      </c>
      <c r="BP28" s="164">
        <v>4</v>
      </c>
      <c r="BQ28" s="163">
        <v>0.73529411764705999</v>
      </c>
      <c r="BR28" s="164" t="s">
        <v>283</v>
      </c>
      <c r="BS28" s="163" t="s">
        <v>284</v>
      </c>
      <c r="BT28" s="164">
        <v>6</v>
      </c>
      <c r="BU28" s="163">
        <v>1.1029411764705901</v>
      </c>
      <c r="BV28" s="164">
        <v>14</v>
      </c>
      <c r="BW28" s="163">
        <v>2.5735294117647101</v>
      </c>
      <c r="BX28" s="164">
        <v>22</v>
      </c>
      <c r="BY28" s="163">
        <v>4.0441176470588198</v>
      </c>
      <c r="BZ28" s="164">
        <v>28</v>
      </c>
      <c r="CA28" s="163">
        <v>5.1470588235294104</v>
      </c>
      <c r="CB28" s="164">
        <v>28</v>
      </c>
      <c r="CC28" s="163">
        <v>5.1470588235294104</v>
      </c>
      <c r="CD28" s="164">
        <v>25</v>
      </c>
      <c r="CE28" s="163">
        <v>4.5955882352941204</v>
      </c>
      <c r="CF28" s="164">
        <v>19</v>
      </c>
      <c r="CG28" s="163">
        <v>3.4926470588235299</v>
      </c>
      <c r="CH28" s="164">
        <v>33</v>
      </c>
      <c r="CI28" s="163">
        <v>6.0661764705882399</v>
      </c>
      <c r="CJ28" s="164">
        <v>28</v>
      </c>
      <c r="CK28" s="163">
        <v>5.1470588235294104</v>
      </c>
      <c r="CL28" s="164">
        <v>28</v>
      </c>
      <c r="CM28" s="163">
        <v>5.1470588235294104</v>
      </c>
      <c r="CN28" s="164">
        <v>24</v>
      </c>
      <c r="CO28" s="163">
        <v>4.4117647058823497</v>
      </c>
      <c r="CP28" s="164">
        <v>17</v>
      </c>
      <c r="CQ28" s="163">
        <v>3.125</v>
      </c>
      <c r="CR28" s="164">
        <v>8</v>
      </c>
      <c r="CS28" s="163">
        <v>1.47058823529412</v>
      </c>
      <c r="CT28" s="164">
        <v>12</v>
      </c>
      <c r="CU28" s="163">
        <v>2.2058823529411802</v>
      </c>
      <c r="CV28" s="164">
        <v>20</v>
      </c>
      <c r="CW28" s="163">
        <v>3.6764705882353002</v>
      </c>
      <c r="CX28" s="164">
        <v>25</v>
      </c>
      <c r="CY28" s="163">
        <v>4.5955882352941204</v>
      </c>
      <c r="CZ28" s="164">
        <v>25</v>
      </c>
      <c r="DA28" s="163">
        <v>4.5955882352941204</v>
      </c>
      <c r="DB28" s="164">
        <v>7</v>
      </c>
      <c r="DC28" s="163">
        <v>1.2867647058823499</v>
      </c>
    </row>
    <row r="29" spans="1:107">
      <c r="A29" s="153" t="s">
        <v>256</v>
      </c>
      <c r="B29" s="78">
        <v>492</v>
      </c>
      <c r="C29" s="165">
        <v>0.99221554471020001</v>
      </c>
      <c r="D29" s="78">
        <v>0</v>
      </c>
      <c r="E29" s="163">
        <v>0</v>
      </c>
      <c r="F29" s="164">
        <v>0</v>
      </c>
      <c r="G29" s="163">
        <v>0</v>
      </c>
      <c r="H29" s="164">
        <v>0</v>
      </c>
      <c r="I29" s="163">
        <v>0</v>
      </c>
      <c r="J29" s="164">
        <v>4</v>
      </c>
      <c r="K29" s="163">
        <v>0.81300813008130002</v>
      </c>
      <c r="L29" s="79">
        <v>5</v>
      </c>
      <c r="M29" s="163">
        <v>1.0162601626016301</v>
      </c>
      <c r="N29" s="164" t="s">
        <v>283</v>
      </c>
      <c r="O29" s="163" t="s">
        <v>284</v>
      </c>
      <c r="P29" s="164" t="s">
        <v>283</v>
      </c>
      <c r="Q29" s="163" t="s">
        <v>284</v>
      </c>
      <c r="R29" s="164" t="s">
        <v>283</v>
      </c>
      <c r="S29" s="163" t="s">
        <v>284</v>
      </c>
      <c r="T29" s="164" t="s">
        <v>283</v>
      </c>
      <c r="U29" s="163" t="s">
        <v>284</v>
      </c>
      <c r="V29" s="164">
        <v>4</v>
      </c>
      <c r="W29" s="163">
        <v>0.81300813008130002</v>
      </c>
      <c r="X29" s="164">
        <v>5</v>
      </c>
      <c r="Y29" s="163">
        <v>1.0162601626016301</v>
      </c>
      <c r="Z29" s="164">
        <v>10</v>
      </c>
      <c r="AA29" s="163">
        <v>2.03252032520325</v>
      </c>
      <c r="AB29" s="164">
        <v>6</v>
      </c>
      <c r="AC29" s="163">
        <v>1.2195121951219501</v>
      </c>
      <c r="AD29" s="164">
        <v>17</v>
      </c>
      <c r="AE29" s="163">
        <v>3.45528455284553</v>
      </c>
      <c r="AF29" s="164">
        <v>8</v>
      </c>
      <c r="AG29" s="163">
        <v>1.6260162601626</v>
      </c>
      <c r="AH29" s="164">
        <v>13</v>
      </c>
      <c r="AI29" s="163">
        <v>2.6422764227642301</v>
      </c>
      <c r="AJ29" s="164" t="s">
        <v>283</v>
      </c>
      <c r="AK29" s="163" t="s">
        <v>284</v>
      </c>
      <c r="AL29" s="164">
        <v>5</v>
      </c>
      <c r="AM29" s="163">
        <v>1.0162601626016301</v>
      </c>
      <c r="AN29" s="164" t="s">
        <v>283</v>
      </c>
      <c r="AO29" s="163" t="s">
        <v>284</v>
      </c>
      <c r="AP29" s="164">
        <v>4</v>
      </c>
      <c r="AQ29" s="163">
        <v>0.81300813008130002</v>
      </c>
      <c r="AR29" s="164" t="s">
        <v>283</v>
      </c>
      <c r="AS29" s="163" t="s">
        <v>284</v>
      </c>
      <c r="AT29" s="164">
        <v>5</v>
      </c>
      <c r="AU29" s="163">
        <v>1.0162601626016301</v>
      </c>
      <c r="AV29" s="164" t="s">
        <v>283</v>
      </c>
      <c r="AW29" s="163" t="s">
        <v>284</v>
      </c>
      <c r="AX29" s="164">
        <v>6</v>
      </c>
      <c r="AY29" s="163">
        <v>1.2195121951219501</v>
      </c>
      <c r="AZ29" s="164">
        <v>5</v>
      </c>
      <c r="BA29" s="163">
        <v>1.0162601626016301</v>
      </c>
      <c r="BB29" s="164">
        <v>0</v>
      </c>
      <c r="BC29" s="163">
        <v>0</v>
      </c>
      <c r="BD29" s="164" t="s">
        <v>283</v>
      </c>
      <c r="BE29" s="163" t="s">
        <v>284</v>
      </c>
      <c r="BF29" s="164">
        <v>0</v>
      </c>
      <c r="BG29" s="163">
        <v>0</v>
      </c>
      <c r="BH29" s="164" t="s">
        <v>283</v>
      </c>
      <c r="BI29" s="163" t="s">
        <v>284</v>
      </c>
      <c r="BJ29" s="164">
        <v>4</v>
      </c>
      <c r="BK29" s="163">
        <v>0.81300813008130002</v>
      </c>
      <c r="BL29" s="164">
        <v>7</v>
      </c>
      <c r="BM29" s="163">
        <v>1.4227642276422801</v>
      </c>
      <c r="BN29" s="164">
        <v>4</v>
      </c>
      <c r="BO29" s="163">
        <v>0.81300813008130002</v>
      </c>
      <c r="BP29" s="164" t="s">
        <v>283</v>
      </c>
      <c r="BQ29" s="163" t="s">
        <v>284</v>
      </c>
      <c r="BR29" s="164">
        <v>4</v>
      </c>
      <c r="BS29" s="163">
        <v>0.81300813008130002</v>
      </c>
      <c r="BT29" s="164">
        <v>7</v>
      </c>
      <c r="BU29" s="163">
        <v>1.4227642276422801</v>
      </c>
      <c r="BV29" s="164">
        <v>7</v>
      </c>
      <c r="BW29" s="163">
        <v>1.4227642276422801</v>
      </c>
      <c r="BX29" s="164">
        <v>13</v>
      </c>
      <c r="BY29" s="163">
        <v>2.6422764227642301</v>
      </c>
      <c r="BZ29" s="164">
        <v>9</v>
      </c>
      <c r="CA29" s="163">
        <v>1.82926829268293</v>
      </c>
      <c r="CB29" s="164">
        <v>9</v>
      </c>
      <c r="CC29" s="163">
        <v>1.82926829268293</v>
      </c>
      <c r="CD29" s="164">
        <v>15</v>
      </c>
      <c r="CE29" s="163">
        <v>3.0487804878048799</v>
      </c>
      <c r="CF29" s="164">
        <v>32</v>
      </c>
      <c r="CG29" s="163">
        <v>6.5040650406504099</v>
      </c>
      <c r="CH29" s="164">
        <v>32</v>
      </c>
      <c r="CI29" s="163">
        <v>6.5040650406504099</v>
      </c>
      <c r="CJ29" s="164">
        <v>29</v>
      </c>
      <c r="CK29" s="163">
        <v>5.8943089430894302</v>
      </c>
      <c r="CL29" s="164">
        <v>46</v>
      </c>
      <c r="CM29" s="163">
        <v>9.3495934959349594</v>
      </c>
      <c r="CN29" s="164">
        <v>44</v>
      </c>
      <c r="CO29" s="163">
        <v>8.9430894308943092</v>
      </c>
      <c r="CP29" s="164">
        <v>40</v>
      </c>
      <c r="CQ29" s="163">
        <v>8.1300813008130106</v>
      </c>
      <c r="CR29" s="164">
        <v>19</v>
      </c>
      <c r="CS29" s="163">
        <v>3.8617886178861802</v>
      </c>
      <c r="CT29" s="164">
        <v>16</v>
      </c>
      <c r="CU29" s="163">
        <v>3.2520325203252001</v>
      </c>
      <c r="CV29" s="164">
        <v>13</v>
      </c>
      <c r="CW29" s="163">
        <v>2.6422764227642301</v>
      </c>
      <c r="CX29" s="164">
        <v>10</v>
      </c>
      <c r="CY29" s="163">
        <v>2.03252032520325</v>
      </c>
      <c r="CZ29" s="164">
        <v>13</v>
      </c>
      <c r="DA29" s="163">
        <v>2.6422764227642301</v>
      </c>
      <c r="DB29" s="164" t="s">
        <v>283</v>
      </c>
      <c r="DC29" s="163" t="s">
        <v>284</v>
      </c>
    </row>
    <row r="30" spans="1:107" ht="11.4" thickBot="1">
      <c r="A30" s="21" t="s">
        <v>142</v>
      </c>
      <c r="B30" s="162">
        <v>197</v>
      </c>
      <c r="C30" s="161">
        <v>0.3972895575364</v>
      </c>
      <c r="D30" s="160">
        <v>0</v>
      </c>
      <c r="E30" s="159">
        <v>0</v>
      </c>
      <c r="F30" s="158">
        <v>0</v>
      </c>
      <c r="G30" s="159">
        <v>0</v>
      </c>
      <c r="H30" s="158" t="s">
        <v>283</v>
      </c>
      <c r="I30" s="154" t="s">
        <v>284</v>
      </c>
      <c r="J30" s="155" t="s">
        <v>283</v>
      </c>
      <c r="K30" s="154" t="s">
        <v>284</v>
      </c>
      <c r="L30" s="157">
        <v>0</v>
      </c>
      <c r="M30" s="154">
        <v>0</v>
      </c>
      <c r="N30" s="155" t="s">
        <v>283</v>
      </c>
      <c r="O30" s="154" t="s">
        <v>284</v>
      </c>
      <c r="P30" s="155" t="s">
        <v>283</v>
      </c>
      <c r="Q30" s="154" t="s">
        <v>284</v>
      </c>
      <c r="R30" s="155">
        <v>0</v>
      </c>
      <c r="S30" s="154">
        <v>0</v>
      </c>
      <c r="T30" s="155" t="s">
        <v>283</v>
      </c>
      <c r="U30" s="154" t="s">
        <v>284</v>
      </c>
      <c r="V30" s="155">
        <v>0</v>
      </c>
      <c r="W30" s="154">
        <v>0</v>
      </c>
      <c r="X30" s="155" t="s">
        <v>283</v>
      </c>
      <c r="Y30" s="154" t="s">
        <v>284</v>
      </c>
      <c r="Z30" s="155" t="s">
        <v>283</v>
      </c>
      <c r="AA30" s="154" t="s">
        <v>284</v>
      </c>
      <c r="AB30" s="155" t="s">
        <v>283</v>
      </c>
      <c r="AC30" s="154" t="s">
        <v>284</v>
      </c>
      <c r="AD30" s="155" t="s">
        <v>283</v>
      </c>
      <c r="AE30" s="154" t="s">
        <v>284</v>
      </c>
      <c r="AF30" s="155" t="s">
        <v>283</v>
      </c>
      <c r="AG30" s="154" t="s">
        <v>284</v>
      </c>
      <c r="AH30" s="155">
        <v>0</v>
      </c>
      <c r="AI30" s="154">
        <v>0</v>
      </c>
      <c r="AJ30" s="155">
        <v>4</v>
      </c>
      <c r="AK30" s="154">
        <v>2.0304568527918798</v>
      </c>
      <c r="AL30" s="155">
        <v>0</v>
      </c>
      <c r="AM30" s="154">
        <v>0</v>
      </c>
      <c r="AN30" s="155" t="s">
        <v>283</v>
      </c>
      <c r="AO30" s="154" t="s">
        <v>284</v>
      </c>
      <c r="AP30" s="155">
        <v>0</v>
      </c>
      <c r="AQ30" s="154">
        <v>0</v>
      </c>
      <c r="AR30" s="155" t="s">
        <v>283</v>
      </c>
      <c r="AS30" s="154" t="s">
        <v>284</v>
      </c>
      <c r="AT30" s="155">
        <v>0</v>
      </c>
      <c r="AU30" s="154">
        <v>0</v>
      </c>
      <c r="AV30" s="155">
        <v>0</v>
      </c>
      <c r="AW30" s="154">
        <v>0</v>
      </c>
      <c r="AX30" s="155" t="s">
        <v>283</v>
      </c>
      <c r="AY30" s="154" t="s">
        <v>284</v>
      </c>
      <c r="AZ30" s="155" t="s">
        <v>283</v>
      </c>
      <c r="BA30" s="154" t="s">
        <v>284</v>
      </c>
      <c r="BB30" s="155">
        <v>0</v>
      </c>
      <c r="BC30" s="154">
        <v>0</v>
      </c>
      <c r="BD30" s="155" t="s">
        <v>283</v>
      </c>
      <c r="BE30" s="154" t="s">
        <v>284</v>
      </c>
      <c r="BF30" s="155">
        <v>0</v>
      </c>
      <c r="BG30" s="154">
        <v>0</v>
      </c>
      <c r="BH30" s="155" t="s">
        <v>283</v>
      </c>
      <c r="BI30" s="154" t="s">
        <v>284</v>
      </c>
      <c r="BJ30" s="155">
        <v>0</v>
      </c>
      <c r="BK30" s="156">
        <v>0</v>
      </c>
      <c r="BL30" s="155">
        <v>0</v>
      </c>
      <c r="BM30" s="154">
        <v>0</v>
      </c>
      <c r="BN30" s="155" t="s">
        <v>283</v>
      </c>
      <c r="BO30" s="154" t="s">
        <v>284</v>
      </c>
      <c r="BP30" s="155" t="s">
        <v>283</v>
      </c>
      <c r="BQ30" s="154" t="s">
        <v>284</v>
      </c>
      <c r="BR30" s="155" t="s">
        <v>283</v>
      </c>
      <c r="BS30" s="154" t="s">
        <v>284</v>
      </c>
      <c r="BT30" s="155" t="s">
        <v>283</v>
      </c>
      <c r="BU30" s="154" t="s">
        <v>284</v>
      </c>
      <c r="BV30" s="155">
        <v>11</v>
      </c>
      <c r="BW30" s="154">
        <v>5.5837563451776697</v>
      </c>
      <c r="BX30" s="155">
        <v>23</v>
      </c>
      <c r="BY30" s="154">
        <v>11.6751269035533</v>
      </c>
      <c r="BZ30" s="155">
        <v>16</v>
      </c>
      <c r="CA30" s="224">
        <v>8.1218274111675104</v>
      </c>
      <c r="CB30" s="155">
        <v>22</v>
      </c>
      <c r="CC30" s="224">
        <v>11.1675126903553</v>
      </c>
      <c r="CD30" s="155">
        <v>8</v>
      </c>
      <c r="CE30" s="224">
        <v>4.0609137055837596</v>
      </c>
      <c r="CF30" s="155">
        <v>20</v>
      </c>
      <c r="CG30" s="224">
        <v>10.1522842639594</v>
      </c>
      <c r="CH30" s="155">
        <v>16</v>
      </c>
      <c r="CI30" s="224">
        <v>8.1218274111675104</v>
      </c>
      <c r="CJ30" s="155">
        <v>13</v>
      </c>
      <c r="CK30" s="224">
        <v>6.5989847715736101</v>
      </c>
      <c r="CL30" s="155">
        <v>12</v>
      </c>
      <c r="CM30" s="223">
        <v>6.0913705583756403</v>
      </c>
      <c r="CN30" s="222">
        <v>6</v>
      </c>
      <c r="CO30" s="224">
        <v>3.0456852791878202</v>
      </c>
      <c r="CP30" s="222">
        <v>7</v>
      </c>
      <c r="CQ30" s="224">
        <v>3.5532994923857899</v>
      </c>
      <c r="CR30" s="222">
        <v>6</v>
      </c>
      <c r="CS30" s="224">
        <v>3.0456852791878202</v>
      </c>
      <c r="CT30" s="222" t="s">
        <v>283</v>
      </c>
      <c r="CU30" s="154" t="s">
        <v>284</v>
      </c>
      <c r="CV30" s="222" t="s">
        <v>270</v>
      </c>
      <c r="CW30" s="154" t="s">
        <v>270</v>
      </c>
      <c r="CX30" s="222" t="s">
        <v>270</v>
      </c>
      <c r="CY30" s="154" t="s">
        <v>270</v>
      </c>
      <c r="CZ30" s="222" t="s">
        <v>270</v>
      </c>
      <c r="DA30" s="154" t="s">
        <v>270</v>
      </c>
      <c r="DB30" s="222" t="s">
        <v>270</v>
      </c>
      <c r="DC30" s="154" t="s">
        <v>270</v>
      </c>
    </row>
    <row r="31" spans="1:107" ht="15.75" customHeight="1" thickTop="1">
      <c r="A31" s="67" t="s">
        <v>192</v>
      </c>
      <c r="B31" s="67"/>
      <c r="C31" s="67"/>
      <c r="D31" s="67"/>
      <c r="E31" s="67"/>
      <c r="F31" s="67"/>
      <c r="G31" s="67"/>
      <c r="H31" s="67"/>
      <c r="I31" s="144"/>
      <c r="W31" s="19"/>
      <c r="X31" s="152"/>
      <c r="Y31" s="19"/>
      <c r="Z31" s="152"/>
      <c r="AA31" s="19"/>
      <c r="AB31" s="152"/>
      <c r="AI31" s="19"/>
      <c r="AJ31" s="152"/>
      <c r="AM31" s="19"/>
      <c r="AN31" s="152"/>
      <c r="BC31" s="19"/>
      <c r="BD31" s="152"/>
      <c r="BG31" s="19"/>
      <c r="BH31" s="152"/>
      <c r="BI31" s="152"/>
      <c r="BO31" s="19"/>
      <c r="BP31" s="19"/>
    </row>
    <row r="32" spans="1:107" ht="11.4">
      <c r="A32" s="48" t="s">
        <v>180</v>
      </c>
      <c r="B32" s="80"/>
      <c r="C32" s="32"/>
      <c r="D32" s="80"/>
      <c r="E32" s="32"/>
      <c r="F32" s="80"/>
      <c r="G32" s="32"/>
      <c r="H32" s="80"/>
      <c r="I32" s="32"/>
      <c r="J32" s="80"/>
      <c r="L32" s="80"/>
      <c r="N32" s="80"/>
      <c r="P32" s="80"/>
      <c r="R32" s="80"/>
      <c r="T32" s="80"/>
      <c r="V32" s="80"/>
      <c r="X32" s="80"/>
      <c r="Z32" s="80"/>
      <c r="AB32" s="80"/>
      <c r="AD32" s="80"/>
      <c r="BH32" s="19"/>
    </row>
    <row r="33" spans="1:64" ht="11.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ht="11.4">
      <c r="A35" s="48" t="s">
        <v>166</v>
      </c>
      <c r="BL35" s="19"/>
    </row>
    <row r="36" spans="1:64" ht="11.4">
      <c r="A36" s="48" t="s">
        <v>199</v>
      </c>
      <c r="BL36" s="19"/>
    </row>
    <row r="37" spans="1:64" ht="11.4">
      <c r="A37" s="48"/>
    </row>
  </sheetData>
  <mergeCells count="57">
    <mergeCell ref="CX6:CY6"/>
    <mergeCell ref="CR6:CS6"/>
    <mergeCell ref="CT6:CU6"/>
    <mergeCell ref="CJ6:CK6"/>
    <mergeCell ref="DB6:DC6"/>
    <mergeCell ref="CZ6:DA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AP6:AQ6"/>
    <mergeCell ref="AX6:AY6"/>
    <mergeCell ref="AB6:AC6"/>
    <mergeCell ref="BJ6:BK6"/>
    <mergeCell ref="BL6:BM6"/>
    <mergeCell ref="AV6:AW6"/>
    <mergeCell ref="AZ6:BA6"/>
    <mergeCell ref="AR6:AS6"/>
    <mergeCell ref="V6:W6"/>
    <mergeCell ref="A2:I2"/>
    <mergeCell ref="B5:C6"/>
    <mergeCell ref="D6:E6"/>
    <mergeCell ref="F6:G6"/>
    <mergeCell ref="A6:A7"/>
    <mergeCell ref="H6:I6"/>
    <mergeCell ref="N6:O6"/>
    <mergeCell ref="P6:Q6"/>
    <mergeCell ref="R6:S6"/>
    <mergeCell ref="J6:K6"/>
    <mergeCell ref="L6:M6"/>
    <mergeCell ref="T6:U6"/>
    <mergeCell ref="CV5:DC5"/>
    <mergeCell ref="D5:CU5"/>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36"/>
  <sheetViews>
    <sheetView zoomScaleNormal="100" workbookViewId="0"/>
  </sheetViews>
  <sheetFormatPr defaultColWidth="9.28515625" defaultRowHeight="10.8"/>
  <cols>
    <col min="1" max="1" width="40.42578125" style="30" customWidth="1"/>
    <col min="2" max="2" width="7.42578125" style="30" customWidth="1"/>
    <col min="3" max="3" width="11.140625" style="30" customWidth="1"/>
    <col min="4" max="4" width="10.42578125" style="30" customWidth="1"/>
    <col min="5" max="20" width="7.42578125" style="30" customWidth="1"/>
    <col min="21" max="21" width="7.42578125" style="193" customWidth="1"/>
    <col min="22" max="22" width="7.42578125" style="30" customWidth="1"/>
    <col min="23" max="23" width="7.42578125" style="193" customWidth="1"/>
    <col min="24" max="24" width="7.42578125" style="30" customWidth="1"/>
    <col min="25" max="25" width="7.42578125" style="193" customWidth="1"/>
    <col min="26" max="26" width="7.42578125" style="30" customWidth="1"/>
    <col min="27" max="27" width="7.42578125" style="193" customWidth="1"/>
    <col min="28" max="28" width="7.42578125" style="30" customWidth="1"/>
    <col min="29" max="29" width="7.42578125" style="193" customWidth="1"/>
    <col min="30" max="30" width="7.42578125" style="30" customWidth="1"/>
    <col min="31" max="31" width="7.42578125" style="193" customWidth="1"/>
    <col min="32" max="32" width="7.42578125" style="30" customWidth="1"/>
    <col min="33" max="33" width="7.42578125" style="193" customWidth="1"/>
    <col min="34" max="34" width="9.28515625" style="30"/>
    <col min="35" max="35" width="9.28515625" style="193"/>
    <col min="36" max="36" width="9.28515625" style="30"/>
    <col min="37" max="37" width="9.28515625" style="193"/>
    <col min="38" max="38" width="9.28515625" style="30"/>
    <col min="39" max="39" width="9.28515625" style="193"/>
    <col min="40" max="40" width="9.28515625" style="30"/>
    <col min="41" max="41" width="9.28515625" style="193"/>
    <col min="42" max="42" width="9.28515625" style="30"/>
    <col min="43" max="43" width="9.28515625" style="193"/>
    <col min="44" max="44" width="9.28515625" style="30"/>
    <col min="45" max="45" width="9.28515625" style="193"/>
    <col min="46" max="46" width="9.28515625" style="30"/>
    <col min="47" max="47" width="9.28515625" style="193"/>
    <col min="48" max="48" width="9.28515625" style="30"/>
    <col min="49" max="49" width="9.28515625" style="193"/>
    <col min="50" max="50" width="9.28515625" style="30"/>
    <col min="51" max="51" width="9.28515625" style="193"/>
    <col min="52" max="52" width="9.28515625" style="30"/>
    <col min="53" max="53" width="9.28515625" style="193"/>
    <col min="54" max="54" width="9.28515625" style="30"/>
    <col min="55" max="55" width="9.28515625" style="193"/>
    <col min="56" max="56" width="9.28515625" style="30"/>
    <col min="57" max="57" width="9.28515625" style="193"/>
    <col min="58" max="58" width="9.28515625" style="30"/>
    <col min="59" max="59" width="9.28515625" style="193"/>
    <col min="60" max="60" width="9.28515625" style="30"/>
    <col min="61" max="61" width="9.28515625" style="193"/>
    <col min="62" max="62" width="9.28515625" style="30"/>
    <col min="63" max="63" width="9.28515625" style="193"/>
    <col min="64" max="64" width="9.28515625" style="30"/>
    <col min="65" max="65" width="9.28515625" style="193"/>
    <col min="66" max="66" width="9.28515625" style="30"/>
    <col min="67" max="67" width="9.28515625" style="193"/>
    <col min="68" max="68" width="9.28515625" style="30"/>
    <col min="69" max="69" width="9.28515625" style="193"/>
    <col min="70" max="78" width="9.28515625" style="30"/>
    <col min="79" max="79" width="9.28515625" style="193"/>
    <col min="80" max="80" width="9.28515625" style="30"/>
    <col min="81" max="81" width="9.28515625" style="193"/>
    <col min="82" max="82" width="9.28515625" style="30"/>
    <col min="83" max="83" width="9.28515625" style="193"/>
    <col min="84" max="16384" width="9.28515625" style="30"/>
  </cols>
  <sheetData>
    <row r="1" spans="1:105" ht="20.100000000000001" customHeight="1">
      <c r="A1" s="13" t="s">
        <v>212</v>
      </c>
    </row>
    <row r="2" spans="1:105" ht="46.5" customHeight="1">
      <c r="A2" s="278" t="s">
        <v>279</v>
      </c>
      <c r="B2" s="278"/>
      <c r="C2" s="278"/>
      <c r="D2" s="278"/>
      <c r="E2" s="278"/>
      <c r="F2" s="278"/>
      <c r="G2" s="278"/>
      <c r="BC2" s="30"/>
      <c r="BD2" s="193"/>
      <c r="BE2" s="30"/>
      <c r="BF2" s="193"/>
      <c r="BG2" s="30"/>
      <c r="BH2" s="193"/>
      <c r="BI2" s="30"/>
      <c r="BJ2" s="193"/>
      <c r="BK2" s="30"/>
      <c r="BL2" s="193"/>
      <c r="BM2" s="30"/>
      <c r="BN2" s="193"/>
      <c r="BO2" s="30"/>
      <c r="BP2" s="193"/>
      <c r="BQ2" s="30"/>
      <c r="BZ2" s="193"/>
      <c r="CA2" s="30"/>
      <c r="CB2" s="193"/>
      <c r="CC2" s="30"/>
      <c r="CD2" s="193"/>
      <c r="CE2" s="30"/>
    </row>
    <row r="3" spans="1:105">
      <c r="A3" s="61"/>
      <c r="B3" s="61"/>
      <c r="C3" s="61"/>
      <c r="D3" s="61"/>
      <c r="E3" s="61"/>
      <c r="F3" s="61"/>
      <c r="G3" s="61"/>
      <c r="H3" s="61"/>
      <c r="I3" s="61"/>
    </row>
    <row r="4" spans="1:105" ht="11.4" thickBot="1">
      <c r="A4" s="104"/>
    </row>
    <row r="5" spans="1:105" ht="28.5" customHeight="1">
      <c r="A5" s="3"/>
      <c r="B5" s="280" t="s">
        <v>203</v>
      </c>
      <c r="C5" s="281"/>
      <c r="D5" s="268" t="s">
        <v>193</v>
      </c>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269"/>
      <c r="AK5" s="269"/>
      <c r="AL5" s="269"/>
      <c r="AM5" s="269"/>
      <c r="AN5" s="269"/>
      <c r="AO5" s="269"/>
      <c r="AP5" s="269"/>
      <c r="AQ5" s="269"/>
      <c r="AR5" s="269"/>
      <c r="AS5" s="269"/>
      <c r="AT5" s="269"/>
      <c r="AU5" s="269"/>
      <c r="AV5" s="269"/>
      <c r="AW5" s="269"/>
      <c r="AX5" s="269"/>
      <c r="AY5" s="269"/>
      <c r="AZ5" s="269"/>
      <c r="BA5" s="269"/>
      <c r="BB5" s="269"/>
      <c r="BC5" s="269"/>
      <c r="BD5" s="269"/>
      <c r="BE5" s="269"/>
      <c r="BF5" s="269"/>
      <c r="BG5" s="269"/>
      <c r="BH5" s="269"/>
      <c r="BI5" s="269"/>
      <c r="BJ5" s="269"/>
      <c r="BK5" s="269"/>
      <c r="BL5" s="269"/>
      <c r="BM5" s="269"/>
      <c r="BN5" s="269"/>
      <c r="BO5" s="269"/>
      <c r="BP5" s="269"/>
      <c r="BQ5" s="269"/>
      <c r="BR5" s="269"/>
      <c r="BS5" s="269"/>
      <c r="BT5" s="269"/>
      <c r="BU5" s="269"/>
      <c r="BV5" s="269"/>
      <c r="BW5" s="269"/>
      <c r="BX5" s="269"/>
      <c r="BY5" s="269"/>
      <c r="BZ5" s="269"/>
      <c r="CA5" s="269"/>
      <c r="CB5" s="269"/>
      <c r="CC5" s="269"/>
      <c r="CD5" s="269"/>
      <c r="CE5" s="269"/>
      <c r="CF5" s="269"/>
      <c r="CG5" s="269"/>
      <c r="CH5" s="269"/>
      <c r="CI5" s="269"/>
      <c r="CJ5" s="269"/>
      <c r="CK5" s="269"/>
      <c r="CL5" s="269"/>
      <c r="CM5" s="269"/>
      <c r="CN5" s="269"/>
      <c r="CO5" s="269"/>
      <c r="CP5" s="269"/>
      <c r="CQ5" s="269"/>
      <c r="CR5" s="269"/>
      <c r="CS5" s="285"/>
      <c r="CT5" s="284" t="s">
        <v>194</v>
      </c>
      <c r="CU5" s="269"/>
      <c r="CV5" s="269"/>
      <c r="CW5" s="269"/>
      <c r="CX5" s="269"/>
      <c r="CY5" s="269"/>
      <c r="CZ5" s="269"/>
      <c r="DA5" s="269"/>
    </row>
    <row r="6" spans="1:105" ht="13.5" customHeight="1">
      <c r="A6" s="282"/>
      <c r="B6" s="275"/>
      <c r="C6" s="274"/>
      <c r="D6" s="286" t="s">
        <v>196</v>
      </c>
      <c r="E6" s="287"/>
      <c r="F6" s="286" t="s">
        <v>191</v>
      </c>
      <c r="G6" s="287"/>
      <c r="H6" s="286" t="s">
        <v>167</v>
      </c>
      <c r="I6" s="287"/>
      <c r="J6" s="286" t="s">
        <v>168</v>
      </c>
      <c r="K6" s="287"/>
      <c r="L6" s="286" t="s">
        <v>169</v>
      </c>
      <c r="M6" s="287"/>
      <c r="N6" s="286" t="s">
        <v>170</v>
      </c>
      <c r="O6" s="287"/>
      <c r="P6" s="286" t="s">
        <v>171</v>
      </c>
      <c r="Q6" s="287"/>
      <c r="R6" s="286" t="s">
        <v>172</v>
      </c>
      <c r="S6" s="287"/>
      <c r="T6" s="286" t="s">
        <v>173</v>
      </c>
      <c r="U6" s="287"/>
      <c r="V6" s="286" t="s">
        <v>174</v>
      </c>
      <c r="W6" s="287"/>
      <c r="X6" s="286" t="s">
        <v>175</v>
      </c>
      <c r="Y6" s="287"/>
      <c r="Z6" s="286" t="s">
        <v>201</v>
      </c>
      <c r="AA6" s="287"/>
      <c r="AB6" s="286" t="s">
        <v>221</v>
      </c>
      <c r="AC6" s="287"/>
      <c r="AD6" s="295" t="s">
        <v>229</v>
      </c>
      <c r="AE6" s="287"/>
      <c r="AF6" s="295" t="s">
        <v>233</v>
      </c>
      <c r="AG6" s="287"/>
      <c r="AH6" s="295" t="s">
        <v>239</v>
      </c>
      <c r="AI6" s="287"/>
      <c r="AJ6" s="295" t="s">
        <v>240</v>
      </c>
      <c r="AK6" s="287"/>
      <c r="AL6" s="295" t="s">
        <v>241</v>
      </c>
      <c r="AM6" s="287"/>
      <c r="AN6" s="295" t="s">
        <v>242</v>
      </c>
      <c r="AO6" s="287"/>
      <c r="AP6" s="295" t="s">
        <v>243</v>
      </c>
      <c r="AQ6" s="287"/>
      <c r="AR6" s="295" t="s">
        <v>244</v>
      </c>
      <c r="AS6" s="287"/>
      <c r="AT6" s="295" t="s">
        <v>245</v>
      </c>
      <c r="AU6" s="287"/>
      <c r="AV6" s="295" t="s">
        <v>246</v>
      </c>
      <c r="AW6" s="287"/>
      <c r="AX6" s="295" t="s">
        <v>247</v>
      </c>
      <c r="AY6" s="287"/>
      <c r="AZ6" s="295" t="s">
        <v>249</v>
      </c>
      <c r="BA6" s="287"/>
      <c r="BB6" s="295" t="s">
        <v>250</v>
      </c>
      <c r="BC6" s="287"/>
      <c r="BD6" s="295" t="s">
        <v>251</v>
      </c>
      <c r="BE6" s="287"/>
      <c r="BF6" s="295" t="s">
        <v>253</v>
      </c>
      <c r="BG6" s="287"/>
      <c r="BH6" s="295" t="s">
        <v>252</v>
      </c>
      <c r="BI6" s="287"/>
      <c r="BJ6" s="295" t="s">
        <v>254</v>
      </c>
      <c r="BK6" s="287"/>
      <c r="BL6" s="295" t="s">
        <v>257</v>
      </c>
      <c r="BM6" s="287"/>
      <c r="BN6" s="295" t="s">
        <v>258</v>
      </c>
      <c r="BO6" s="287"/>
      <c r="BP6" s="295" t="s">
        <v>264</v>
      </c>
      <c r="BQ6" s="287"/>
      <c r="BR6" s="295" t="s">
        <v>263</v>
      </c>
      <c r="BS6" s="287"/>
      <c r="BT6" s="295" t="s">
        <v>262</v>
      </c>
      <c r="BU6" s="287"/>
      <c r="BV6" s="295" t="s">
        <v>261</v>
      </c>
      <c r="BW6" s="287"/>
      <c r="BX6" s="295" t="s">
        <v>260</v>
      </c>
      <c r="BY6" s="287"/>
      <c r="BZ6" s="295" t="s">
        <v>259</v>
      </c>
      <c r="CA6" s="287"/>
      <c r="CB6" s="295" t="s">
        <v>266</v>
      </c>
      <c r="CC6" s="287"/>
      <c r="CD6" s="295" t="s">
        <v>265</v>
      </c>
      <c r="CE6" s="287"/>
      <c r="CF6" s="295" t="s">
        <v>267</v>
      </c>
      <c r="CG6" s="287"/>
      <c r="CH6" s="295" t="s">
        <v>268</v>
      </c>
      <c r="CI6" s="287"/>
      <c r="CJ6" s="295" t="s">
        <v>269</v>
      </c>
      <c r="CK6" s="287"/>
      <c r="CL6" s="295" t="s">
        <v>271</v>
      </c>
      <c r="CM6" s="287"/>
      <c r="CN6" s="295" t="s">
        <v>272</v>
      </c>
      <c r="CO6" s="287"/>
      <c r="CP6" s="295" t="s">
        <v>273</v>
      </c>
      <c r="CQ6" s="287"/>
      <c r="CR6" s="295" t="s">
        <v>274</v>
      </c>
      <c r="CS6" s="287"/>
      <c r="CT6" s="295" t="s">
        <v>275</v>
      </c>
      <c r="CU6" s="287"/>
      <c r="CV6" s="295" t="s">
        <v>276</v>
      </c>
      <c r="CW6" s="287"/>
      <c r="CX6" s="295" t="s">
        <v>281</v>
      </c>
      <c r="CY6" s="287"/>
      <c r="CZ6" s="295" t="s">
        <v>282</v>
      </c>
      <c r="DA6" s="287"/>
    </row>
    <row r="7" spans="1:105">
      <c r="A7" s="283"/>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c r="CT7" s="6" t="s">
        <v>5</v>
      </c>
      <c r="CU7" s="219" t="s">
        <v>165</v>
      </c>
      <c r="CV7" s="6" t="s">
        <v>5</v>
      </c>
      <c r="CW7" s="219" t="s">
        <v>165</v>
      </c>
      <c r="CX7" s="6" t="s">
        <v>5</v>
      </c>
      <c r="CY7" s="219" t="s">
        <v>165</v>
      </c>
      <c r="CZ7" s="6" t="s">
        <v>5</v>
      </c>
      <c r="DA7" s="219" t="s">
        <v>165</v>
      </c>
    </row>
    <row r="8" spans="1:105">
      <c r="A8" s="63" t="s">
        <v>220</v>
      </c>
      <c r="B8" s="218">
        <v>39203</v>
      </c>
      <c r="C8" s="183">
        <v>100</v>
      </c>
      <c r="D8" s="88">
        <v>31</v>
      </c>
      <c r="E8" s="178">
        <v>7.9075580950439997E-2</v>
      </c>
      <c r="F8" s="130">
        <v>128</v>
      </c>
      <c r="G8" s="176">
        <v>0.32650562456955001</v>
      </c>
      <c r="H8" s="78">
        <v>424</v>
      </c>
      <c r="I8" s="176">
        <v>1.08154988138663</v>
      </c>
      <c r="J8" s="78">
        <v>989</v>
      </c>
      <c r="K8" s="176">
        <v>2.5227661148381499</v>
      </c>
      <c r="L8" s="78">
        <v>1215</v>
      </c>
      <c r="M8" s="176">
        <v>3.0992526082187601</v>
      </c>
      <c r="N8" s="78">
        <v>1393</v>
      </c>
      <c r="O8" s="176">
        <v>3.5532994923857899</v>
      </c>
      <c r="P8" s="78">
        <v>1415</v>
      </c>
      <c r="Q8" s="176">
        <v>3.60941764660868</v>
      </c>
      <c r="R8" s="78">
        <v>1290</v>
      </c>
      <c r="S8" s="217">
        <v>3.2905644976149802</v>
      </c>
      <c r="T8" s="130">
        <v>1284</v>
      </c>
      <c r="U8" s="212">
        <v>3.2752595464632801</v>
      </c>
      <c r="V8" s="88">
        <v>1106</v>
      </c>
      <c r="W8" s="216">
        <v>2.8212126622962499</v>
      </c>
      <c r="X8" s="130">
        <v>1042</v>
      </c>
      <c r="Y8" s="211">
        <v>2.6579598500114798</v>
      </c>
      <c r="Z8" s="130">
        <v>1083</v>
      </c>
      <c r="AA8" s="213">
        <v>2.7625436828814101</v>
      </c>
      <c r="AB8" s="88">
        <v>1009</v>
      </c>
      <c r="AC8" s="213">
        <v>2.5737826186771402</v>
      </c>
      <c r="AD8" s="88">
        <v>907</v>
      </c>
      <c r="AE8" s="211">
        <v>2.3135984490982802</v>
      </c>
      <c r="AF8" s="130">
        <v>795</v>
      </c>
      <c r="AG8" s="213">
        <v>2.0279060275999301</v>
      </c>
      <c r="AH8" s="88">
        <v>785</v>
      </c>
      <c r="AI8" s="214">
        <v>2.0023977756804299</v>
      </c>
      <c r="AJ8" s="88">
        <v>578</v>
      </c>
      <c r="AK8" s="213">
        <v>1.47437696094687</v>
      </c>
      <c r="AL8" s="88">
        <v>421</v>
      </c>
      <c r="AM8" s="213">
        <v>1.07389740581078</v>
      </c>
      <c r="AN8" s="88">
        <v>284</v>
      </c>
      <c r="AO8" s="211">
        <v>0.72443435451368998</v>
      </c>
      <c r="AP8" s="215">
        <v>201</v>
      </c>
      <c r="AQ8" s="214">
        <v>0.51271586358187005</v>
      </c>
      <c r="AR8" s="88">
        <v>198</v>
      </c>
      <c r="AS8" s="211">
        <v>0.50506338800602002</v>
      </c>
      <c r="AT8" s="215">
        <v>165</v>
      </c>
      <c r="AU8" s="211">
        <v>0.42088615667168</v>
      </c>
      <c r="AV8" s="130">
        <v>160</v>
      </c>
      <c r="AW8" s="211">
        <v>0.40813203071193999</v>
      </c>
      <c r="AX8" s="130">
        <v>167</v>
      </c>
      <c r="AY8" s="213">
        <v>0.42598780705557998</v>
      </c>
      <c r="AZ8" s="88">
        <v>133</v>
      </c>
      <c r="BA8" s="211">
        <v>0.33925975052930002</v>
      </c>
      <c r="BB8" s="215">
        <v>111</v>
      </c>
      <c r="BC8" s="214">
        <v>0.28314159630641</v>
      </c>
      <c r="BD8" s="88">
        <v>97</v>
      </c>
      <c r="BE8" s="213">
        <v>0.24743004361911</v>
      </c>
      <c r="BF8" s="88">
        <v>119</v>
      </c>
      <c r="BG8" s="213">
        <v>0.30354819784199999</v>
      </c>
      <c r="BH8" s="88">
        <v>127</v>
      </c>
      <c r="BI8" s="213">
        <v>0.32395479937760002</v>
      </c>
      <c r="BJ8" s="88">
        <v>154</v>
      </c>
      <c r="BK8" s="213">
        <v>0.39282707956023999</v>
      </c>
      <c r="BL8" s="88">
        <v>155</v>
      </c>
      <c r="BM8" s="213">
        <v>0.39537790475218998</v>
      </c>
      <c r="BN8" s="88">
        <v>193</v>
      </c>
      <c r="BO8" s="212">
        <v>0.49230926204627001</v>
      </c>
      <c r="BP8" s="88">
        <v>221</v>
      </c>
      <c r="BQ8" s="212">
        <v>0.56373236742085997</v>
      </c>
      <c r="BR8" s="88">
        <v>355</v>
      </c>
      <c r="BS8" s="174">
        <v>0.90554294314211004</v>
      </c>
      <c r="BT8" s="88">
        <v>593</v>
      </c>
      <c r="BU8" s="174">
        <v>1.5126393388261099</v>
      </c>
      <c r="BV8" s="88">
        <v>891</v>
      </c>
      <c r="BW8" s="211">
        <v>2.2727852460270901</v>
      </c>
      <c r="BX8" s="88">
        <v>1093</v>
      </c>
      <c r="BY8" s="211">
        <v>2.7880519348009098</v>
      </c>
      <c r="BZ8" s="88">
        <v>1356</v>
      </c>
      <c r="CA8" s="211">
        <v>3.4589189602836501</v>
      </c>
      <c r="CB8" s="88">
        <v>1328</v>
      </c>
      <c r="CC8" s="211">
        <v>3.3874958549090599</v>
      </c>
      <c r="CD8" s="88">
        <v>1442</v>
      </c>
      <c r="CE8" s="211">
        <v>3.6782899267913201</v>
      </c>
      <c r="CF8" s="88">
        <v>1502</v>
      </c>
      <c r="CG8" s="211">
        <v>3.8313394383082899</v>
      </c>
      <c r="CH8" s="88">
        <v>1656</v>
      </c>
      <c r="CI8" s="211">
        <v>4.2241665178685297</v>
      </c>
      <c r="CJ8" s="88">
        <v>1751</v>
      </c>
      <c r="CK8" s="211">
        <v>4.46649491110374</v>
      </c>
      <c r="CL8" s="88">
        <v>1667</v>
      </c>
      <c r="CM8" s="211">
        <v>4.2522255949799801</v>
      </c>
      <c r="CN8" s="88">
        <v>1600</v>
      </c>
      <c r="CO8" s="211">
        <v>4.0813203071193502</v>
      </c>
      <c r="CP8" s="88">
        <v>1395</v>
      </c>
      <c r="CQ8" s="211">
        <v>3.5584011427696902</v>
      </c>
      <c r="CR8" s="88">
        <v>1158</v>
      </c>
      <c r="CS8" s="211">
        <v>2.9538555722776301</v>
      </c>
      <c r="CT8" s="88">
        <v>970</v>
      </c>
      <c r="CU8" s="211">
        <v>2.4743004361911098</v>
      </c>
      <c r="CV8" s="88">
        <v>809</v>
      </c>
      <c r="CW8" s="211">
        <v>2.0636175802872199</v>
      </c>
      <c r="CX8" s="88">
        <v>704</v>
      </c>
      <c r="CY8" s="211">
        <v>1.79578093513252</v>
      </c>
      <c r="CZ8" s="88">
        <v>521</v>
      </c>
      <c r="DA8" s="211">
        <v>1.3289799250057399</v>
      </c>
    </row>
    <row r="9" spans="1:105">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c r="CT9" s="65"/>
      <c r="CU9" s="209"/>
      <c r="CV9" s="65"/>
      <c r="CW9" s="209"/>
      <c r="CX9" s="65"/>
      <c r="CY9" s="209"/>
      <c r="CZ9" s="65"/>
      <c r="DA9" s="209"/>
    </row>
    <row r="10" spans="1:105">
      <c r="A10" s="68" t="s">
        <v>111</v>
      </c>
      <c r="B10" s="90">
        <v>12609</v>
      </c>
      <c r="C10" s="91">
        <v>32.163354845292503</v>
      </c>
      <c r="D10" s="78">
        <v>18</v>
      </c>
      <c r="E10" s="208">
        <v>0.14275517487509001</v>
      </c>
      <c r="F10" s="78">
        <v>64</v>
      </c>
      <c r="G10" s="208">
        <v>0.50757395511143</v>
      </c>
      <c r="H10" s="78">
        <v>208</v>
      </c>
      <c r="I10" s="208">
        <v>1.6496153541121401</v>
      </c>
      <c r="J10" s="78">
        <v>452</v>
      </c>
      <c r="K10" s="208">
        <v>3.5847410579744601</v>
      </c>
      <c r="L10" s="78">
        <v>552</v>
      </c>
      <c r="M10" s="203">
        <v>4.3778253628360702</v>
      </c>
      <c r="N10" s="78">
        <v>614</v>
      </c>
      <c r="O10" s="203">
        <v>4.8695376318502701</v>
      </c>
      <c r="P10" s="78">
        <v>594</v>
      </c>
      <c r="Q10" s="203">
        <v>4.7109207708779497</v>
      </c>
      <c r="R10" s="78">
        <v>527</v>
      </c>
      <c r="S10" s="203">
        <v>4.1795542866206699</v>
      </c>
      <c r="T10" s="78">
        <v>510</v>
      </c>
      <c r="U10" s="202">
        <v>4.0447299547942004</v>
      </c>
      <c r="V10" s="78">
        <v>421</v>
      </c>
      <c r="W10" s="202">
        <v>3.3388849234673699</v>
      </c>
      <c r="X10" s="78">
        <v>394</v>
      </c>
      <c r="Y10" s="202">
        <v>3.12475216115473</v>
      </c>
      <c r="Z10" s="78">
        <v>386</v>
      </c>
      <c r="AA10" s="202">
        <v>3.0613054167658</v>
      </c>
      <c r="AB10" s="78">
        <v>362</v>
      </c>
      <c r="AC10" s="202">
        <v>2.87096518359902</v>
      </c>
      <c r="AD10" s="78">
        <v>328</v>
      </c>
      <c r="AE10" s="202">
        <v>2.6013165199460699</v>
      </c>
      <c r="AF10" s="78">
        <v>252</v>
      </c>
      <c r="AG10" s="202">
        <v>1.9985724482512499</v>
      </c>
      <c r="AH10" s="78">
        <v>262</v>
      </c>
      <c r="AI10" s="202">
        <v>2.0778808787374099</v>
      </c>
      <c r="AJ10" s="78">
        <v>169</v>
      </c>
      <c r="AK10" s="202">
        <v>1.34031247521612</v>
      </c>
      <c r="AL10" s="78">
        <v>128</v>
      </c>
      <c r="AM10" s="202">
        <v>1.01514791022286</v>
      </c>
      <c r="AN10" s="78">
        <v>88</v>
      </c>
      <c r="AO10" s="202">
        <v>0.69791418827820995</v>
      </c>
      <c r="AP10" s="78">
        <v>64</v>
      </c>
      <c r="AQ10" s="202">
        <v>0.50757395511143</v>
      </c>
      <c r="AR10" s="78">
        <v>59</v>
      </c>
      <c r="AS10" s="202">
        <v>0.46791973986835</v>
      </c>
      <c r="AT10" s="78">
        <v>43</v>
      </c>
      <c r="AU10" s="202">
        <v>0.34102625109049001</v>
      </c>
      <c r="AV10" s="78">
        <v>42</v>
      </c>
      <c r="AW10" s="202">
        <v>0.33309540804186999</v>
      </c>
      <c r="AX10" s="78">
        <v>37</v>
      </c>
      <c r="AY10" s="202">
        <v>0.29344119279879</v>
      </c>
      <c r="AZ10" s="78">
        <v>21</v>
      </c>
      <c r="BA10" s="202">
        <v>0.16654770402093999</v>
      </c>
      <c r="BB10" s="78">
        <v>27</v>
      </c>
      <c r="BC10" s="202">
        <v>0.21413276231263001</v>
      </c>
      <c r="BD10" s="78">
        <v>25</v>
      </c>
      <c r="BE10" s="202">
        <v>0.19827107621539999</v>
      </c>
      <c r="BF10" s="78">
        <v>24</v>
      </c>
      <c r="BG10" s="202">
        <v>0.19034023316679</v>
      </c>
      <c r="BH10" s="78">
        <v>31</v>
      </c>
      <c r="BI10" s="200">
        <v>0.2458561345071</v>
      </c>
      <c r="BJ10" s="78">
        <v>33</v>
      </c>
      <c r="BK10" s="200">
        <v>0.26171782060433002</v>
      </c>
      <c r="BL10" s="78">
        <v>44</v>
      </c>
      <c r="BM10" s="200">
        <v>0.34895709413911002</v>
      </c>
      <c r="BN10" s="78">
        <v>57</v>
      </c>
      <c r="BO10" s="200">
        <v>0.45205805377112002</v>
      </c>
      <c r="BP10" s="78">
        <v>69</v>
      </c>
      <c r="BQ10" s="200">
        <v>0.54722817035450999</v>
      </c>
      <c r="BR10" s="78">
        <v>109</v>
      </c>
      <c r="BS10" s="201">
        <v>0.86446189229915005</v>
      </c>
      <c r="BT10" s="78">
        <v>192</v>
      </c>
      <c r="BU10" s="201">
        <v>1.52272186533429</v>
      </c>
      <c r="BV10" s="78">
        <v>299</v>
      </c>
      <c r="BW10" s="200">
        <v>2.3713220715361998</v>
      </c>
      <c r="BX10" s="78">
        <v>371</v>
      </c>
      <c r="BY10" s="200">
        <v>2.9423427710365599</v>
      </c>
      <c r="BZ10" s="78">
        <v>488</v>
      </c>
      <c r="CA10" s="200">
        <v>3.8702514077246399</v>
      </c>
      <c r="CB10" s="78">
        <v>482</v>
      </c>
      <c r="CC10" s="200">
        <v>3.82266634943295</v>
      </c>
      <c r="CD10" s="78">
        <v>490</v>
      </c>
      <c r="CE10" s="200">
        <v>3.8861130938218702</v>
      </c>
      <c r="CF10" s="103">
        <v>483</v>
      </c>
      <c r="CG10" s="220">
        <v>3.8305971924815601</v>
      </c>
      <c r="CH10" s="221">
        <v>440</v>
      </c>
      <c r="CI10" s="220">
        <v>3.48957094139107</v>
      </c>
      <c r="CJ10" s="221">
        <v>400</v>
      </c>
      <c r="CK10" s="220">
        <v>3.1723372194464301</v>
      </c>
      <c r="CL10" s="221">
        <v>358</v>
      </c>
      <c r="CM10" s="220">
        <v>2.8392418114045501</v>
      </c>
      <c r="CN10" s="221">
        <v>327</v>
      </c>
      <c r="CO10" s="220">
        <v>2.5933856768974501</v>
      </c>
      <c r="CP10" s="221">
        <v>322</v>
      </c>
      <c r="CQ10" s="220">
        <v>2.5537314616543698</v>
      </c>
      <c r="CR10" s="221">
        <v>229</v>
      </c>
      <c r="CS10" s="220">
        <v>1.8161630581330801</v>
      </c>
      <c r="CT10" s="221">
        <v>214</v>
      </c>
      <c r="CU10" s="220">
        <v>1.69720041240384</v>
      </c>
      <c r="CV10" s="221">
        <v>181</v>
      </c>
      <c r="CW10" s="220">
        <v>1.43548259179951</v>
      </c>
      <c r="CX10" s="221">
        <v>173</v>
      </c>
      <c r="CY10" s="220">
        <v>1.37203584741058</v>
      </c>
      <c r="CZ10" s="221">
        <v>127</v>
      </c>
      <c r="DA10" s="220">
        <v>1.00721706717424</v>
      </c>
    </row>
    <row r="11" spans="1:105">
      <c r="A11" s="68" t="s">
        <v>200</v>
      </c>
      <c r="B11" s="90">
        <v>6164</v>
      </c>
      <c r="C11" s="93">
        <v>15.723286483177301</v>
      </c>
      <c r="D11" s="78">
        <v>4</v>
      </c>
      <c r="E11" s="207">
        <v>6.4892926670990003E-2</v>
      </c>
      <c r="F11" s="78">
        <v>11</v>
      </c>
      <c r="G11" s="207">
        <v>0.17845554834523</v>
      </c>
      <c r="H11" s="78">
        <v>32</v>
      </c>
      <c r="I11" s="207">
        <v>0.51914341336794001</v>
      </c>
      <c r="J11" s="78">
        <v>77</v>
      </c>
      <c r="K11" s="207">
        <v>1.2491888384166101</v>
      </c>
      <c r="L11" s="78">
        <v>106</v>
      </c>
      <c r="M11" s="207">
        <v>1.71966255678131</v>
      </c>
      <c r="N11" s="78">
        <v>143</v>
      </c>
      <c r="O11" s="207">
        <v>2.3199221284879998</v>
      </c>
      <c r="P11" s="78">
        <v>170</v>
      </c>
      <c r="Q11" s="207">
        <v>2.7579493835172002</v>
      </c>
      <c r="R11" s="78">
        <v>194</v>
      </c>
      <c r="S11" s="207">
        <v>3.1473069435431502</v>
      </c>
      <c r="T11" s="78">
        <v>210</v>
      </c>
      <c r="U11" s="206">
        <v>3.4068786502271302</v>
      </c>
      <c r="V11" s="78">
        <v>177</v>
      </c>
      <c r="W11" s="206">
        <v>2.87151200519143</v>
      </c>
      <c r="X11" s="78">
        <v>145</v>
      </c>
      <c r="Y11" s="206">
        <v>2.35236859182349</v>
      </c>
      <c r="Z11" s="78">
        <v>182</v>
      </c>
      <c r="AA11" s="206">
        <v>2.9526281635301799</v>
      </c>
      <c r="AB11" s="78">
        <v>177</v>
      </c>
      <c r="AC11" s="206">
        <v>2.87151200519143</v>
      </c>
      <c r="AD11" s="78">
        <v>138</v>
      </c>
      <c r="AE11" s="206">
        <v>2.23880597014925</v>
      </c>
      <c r="AF11" s="78">
        <v>141</v>
      </c>
      <c r="AG11" s="206">
        <v>2.2874756651524999</v>
      </c>
      <c r="AH11" s="78">
        <v>141</v>
      </c>
      <c r="AI11" s="206">
        <v>2.2874756651524999</v>
      </c>
      <c r="AJ11" s="78">
        <v>99</v>
      </c>
      <c r="AK11" s="206">
        <v>1.6060999351070699</v>
      </c>
      <c r="AL11" s="78">
        <v>72</v>
      </c>
      <c r="AM11" s="206">
        <v>1.16807268007787</v>
      </c>
      <c r="AN11" s="78">
        <v>51</v>
      </c>
      <c r="AO11" s="206">
        <v>0.82738481505516004</v>
      </c>
      <c r="AP11" s="78">
        <v>36</v>
      </c>
      <c r="AQ11" s="206">
        <v>0.58403634003894001</v>
      </c>
      <c r="AR11" s="78">
        <v>42</v>
      </c>
      <c r="AS11" s="206">
        <v>0.68137573004542995</v>
      </c>
      <c r="AT11" s="78">
        <v>30</v>
      </c>
      <c r="AU11" s="206">
        <v>0.48669695003245</v>
      </c>
      <c r="AV11" s="78">
        <v>34</v>
      </c>
      <c r="AW11" s="206">
        <v>0.55158987670343995</v>
      </c>
      <c r="AX11" s="78">
        <v>24</v>
      </c>
      <c r="AY11" s="206">
        <v>0.38935756002596</v>
      </c>
      <c r="AZ11" s="78">
        <v>22</v>
      </c>
      <c r="BA11" s="206">
        <v>0.35691109669046001</v>
      </c>
      <c r="BB11" s="78">
        <v>13</v>
      </c>
      <c r="BC11" s="206">
        <v>0.21090201168073</v>
      </c>
      <c r="BD11" s="78">
        <v>13</v>
      </c>
      <c r="BE11" s="206">
        <v>0.21090201168073</v>
      </c>
      <c r="BF11" s="78">
        <v>20</v>
      </c>
      <c r="BG11" s="206">
        <v>0.32446463335496001</v>
      </c>
      <c r="BH11" s="78">
        <v>19</v>
      </c>
      <c r="BI11" s="204">
        <v>0.30824140168721997</v>
      </c>
      <c r="BJ11" s="78">
        <v>27</v>
      </c>
      <c r="BK11" s="204">
        <v>0.43802725502919998</v>
      </c>
      <c r="BL11" s="78">
        <v>17</v>
      </c>
      <c r="BM11" s="204">
        <v>0.27579493835171998</v>
      </c>
      <c r="BN11" s="78">
        <v>18</v>
      </c>
      <c r="BO11" s="204">
        <v>0.29201817001947</v>
      </c>
      <c r="BP11" s="78">
        <v>25</v>
      </c>
      <c r="BQ11" s="204">
        <v>0.40558079169370997</v>
      </c>
      <c r="BR11" s="78">
        <v>50</v>
      </c>
      <c r="BS11" s="205">
        <v>0.81116158338740996</v>
      </c>
      <c r="BT11" s="78">
        <v>90</v>
      </c>
      <c r="BU11" s="205">
        <v>1.46009085009734</v>
      </c>
      <c r="BV11" s="78">
        <v>122</v>
      </c>
      <c r="BW11" s="204">
        <v>1.97923426346528</v>
      </c>
      <c r="BX11" s="78">
        <v>136</v>
      </c>
      <c r="BY11" s="204">
        <v>2.2063595068137598</v>
      </c>
      <c r="BZ11" s="78">
        <v>176</v>
      </c>
      <c r="CA11" s="204">
        <v>2.8552887735236898</v>
      </c>
      <c r="CB11" s="78">
        <v>161</v>
      </c>
      <c r="CC11" s="204">
        <v>2.6119402985074598</v>
      </c>
      <c r="CD11" s="78">
        <v>205</v>
      </c>
      <c r="CE11" s="204">
        <v>3.3257624918883901</v>
      </c>
      <c r="CF11" s="103">
        <v>234</v>
      </c>
      <c r="CG11" s="220">
        <v>3.7962362102530798</v>
      </c>
      <c r="CH11" s="221">
        <v>307</v>
      </c>
      <c r="CI11" s="220">
        <v>4.9805321219987002</v>
      </c>
      <c r="CJ11" s="221">
        <v>303</v>
      </c>
      <c r="CK11" s="220">
        <v>4.9156391953277101</v>
      </c>
      <c r="CL11" s="221">
        <v>308</v>
      </c>
      <c r="CM11" s="220">
        <v>4.9967553536664502</v>
      </c>
      <c r="CN11" s="221">
        <v>288</v>
      </c>
      <c r="CO11" s="220">
        <v>4.6722907203114898</v>
      </c>
      <c r="CP11" s="221">
        <v>249</v>
      </c>
      <c r="CQ11" s="220">
        <v>4.0395846852693102</v>
      </c>
      <c r="CR11" s="221">
        <v>232</v>
      </c>
      <c r="CS11" s="220">
        <v>3.7637897469175901</v>
      </c>
      <c r="CT11" s="221">
        <v>178</v>
      </c>
      <c r="CU11" s="220">
        <v>2.88773523685918</v>
      </c>
      <c r="CV11" s="221">
        <v>170</v>
      </c>
      <c r="CW11" s="220">
        <v>2.7579493835172002</v>
      </c>
      <c r="CX11" s="221">
        <v>171</v>
      </c>
      <c r="CY11" s="220">
        <v>2.7741726151849502</v>
      </c>
      <c r="CZ11" s="221">
        <v>169</v>
      </c>
      <c r="DA11" s="220">
        <v>2.7417261518494498</v>
      </c>
    </row>
    <row r="12" spans="1:105">
      <c r="A12" s="64" t="s">
        <v>118</v>
      </c>
      <c r="B12" s="90">
        <v>4699</v>
      </c>
      <c r="C12" s="93">
        <v>11.986327576971201</v>
      </c>
      <c r="D12" s="78" t="s">
        <v>283</v>
      </c>
      <c r="E12" s="207" t="s">
        <v>284</v>
      </c>
      <c r="F12" s="78" t="s">
        <v>283</v>
      </c>
      <c r="G12" s="207" t="s">
        <v>284</v>
      </c>
      <c r="H12" s="78">
        <v>18</v>
      </c>
      <c r="I12" s="207">
        <v>0.38306022557990999</v>
      </c>
      <c r="J12" s="78">
        <v>33</v>
      </c>
      <c r="K12" s="207">
        <v>0.70227708022984003</v>
      </c>
      <c r="L12" s="78">
        <v>53</v>
      </c>
      <c r="M12" s="207">
        <v>1.1278995530964</v>
      </c>
      <c r="N12" s="78">
        <v>70</v>
      </c>
      <c r="O12" s="207">
        <v>1.4896786550329899</v>
      </c>
      <c r="P12" s="78">
        <v>80</v>
      </c>
      <c r="Q12" s="207">
        <v>1.7024898914662701</v>
      </c>
      <c r="R12" s="78">
        <v>85</v>
      </c>
      <c r="S12" s="207">
        <v>1.80889550968291</v>
      </c>
      <c r="T12" s="78">
        <v>78</v>
      </c>
      <c r="U12" s="206">
        <v>1.65992764417961</v>
      </c>
      <c r="V12" s="78">
        <v>72</v>
      </c>
      <c r="W12" s="206">
        <v>1.5322409023196399</v>
      </c>
      <c r="X12" s="78">
        <v>59</v>
      </c>
      <c r="Y12" s="206">
        <v>1.2555862949563701</v>
      </c>
      <c r="Z12" s="78">
        <v>76</v>
      </c>
      <c r="AA12" s="206">
        <v>1.61736539689296</v>
      </c>
      <c r="AB12" s="78">
        <v>70</v>
      </c>
      <c r="AC12" s="206">
        <v>1.4896786550329899</v>
      </c>
      <c r="AD12" s="78">
        <v>60</v>
      </c>
      <c r="AE12" s="206">
        <v>1.2768674185997</v>
      </c>
      <c r="AF12" s="78">
        <v>82</v>
      </c>
      <c r="AG12" s="206">
        <v>1.7450521387529301</v>
      </c>
      <c r="AH12" s="78">
        <v>58</v>
      </c>
      <c r="AI12" s="206">
        <v>1.23430517131305</v>
      </c>
      <c r="AJ12" s="78">
        <v>52</v>
      </c>
      <c r="AK12" s="206">
        <v>1.1066184294530801</v>
      </c>
      <c r="AL12" s="78">
        <v>39</v>
      </c>
      <c r="AM12" s="206">
        <v>0.82996382208981001</v>
      </c>
      <c r="AN12" s="78">
        <v>28</v>
      </c>
      <c r="AO12" s="206">
        <v>0.59587146201318997</v>
      </c>
      <c r="AP12" s="78">
        <v>26</v>
      </c>
      <c r="AQ12" s="206">
        <v>0.55330921472654004</v>
      </c>
      <c r="AR12" s="78">
        <v>28</v>
      </c>
      <c r="AS12" s="206">
        <v>0.59587146201318997</v>
      </c>
      <c r="AT12" s="78">
        <v>16</v>
      </c>
      <c r="AU12" s="206">
        <v>0.34049797829325001</v>
      </c>
      <c r="AV12" s="78">
        <v>18</v>
      </c>
      <c r="AW12" s="206">
        <v>0.38306022557990999</v>
      </c>
      <c r="AX12" s="78">
        <v>33</v>
      </c>
      <c r="AY12" s="206">
        <v>0.70227708022984003</v>
      </c>
      <c r="AZ12" s="78">
        <v>27</v>
      </c>
      <c r="BA12" s="206">
        <v>0.57459033836986995</v>
      </c>
      <c r="BB12" s="78">
        <v>18</v>
      </c>
      <c r="BC12" s="206">
        <v>0.38306022557990999</v>
      </c>
      <c r="BD12" s="78">
        <v>12</v>
      </c>
      <c r="BE12" s="206">
        <v>0.25537348371994001</v>
      </c>
      <c r="BF12" s="78">
        <v>25</v>
      </c>
      <c r="BG12" s="206">
        <v>0.53202809108321003</v>
      </c>
      <c r="BH12" s="78">
        <v>20</v>
      </c>
      <c r="BI12" s="204">
        <v>0.42562247286657001</v>
      </c>
      <c r="BJ12" s="78">
        <v>21</v>
      </c>
      <c r="BK12" s="204">
        <v>0.44690359650990003</v>
      </c>
      <c r="BL12" s="78">
        <v>18</v>
      </c>
      <c r="BM12" s="204">
        <v>0.38306022557990999</v>
      </c>
      <c r="BN12" s="78">
        <v>27</v>
      </c>
      <c r="BO12" s="204">
        <v>0.57459033836986995</v>
      </c>
      <c r="BP12" s="78">
        <v>29</v>
      </c>
      <c r="BQ12" s="204">
        <v>0.61715258565651998</v>
      </c>
      <c r="BR12" s="78">
        <v>49</v>
      </c>
      <c r="BS12" s="205">
        <v>1.0427750585230899</v>
      </c>
      <c r="BT12" s="78">
        <v>71</v>
      </c>
      <c r="BU12" s="205">
        <v>1.51095977867631</v>
      </c>
      <c r="BV12" s="78">
        <v>107</v>
      </c>
      <c r="BW12" s="204">
        <v>2.2770802298361401</v>
      </c>
      <c r="BX12" s="78">
        <v>121</v>
      </c>
      <c r="BY12" s="204">
        <v>2.5750159608427299</v>
      </c>
      <c r="BZ12" s="78">
        <v>148</v>
      </c>
      <c r="CA12" s="204">
        <v>3.1496062992125999</v>
      </c>
      <c r="CB12" s="78">
        <v>157</v>
      </c>
      <c r="CC12" s="204">
        <v>3.34113641200255</v>
      </c>
      <c r="CD12" s="78">
        <v>192</v>
      </c>
      <c r="CE12" s="204">
        <v>4.0859757395190499</v>
      </c>
      <c r="CF12" s="103">
        <v>238</v>
      </c>
      <c r="CG12" s="220">
        <v>5.0649074271121499</v>
      </c>
      <c r="CH12" s="221">
        <v>291</v>
      </c>
      <c r="CI12" s="220">
        <v>6.1928069802085597</v>
      </c>
      <c r="CJ12" s="221">
        <v>352</v>
      </c>
      <c r="CK12" s="220">
        <v>7.49095552245159</v>
      </c>
      <c r="CL12" s="221">
        <v>325</v>
      </c>
      <c r="CM12" s="220">
        <v>6.9163651840817204</v>
      </c>
      <c r="CN12" s="221">
        <v>320</v>
      </c>
      <c r="CO12" s="220">
        <v>6.8099595658650802</v>
      </c>
      <c r="CP12" s="221">
        <v>279</v>
      </c>
      <c r="CQ12" s="220">
        <v>5.9374334964886204</v>
      </c>
      <c r="CR12" s="221">
        <v>257</v>
      </c>
      <c r="CS12" s="220">
        <v>5.4692487763353901</v>
      </c>
      <c r="CT12" s="221">
        <v>184</v>
      </c>
      <c r="CU12" s="220">
        <v>3.91572675037242</v>
      </c>
      <c r="CV12" s="221">
        <v>137</v>
      </c>
      <c r="CW12" s="220">
        <v>2.9155139391359901</v>
      </c>
      <c r="CX12" s="221">
        <v>101</v>
      </c>
      <c r="CY12" s="220">
        <v>2.14939348797617</v>
      </c>
      <c r="CZ12" s="221">
        <v>30</v>
      </c>
      <c r="DA12" s="220">
        <v>0.63843370929984999</v>
      </c>
    </row>
    <row r="13" spans="1:105">
      <c r="A13" s="30" t="s">
        <v>114</v>
      </c>
      <c r="B13" s="90">
        <v>1984</v>
      </c>
      <c r="C13" s="93">
        <v>5.0608371808279999</v>
      </c>
      <c r="D13" s="78" t="s">
        <v>283</v>
      </c>
      <c r="E13" s="207" t="s">
        <v>284</v>
      </c>
      <c r="F13" s="78">
        <v>10</v>
      </c>
      <c r="G13" s="207">
        <v>0.50403225806452001</v>
      </c>
      <c r="H13" s="78">
        <v>35</v>
      </c>
      <c r="I13" s="207">
        <v>1.76411290322581</v>
      </c>
      <c r="J13" s="78">
        <v>111</v>
      </c>
      <c r="K13" s="207">
        <v>5.5947580645161299</v>
      </c>
      <c r="L13" s="78">
        <v>120</v>
      </c>
      <c r="M13" s="207">
        <v>6.0483870967742002</v>
      </c>
      <c r="N13" s="78">
        <v>100</v>
      </c>
      <c r="O13" s="207">
        <v>5.0403225806451601</v>
      </c>
      <c r="P13" s="78">
        <v>79</v>
      </c>
      <c r="Q13" s="207">
        <v>3.9818548387096802</v>
      </c>
      <c r="R13" s="78">
        <v>71</v>
      </c>
      <c r="S13" s="207">
        <v>3.5786290322580698</v>
      </c>
      <c r="T13" s="78">
        <v>55</v>
      </c>
      <c r="U13" s="206">
        <v>2.7721774193548399</v>
      </c>
      <c r="V13" s="78">
        <v>49</v>
      </c>
      <c r="W13" s="206">
        <v>2.4697580645161299</v>
      </c>
      <c r="X13" s="78">
        <v>50</v>
      </c>
      <c r="Y13" s="206">
        <v>2.5201612903225801</v>
      </c>
      <c r="Z13" s="78">
        <v>39</v>
      </c>
      <c r="AA13" s="206">
        <v>1.9657258064516101</v>
      </c>
      <c r="AB13" s="78">
        <v>34</v>
      </c>
      <c r="AC13" s="206">
        <v>1.7137096774193601</v>
      </c>
      <c r="AD13" s="78">
        <v>39</v>
      </c>
      <c r="AE13" s="206">
        <v>1.9657258064516101</v>
      </c>
      <c r="AF13" s="78">
        <v>26</v>
      </c>
      <c r="AG13" s="206">
        <v>1.31048387096774</v>
      </c>
      <c r="AH13" s="78">
        <v>26</v>
      </c>
      <c r="AI13" s="206">
        <v>1.31048387096774</v>
      </c>
      <c r="AJ13" s="78">
        <v>13</v>
      </c>
      <c r="AK13" s="206">
        <v>0.65524193548387</v>
      </c>
      <c r="AL13" s="78">
        <v>15</v>
      </c>
      <c r="AM13" s="206">
        <v>0.75604838709677002</v>
      </c>
      <c r="AN13" s="78">
        <v>14</v>
      </c>
      <c r="AO13" s="206">
        <v>0.70564516129031996</v>
      </c>
      <c r="AP13" s="78">
        <v>6</v>
      </c>
      <c r="AQ13" s="206">
        <v>0.30241935483871002</v>
      </c>
      <c r="AR13" s="78">
        <v>4</v>
      </c>
      <c r="AS13" s="206">
        <v>0.20161290322580999</v>
      </c>
      <c r="AT13" s="78">
        <v>7</v>
      </c>
      <c r="AU13" s="206">
        <v>0.35282258064515998</v>
      </c>
      <c r="AV13" s="78">
        <v>8</v>
      </c>
      <c r="AW13" s="206">
        <v>0.40322580645160999</v>
      </c>
      <c r="AX13" s="78">
        <v>5</v>
      </c>
      <c r="AY13" s="206">
        <v>0.25201612903226001</v>
      </c>
      <c r="AZ13" s="78">
        <v>5</v>
      </c>
      <c r="BA13" s="206">
        <v>0.25201612903226001</v>
      </c>
      <c r="BB13" s="78" t="s">
        <v>283</v>
      </c>
      <c r="BC13" s="206" t="s">
        <v>284</v>
      </c>
      <c r="BD13" s="78" t="s">
        <v>283</v>
      </c>
      <c r="BE13" s="206" t="s">
        <v>284</v>
      </c>
      <c r="BF13" s="78">
        <v>5</v>
      </c>
      <c r="BG13" s="206">
        <v>0.25201612903226001</v>
      </c>
      <c r="BH13" s="78">
        <v>9</v>
      </c>
      <c r="BI13" s="204">
        <v>0.45362903225806001</v>
      </c>
      <c r="BJ13" s="78">
        <v>7</v>
      </c>
      <c r="BK13" s="204">
        <v>0.35282258064515998</v>
      </c>
      <c r="BL13" s="78" t="s">
        <v>283</v>
      </c>
      <c r="BM13" s="204" t="s">
        <v>284</v>
      </c>
      <c r="BN13" s="78" t="s">
        <v>283</v>
      </c>
      <c r="BO13" s="204" t="s">
        <v>284</v>
      </c>
      <c r="BP13" s="78" t="s">
        <v>283</v>
      </c>
      <c r="BQ13" s="204" t="s">
        <v>284</v>
      </c>
      <c r="BR13" s="78">
        <v>28</v>
      </c>
      <c r="BS13" s="205">
        <v>1.4112903225806499</v>
      </c>
      <c r="BT13" s="78">
        <v>32</v>
      </c>
      <c r="BU13" s="205">
        <v>1.61290322580645</v>
      </c>
      <c r="BV13" s="78">
        <v>60</v>
      </c>
      <c r="BW13" s="204">
        <v>3.0241935483871001</v>
      </c>
      <c r="BX13" s="78">
        <v>72</v>
      </c>
      <c r="BY13" s="204">
        <v>3.62903225806452</v>
      </c>
      <c r="BZ13" s="78">
        <v>77</v>
      </c>
      <c r="CA13" s="204">
        <v>3.88104838709677</v>
      </c>
      <c r="CB13" s="78">
        <v>65</v>
      </c>
      <c r="CC13" s="204">
        <v>3.2762096774193599</v>
      </c>
      <c r="CD13" s="78">
        <v>54</v>
      </c>
      <c r="CE13" s="204">
        <v>2.7217741935483901</v>
      </c>
      <c r="CF13" s="103">
        <v>55</v>
      </c>
      <c r="CG13" s="220">
        <v>2.7721774193548399</v>
      </c>
      <c r="CH13" s="221">
        <v>81</v>
      </c>
      <c r="CI13" s="220">
        <v>4.0826612903225801</v>
      </c>
      <c r="CJ13" s="221">
        <v>86</v>
      </c>
      <c r="CK13" s="220">
        <v>4.3346774193548399</v>
      </c>
      <c r="CL13" s="221">
        <v>75</v>
      </c>
      <c r="CM13" s="220">
        <v>3.7802419354838701</v>
      </c>
      <c r="CN13" s="221">
        <v>70</v>
      </c>
      <c r="CO13" s="220">
        <v>3.5282258064516099</v>
      </c>
      <c r="CP13" s="221">
        <v>67</v>
      </c>
      <c r="CQ13" s="220">
        <v>3.3770161290322598</v>
      </c>
      <c r="CR13" s="221">
        <v>60</v>
      </c>
      <c r="CS13" s="220">
        <v>3.0241935483871001</v>
      </c>
      <c r="CT13" s="221">
        <v>50</v>
      </c>
      <c r="CU13" s="220">
        <v>2.5201612903225801</v>
      </c>
      <c r="CV13" s="221">
        <v>34</v>
      </c>
      <c r="CW13" s="220">
        <v>1.7137096774193601</v>
      </c>
      <c r="CX13" s="221">
        <v>28</v>
      </c>
      <c r="CY13" s="220">
        <v>1.4112903225806499</v>
      </c>
      <c r="CZ13" s="221">
        <v>33</v>
      </c>
      <c r="DA13" s="220">
        <v>1.6633064516128999</v>
      </c>
    </row>
    <row r="14" spans="1:105">
      <c r="A14" s="30" t="s">
        <v>115</v>
      </c>
      <c r="B14" s="90">
        <v>1615</v>
      </c>
      <c r="C14" s="94">
        <v>4.1195826849986004</v>
      </c>
      <c r="D14" s="78">
        <v>0</v>
      </c>
      <c r="E14" s="203">
        <v>0</v>
      </c>
      <c r="F14" s="78">
        <v>4</v>
      </c>
      <c r="G14" s="203">
        <v>0.24767801857585001</v>
      </c>
      <c r="H14" s="78">
        <v>19</v>
      </c>
      <c r="I14" s="203">
        <v>1.1764705882352899</v>
      </c>
      <c r="J14" s="78">
        <v>34</v>
      </c>
      <c r="K14" s="203">
        <v>2.1052631578947398</v>
      </c>
      <c r="L14" s="78">
        <v>39</v>
      </c>
      <c r="M14" s="203">
        <v>2.4148606811145501</v>
      </c>
      <c r="N14" s="78">
        <v>40</v>
      </c>
      <c r="O14" s="203">
        <v>2.4767801857585101</v>
      </c>
      <c r="P14" s="78">
        <v>54</v>
      </c>
      <c r="Q14" s="203">
        <v>3.3436532507739898</v>
      </c>
      <c r="R14" s="78">
        <v>36</v>
      </c>
      <c r="S14" s="203">
        <v>2.2291021671826599</v>
      </c>
      <c r="T14" s="78">
        <v>46</v>
      </c>
      <c r="U14" s="202">
        <v>2.8482972136222902</v>
      </c>
      <c r="V14" s="78">
        <v>45</v>
      </c>
      <c r="W14" s="202">
        <v>2.7863777089783301</v>
      </c>
      <c r="X14" s="78">
        <v>39</v>
      </c>
      <c r="Y14" s="202">
        <v>2.4148606811145501</v>
      </c>
      <c r="Z14" s="78">
        <v>45</v>
      </c>
      <c r="AA14" s="202">
        <v>2.7863777089783301</v>
      </c>
      <c r="AB14" s="78">
        <v>40</v>
      </c>
      <c r="AC14" s="202">
        <v>2.4767801857585101</v>
      </c>
      <c r="AD14" s="78">
        <v>46</v>
      </c>
      <c r="AE14" s="202">
        <v>2.8482972136222902</v>
      </c>
      <c r="AF14" s="78">
        <v>36</v>
      </c>
      <c r="AG14" s="202">
        <v>2.2291021671826599</v>
      </c>
      <c r="AH14" s="78">
        <v>37</v>
      </c>
      <c r="AI14" s="202">
        <v>2.2910216718266301</v>
      </c>
      <c r="AJ14" s="78">
        <v>33</v>
      </c>
      <c r="AK14" s="202">
        <v>2.0433436532507701</v>
      </c>
      <c r="AL14" s="78">
        <v>23</v>
      </c>
      <c r="AM14" s="202">
        <v>1.42414860681115</v>
      </c>
      <c r="AN14" s="78">
        <v>11</v>
      </c>
      <c r="AO14" s="202">
        <v>0.68111455108358998</v>
      </c>
      <c r="AP14" s="78">
        <v>6</v>
      </c>
      <c r="AQ14" s="202">
        <v>0.37151702786377999</v>
      </c>
      <c r="AR14" s="78">
        <v>13</v>
      </c>
      <c r="AS14" s="202">
        <v>0.80495356037151999</v>
      </c>
      <c r="AT14" s="78">
        <v>11</v>
      </c>
      <c r="AU14" s="202">
        <v>0.68111455108358998</v>
      </c>
      <c r="AV14" s="78">
        <v>7</v>
      </c>
      <c r="AW14" s="202">
        <v>0.43343653250774</v>
      </c>
      <c r="AX14" s="78">
        <v>8</v>
      </c>
      <c r="AY14" s="202">
        <v>0.49535603715170001</v>
      </c>
      <c r="AZ14" s="78">
        <v>4</v>
      </c>
      <c r="BA14" s="202">
        <v>0.24767801857585001</v>
      </c>
      <c r="BB14" s="78" t="s">
        <v>283</v>
      </c>
      <c r="BC14" s="202" t="s">
        <v>284</v>
      </c>
      <c r="BD14" s="78">
        <v>5</v>
      </c>
      <c r="BE14" s="202">
        <v>0.30959752321980999</v>
      </c>
      <c r="BF14" s="78" t="s">
        <v>283</v>
      </c>
      <c r="BG14" s="202" t="s">
        <v>284</v>
      </c>
      <c r="BH14" s="78" t="s">
        <v>283</v>
      </c>
      <c r="BI14" s="200" t="s">
        <v>284</v>
      </c>
      <c r="BJ14" s="78" t="s">
        <v>283</v>
      </c>
      <c r="BK14" s="200" t="s">
        <v>284</v>
      </c>
      <c r="BL14" s="78" t="s">
        <v>283</v>
      </c>
      <c r="BM14" s="200" t="s">
        <v>284</v>
      </c>
      <c r="BN14" s="78">
        <v>8</v>
      </c>
      <c r="BO14" s="200">
        <v>0.49535603715170001</v>
      </c>
      <c r="BP14" s="78">
        <v>10</v>
      </c>
      <c r="BQ14" s="200">
        <v>0.61919504643962997</v>
      </c>
      <c r="BR14" s="78">
        <v>17</v>
      </c>
      <c r="BS14" s="201">
        <v>1.0526315789473699</v>
      </c>
      <c r="BT14" s="78">
        <v>26</v>
      </c>
      <c r="BU14" s="201">
        <v>1.60990712074303</v>
      </c>
      <c r="BV14" s="78">
        <v>43</v>
      </c>
      <c r="BW14" s="200">
        <v>2.6625386996903999</v>
      </c>
      <c r="BX14" s="78">
        <v>29</v>
      </c>
      <c r="BY14" s="200">
        <v>1.79566563467492</v>
      </c>
      <c r="BZ14" s="78">
        <v>43</v>
      </c>
      <c r="CA14" s="200">
        <v>2.6625386996903999</v>
      </c>
      <c r="CB14" s="78">
        <v>50</v>
      </c>
      <c r="CC14" s="200">
        <v>3.09597523219814</v>
      </c>
      <c r="CD14" s="78">
        <v>52</v>
      </c>
      <c r="CE14" s="200">
        <v>3.2198142414860702</v>
      </c>
      <c r="CF14" s="103">
        <v>43</v>
      </c>
      <c r="CG14" s="220">
        <v>2.6625386996903999</v>
      </c>
      <c r="CH14" s="221">
        <v>62</v>
      </c>
      <c r="CI14" s="220">
        <v>3.8390092879257001</v>
      </c>
      <c r="CJ14" s="221">
        <v>72</v>
      </c>
      <c r="CK14" s="220">
        <v>4.4582043343653304</v>
      </c>
      <c r="CL14" s="221">
        <v>74</v>
      </c>
      <c r="CM14" s="220">
        <v>4.5820433436532504</v>
      </c>
      <c r="CN14" s="221">
        <v>67</v>
      </c>
      <c r="CO14" s="220">
        <v>4.1486068111455099</v>
      </c>
      <c r="CP14" s="221">
        <v>74</v>
      </c>
      <c r="CQ14" s="220">
        <v>4.5820433436532504</v>
      </c>
      <c r="CR14" s="221">
        <v>56</v>
      </c>
      <c r="CS14" s="220">
        <v>3.46749226006192</v>
      </c>
      <c r="CT14" s="221">
        <v>57</v>
      </c>
      <c r="CU14" s="220">
        <v>3.52941176470588</v>
      </c>
      <c r="CV14" s="221">
        <v>49</v>
      </c>
      <c r="CW14" s="220">
        <v>3.03405572755418</v>
      </c>
      <c r="CX14" s="221">
        <v>50</v>
      </c>
      <c r="CY14" s="220">
        <v>3.09597523219814</v>
      </c>
      <c r="CZ14" s="221">
        <v>39</v>
      </c>
      <c r="DA14" s="220">
        <v>2.4148606811145501</v>
      </c>
    </row>
    <row r="15" spans="1:105">
      <c r="A15" s="30" t="s">
        <v>124</v>
      </c>
      <c r="B15" s="90">
        <v>1375</v>
      </c>
      <c r="C15" s="94">
        <v>3.5073846389306902</v>
      </c>
      <c r="D15" s="78">
        <v>0</v>
      </c>
      <c r="E15" s="203">
        <v>0</v>
      </c>
      <c r="F15" s="78" t="s">
        <v>283</v>
      </c>
      <c r="G15" s="203" t="s">
        <v>284</v>
      </c>
      <c r="H15" s="78">
        <v>6</v>
      </c>
      <c r="I15" s="203">
        <v>0.43636363636364001</v>
      </c>
      <c r="J15" s="78">
        <v>41</v>
      </c>
      <c r="K15" s="203">
        <v>2.9818181818181801</v>
      </c>
      <c r="L15" s="78">
        <v>32</v>
      </c>
      <c r="M15" s="203">
        <v>2.3272727272727298</v>
      </c>
      <c r="N15" s="78">
        <v>53</v>
      </c>
      <c r="O15" s="203">
        <v>3.8545454545454501</v>
      </c>
      <c r="P15" s="78">
        <v>34</v>
      </c>
      <c r="Q15" s="203">
        <v>2.47272727272727</v>
      </c>
      <c r="R15" s="78">
        <v>45</v>
      </c>
      <c r="S15" s="203">
        <v>3.2727272727272698</v>
      </c>
      <c r="T15" s="78">
        <v>39</v>
      </c>
      <c r="U15" s="202">
        <v>2.83636363636364</v>
      </c>
      <c r="V15" s="78">
        <v>33</v>
      </c>
      <c r="W15" s="202">
        <v>2.4</v>
      </c>
      <c r="X15" s="78">
        <v>35</v>
      </c>
      <c r="Y15" s="202">
        <v>2.5454545454545499</v>
      </c>
      <c r="Z15" s="78">
        <v>32</v>
      </c>
      <c r="AA15" s="202">
        <v>2.3272727272727298</v>
      </c>
      <c r="AB15" s="78">
        <v>33</v>
      </c>
      <c r="AC15" s="202">
        <v>2.4</v>
      </c>
      <c r="AD15" s="78">
        <v>32</v>
      </c>
      <c r="AE15" s="202">
        <v>2.3272727272727298</v>
      </c>
      <c r="AF15" s="78">
        <v>40</v>
      </c>
      <c r="AG15" s="202">
        <v>2.9090909090909101</v>
      </c>
      <c r="AH15" s="78">
        <v>29</v>
      </c>
      <c r="AI15" s="202">
        <v>2.1090909090909098</v>
      </c>
      <c r="AJ15" s="78">
        <v>30</v>
      </c>
      <c r="AK15" s="202">
        <v>2.1818181818181799</v>
      </c>
      <c r="AL15" s="78">
        <v>23</v>
      </c>
      <c r="AM15" s="202">
        <v>1.67272727272727</v>
      </c>
      <c r="AN15" s="78">
        <v>16</v>
      </c>
      <c r="AO15" s="202">
        <v>1.16363636363636</v>
      </c>
      <c r="AP15" s="78">
        <v>21</v>
      </c>
      <c r="AQ15" s="202">
        <v>1.52727272727273</v>
      </c>
      <c r="AR15" s="78">
        <v>11</v>
      </c>
      <c r="AS15" s="202">
        <v>0.8</v>
      </c>
      <c r="AT15" s="78">
        <v>9</v>
      </c>
      <c r="AU15" s="202">
        <v>0.65454545454544999</v>
      </c>
      <c r="AV15" s="78">
        <v>10</v>
      </c>
      <c r="AW15" s="202">
        <v>0.72727272727272996</v>
      </c>
      <c r="AX15" s="78">
        <v>9</v>
      </c>
      <c r="AY15" s="202">
        <v>0.65454545454544999</v>
      </c>
      <c r="AZ15" s="78">
        <v>8</v>
      </c>
      <c r="BA15" s="202">
        <v>0.58181818181818001</v>
      </c>
      <c r="BB15" s="78">
        <v>7</v>
      </c>
      <c r="BC15" s="202">
        <v>0.50909090909091004</v>
      </c>
      <c r="BD15" s="78">
        <v>9</v>
      </c>
      <c r="BE15" s="202">
        <v>0.65454545454544999</v>
      </c>
      <c r="BF15" s="78">
        <v>6</v>
      </c>
      <c r="BG15" s="202">
        <v>0.43636363636364001</v>
      </c>
      <c r="BH15" s="78" t="s">
        <v>283</v>
      </c>
      <c r="BI15" s="200" t="s">
        <v>284</v>
      </c>
      <c r="BJ15" s="78" t="s">
        <v>283</v>
      </c>
      <c r="BK15" s="200" t="s">
        <v>284</v>
      </c>
      <c r="BL15" s="78">
        <v>8</v>
      </c>
      <c r="BM15" s="200">
        <v>0.58181818181818001</v>
      </c>
      <c r="BN15" s="78">
        <v>11</v>
      </c>
      <c r="BO15" s="200">
        <v>0.8</v>
      </c>
      <c r="BP15" s="78">
        <v>8</v>
      </c>
      <c r="BQ15" s="200">
        <v>0.58181818181818001</v>
      </c>
      <c r="BR15" s="78">
        <v>9</v>
      </c>
      <c r="BS15" s="201">
        <v>0.65454545454544999</v>
      </c>
      <c r="BT15" s="78">
        <v>14</v>
      </c>
      <c r="BU15" s="201">
        <v>1.0181818181818201</v>
      </c>
      <c r="BV15" s="78">
        <v>16</v>
      </c>
      <c r="BW15" s="200">
        <v>1.16363636363636</v>
      </c>
      <c r="BX15" s="78">
        <v>38</v>
      </c>
      <c r="BY15" s="200">
        <v>2.7636363636363601</v>
      </c>
      <c r="BZ15" s="78">
        <v>38</v>
      </c>
      <c r="CA15" s="200">
        <v>2.7636363636363601</v>
      </c>
      <c r="CB15" s="78">
        <v>48</v>
      </c>
      <c r="CC15" s="200">
        <v>3.4909090909090899</v>
      </c>
      <c r="CD15" s="78">
        <v>55</v>
      </c>
      <c r="CE15" s="200">
        <v>4</v>
      </c>
      <c r="CF15" s="103">
        <v>54</v>
      </c>
      <c r="CG15" s="220">
        <v>3.9272727272727299</v>
      </c>
      <c r="CH15" s="221">
        <v>68</v>
      </c>
      <c r="CI15" s="220">
        <v>4.9454545454545498</v>
      </c>
      <c r="CJ15" s="221">
        <v>89</v>
      </c>
      <c r="CK15" s="220">
        <v>6.47272727272727</v>
      </c>
      <c r="CL15" s="221">
        <v>67</v>
      </c>
      <c r="CM15" s="220">
        <v>4.8727272727272704</v>
      </c>
      <c r="CN15" s="221">
        <v>60</v>
      </c>
      <c r="CO15" s="220">
        <v>4.3636363636363704</v>
      </c>
      <c r="CP15" s="221">
        <v>35</v>
      </c>
      <c r="CQ15" s="220">
        <v>2.5454545454545499</v>
      </c>
      <c r="CR15" s="221">
        <v>15</v>
      </c>
      <c r="CS15" s="220">
        <v>1.0909090909090899</v>
      </c>
      <c r="CT15" s="221">
        <v>20</v>
      </c>
      <c r="CU15" s="220">
        <v>1.4545454545454499</v>
      </c>
      <c r="CV15" s="221">
        <v>26</v>
      </c>
      <c r="CW15" s="220">
        <v>1.89090909090909</v>
      </c>
      <c r="CX15" s="221">
        <v>29</v>
      </c>
      <c r="CY15" s="220">
        <v>2.1090909090909098</v>
      </c>
      <c r="CZ15" s="221">
        <v>16</v>
      </c>
      <c r="DA15" s="220">
        <v>1.16363636363636</v>
      </c>
    </row>
    <row r="16" spans="1:105">
      <c r="A16" s="30" t="s">
        <v>113</v>
      </c>
      <c r="B16" s="90">
        <v>1169</v>
      </c>
      <c r="C16" s="94">
        <v>2.98191464938908</v>
      </c>
      <c r="D16" s="78" t="s">
        <v>283</v>
      </c>
      <c r="E16" s="203" t="s">
        <v>284</v>
      </c>
      <c r="F16" s="78">
        <v>6</v>
      </c>
      <c r="G16" s="203">
        <v>0.51325919589392999</v>
      </c>
      <c r="H16" s="78">
        <v>32</v>
      </c>
      <c r="I16" s="203">
        <v>2.7373823781009401</v>
      </c>
      <c r="J16" s="78">
        <v>55</v>
      </c>
      <c r="K16" s="203">
        <v>4.7048759623609904</v>
      </c>
      <c r="L16" s="78">
        <v>88</v>
      </c>
      <c r="M16" s="203">
        <v>7.5278015397775899</v>
      </c>
      <c r="N16" s="78">
        <v>70</v>
      </c>
      <c r="O16" s="203">
        <v>5.9880239520958103</v>
      </c>
      <c r="P16" s="78">
        <v>94</v>
      </c>
      <c r="Q16" s="203">
        <v>8.04106073567152</v>
      </c>
      <c r="R16" s="78">
        <v>55</v>
      </c>
      <c r="S16" s="203">
        <v>4.7048759623609904</v>
      </c>
      <c r="T16" s="78">
        <v>54</v>
      </c>
      <c r="U16" s="202">
        <v>4.6193327630453398</v>
      </c>
      <c r="V16" s="78">
        <v>37</v>
      </c>
      <c r="W16" s="202">
        <v>3.1650983746792098</v>
      </c>
      <c r="X16" s="78">
        <v>28</v>
      </c>
      <c r="Y16" s="202">
        <v>2.39520958083832</v>
      </c>
      <c r="Z16" s="78">
        <v>29</v>
      </c>
      <c r="AA16" s="202">
        <v>2.4807527801539799</v>
      </c>
      <c r="AB16" s="78">
        <v>21</v>
      </c>
      <c r="AC16" s="202">
        <v>1.79640718562874</v>
      </c>
      <c r="AD16" s="78">
        <v>19</v>
      </c>
      <c r="AE16" s="202">
        <v>1.62532078699743</v>
      </c>
      <c r="AF16" s="78">
        <v>15</v>
      </c>
      <c r="AG16" s="202">
        <v>1.2831479897348199</v>
      </c>
      <c r="AH16" s="78">
        <v>15</v>
      </c>
      <c r="AI16" s="202">
        <v>1.2831479897348199</v>
      </c>
      <c r="AJ16" s="78">
        <v>15</v>
      </c>
      <c r="AK16" s="202">
        <v>1.2831479897348199</v>
      </c>
      <c r="AL16" s="78">
        <v>7</v>
      </c>
      <c r="AM16" s="202">
        <v>0.59880239520958001</v>
      </c>
      <c r="AN16" s="78">
        <v>10</v>
      </c>
      <c r="AO16" s="202">
        <v>0.85543199315653995</v>
      </c>
      <c r="AP16" s="78" t="s">
        <v>283</v>
      </c>
      <c r="AQ16" s="202" t="s">
        <v>284</v>
      </c>
      <c r="AR16" s="78" t="s">
        <v>283</v>
      </c>
      <c r="AS16" s="202" t="s">
        <v>284</v>
      </c>
      <c r="AT16" s="78">
        <v>0</v>
      </c>
      <c r="AU16" s="202">
        <v>0</v>
      </c>
      <c r="AV16" s="78" t="s">
        <v>283</v>
      </c>
      <c r="AW16" s="202" t="s">
        <v>284</v>
      </c>
      <c r="AX16" s="78">
        <v>4</v>
      </c>
      <c r="AY16" s="202">
        <v>0.34217279726262001</v>
      </c>
      <c r="AZ16" s="78">
        <v>0</v>
      </c>
      <c r="BA16" s="202">
        <v>0</v>
      </c>
      <c r="BB16" s="78" t="s">
        <v>283</v>
      </c>
      <c r="BC16" s="202" t="s">
        <v>284</v>
      </c>
      <c r="BD16" s="78">
        <v>0</v>
      </c>
      <c r="BE16" s="202">
        <v>0</v>
      </c>
      <c r="BF16" s="78" t="s">
        <v>283</v>
      </c>
      <c r="BG16" s="202" t="s">
        <v>284</v>
      </c>
      <c r="BH16" s="78">
        <v>0</v>
      </c>
      <c r="BI16" s="200">
        <v>0</v>
      </c>
      <c r="BJ16" s="78" t="s">
        <v>283</v>
      </c>
      <c r="BK16" s="200" t="s">
        <v>284</v>
      </c>
      <c r="BL16" s="78" t="s">
        <v>283</v>
      </c>
      <c r="BM16" s="200" t="s">
        <v>284</v>
      </c>
      <c r="BN16" s="78" t="s">
        <v>283</v>
      </c>
      <c r="BO16" s="200" t="s">
        <v>284</v>
      </c>
      <c r="BP16" s="78" t="s">
        <v>283</v>
      </c>
      <c r="BQ16" s="200" t="s">
        <v>284</v>
      </c>
      <c r="BR16" s="78">
        <v>8</v>
      </c>
      <c r="BS16" s="201">
        <v>0.68434559452524002</v>
      </c>
      <c r="BT16" s="78">
        <v>10</v>
      </c>
      <c r="BU16" s="201">
        <v>0.85543199315653995</v>
      </c>
      <c r="BV16" s="78">
        <v>30</v>
      </c>
      <c r="BW16" s="200">
        <v>2.5662959794696301</v>
      </c>
      <c r="BX16" s="78">
        <v>23</v>
      </c>
      <c r="BY16" s="200">
        <v>1.9674935842600501</v>
      </c>
      <c r="BZ16" s="78">
        <v>37</v>
      </c>
      <c r="CA16" s="200">
        <v>3.1650983746792098</v>
      </c>
      <c r="CB16" s="78">
        <v>30</v>
      </c>
      <c r="CC16" s="200">
        <v>2.5662959794696301</v>
      </c>
      <c r="CD16" s="78">
        <v>27</v>
      </c>
      <c r="CE16" s="200">
        <v>2.3096663815226699</v>
      </c>
      <c r="CF16" s="103">
        <v>33</v>
      </c>
      <c r="CG16" s="220">
        <v>2.8229255774166</v>
      </c>
      <c r="CH16" s="221">
        <v>28</v>
      </c>
      <c r="CI16" s="220">
        <v>2.39520958083832</v>
      </c>
      <c r="CJ16" s="221">
        <v>50</v>
      </c>
      <c r="CK16" s="220">
        <v>4.2771599657827197</v>
      </c>
      <c r="CL16" s="221">
        <v>44</v>
      </c>
      <c r="CM16" s="220">
        <v>3.7639007698887901</v>
      </c>
      <c r="CN16" s="221">
        <v>41</v>
      </c>
      <c r="CO16" s="220">
        <v>3.5072711719418299</v>
      </c>
      <c r="CP16" s="221">
        <v>44</v>
      </c>
      <c r="CQ16" s="220">
        <v>3.7639007698887901</v>
      </c>
      <c r="CR16" s="221">
        <v>26</v>
      </c>
      <c r="CS16" s="220">
        <v>2.22412318220701</v>
      </c>
      <c r="CT16" s="221">
        <v>26</v>
      </c>
      <c r="CU16" s="220">
        <v>2.22412318220701</v>
      </c>
      <c r="CV16" s="221">
        <v>18</v>
      </c>
      <c r="CW16" s="220">
        <v>1.5397775876817801</v>
      </c>
      <c r="CX16" s="221">
        <v>10</v>
      </c>
      <c r="CY16" s="220">
        <v>0.85543199315653995</v>
      </c>
      <c r="CZ16" s="221">
        <v>12</v>
      </c>
      <c r="DA16" s="220">
        <v>1.02651839178785</v>
      </c>
    </row>
    <row r="17" spans="1:105">
      <c r="A17" s="30" t="s">
        <v>112</v>
      </c>
      <c r="B17" s="90">
        <v>1280</v>
      </c>
      <c r="C17" s="94">
        <v>3.2650562456954799</v>
      </c>
      <c r="D17" s="85" t="s">
        <v>283</v>
      </c>
      <c r="E17" s="203" t="s">
        <v>284</v>
      </c>
      <c r="F17" s="78" t="s">
        <v>283</v>
      </c>
      <c r="G17" s="203" t="s">
        <v>284</v>
      </c>
      <c r="H17" s="78">
        <v>11</v>
      </c>
      <c r="I17" s="203">
        <v>0.859375</v>
      </c>
      <c r="J17" s="78">
        <v>15</v>
      </c>
      <c r="K17" s="203">
        <v>1.171875</v>
      </c>
      <c r="L17" s="78">
        <v>19</v>
      </c>
      <c r="M17" s="203">
        <v>1.484375</v>
      </c>
      <c r="N17" s="78">
        <v>39</v>
      </c>
      <c r="O17" s="203">
        <v>3.046875</v>
      </c>
      <c r="P17" s="78">
        <v>37</v>
      </c>
      <c r="Q17" s="203">
        <v>2.890625</v>
      </c>
      <c r="R17" s="78">
        <v>42</v>
      </c>
      <c r="S17" s="203">
        <v>3.28125</v>
      </c>
      <c r="T17" s="78">
        <v>61</v>
      </c>
      <c r="U17" s="202">
        <v>4.765625</v>
      </c>
      <c r="V17" s="78">
        <v>39</v>
      </c>
      <c r="W17" s="202">
        <v>3.046875</v>
      </c>
      <c r="X17" s="78">
        <v>49</v>
      </c>
      <c r="Y17" s="202">
        <v>3.828125</v>
      </c>
      <c r="Z17" s="78">
        <v>42</v>
      </c>
      <c r="AA17" s="202">
        <v>3.28125</v>
      </c>
      <c r="AB17" s="78">
        <v>41</v>
      </c>
      <c r="AC17" s="202">
        <v>3.203125</v>
      </c>
      <c r="AD17" s="78">
        <v>46</v>
      </c>
      <c r="AE17" s="202">
        <v>3.59375</v>
      </c>
      <c r="AF17" s="78">
        <v>24</v>
      </c>
      <c r="AG17" s="202">
        <v>1.875</v>
      </c>
      <c r="AH17" s="78">
        <v>36</v>
      </c>
      <c r="AI17" s="202">
        <v>2.8125</v>
      </c>
      <c r="AJ17" s="78">
        <v>19</v>
      </c>
      <c r="AK17" s="202">
        <v>1.484375</v>
      </c>
      <c r="AL17" s="78">
        <v>19</v>
      </c>
      <c r="AM17" s="202">
        <v>1.484375</v>
      </c>
      <c r="AN17" s="78">
        <v>6</v>
      </c>
      <c r="AO17" s="202">
        <v>0.46875</v>
      </c>
      <c r="AP17" s="78">
        <v>4</v>
      </c>
      <c r="AQ17" s="202">
        <v>0.3125</v>
      </c>
      <c r="AR17" s="78" t="s">
        <v>283</v>
      </c>
      <c r="AS17" s="202" t="s">
        <v>284</v>
      </c>
      <c r="AT17" s="78">
        <v>4</v>
      </c>
      <c r="AU17" s="202">
        <v>0.3125</v>
      </c>
      <c r="AV17" s="78" t="s">
        <v>283</v>
      </c>
      <c r="AW17" s="202" t="s">
        <v>284</v>
      </c>
      <c r="AX17" s="78" t="s">
        <v>283</v>
      </c>
      <c r="AY17" s="202" t="s">
        <v>284</v>
      </c>
      <c r="AZ17" s="78" t="s">
        <v>283</v>
      </c>
      <c r="BA17" s="202" t="s">
        <v>284</v>
      </c>
      <c r="BB17" s="78">
        <v>4</v>
      </c>
      <c r="BC17" s="202">
        <v>0.3125</v>
      </c>
      <c r="BD17" s="78">
        <v>4</v>
      </c>
      <c r="BE17" s="202">
        <v>0.3125</v>
      </c>
      <c r="BF17" s="78" t="s">
        <v>283</v>
      </c>
      <c r="BG17" s="202" t="s">
        <v>284</v>
      </c>
      <c r="BH17" s="78">
        <v>4</v>
      </c>
      <c r="BI17" s="200">
        <v>0.3125</v>
      </c>
      <c r="BJ17" s="78">
        <v>6</v>
      </c>
      <c r="BK17" s="200">
        <v>0.46875</v>
      </c>
      <c r="BL17" s="78">
        <v>15</v>
      </c>
      <c r="BM17" s="200">
        <v>1.171875</v>
      </c>
      <c r="BN17" s="78">
        <v>19</v>
      </c>
      <c r="BO17" s="200">
        <v>1.484375</v>
      </c>
      <c r="BP17" s="78">
        <v>17</v>
      </c>
      <c r="BQ17" s="200">
        <v>1.328125</v>
      </c>
      <c r="BR17" s="78">
        <v>14</v>
      </c>
      <c r="BS17" s="201">
        <v>1.09375</v>
      </c>
      <c r="BT17" s="78">
        <v>31</v>
      </c>
      <c r="BU17" s="201">
        <v>2.421875</v>
      </c>
      <c r="BV17" s="78">
        <v>37</v>
      </c>
      <c r="BW17" s="200">
        <v>2.890625</v>
      </c>
      <c r="BX17" s="78">
        <v>37</v>
      </c>
      <c r="BY17" s="200">
        <v>2.890625</v>
      </c>
      <c r="BZ17" s="78">
        <v>47</v>
      </c>
      <c r="CA17" s="200">
        <v>3.671875</v>
      </c>
      <c r="CB17" s="78">
        <v>53</v>
      </c>
      <c r="CC17" s="200">
        <v>4.140625</v>
      </c>
      <c r="CD17" s="78">
        <v>41</v>
      </c>
      <c r="CE17" s="200">
        <v>3.203125</v>
      </c>
      <c r="CF17" s="103">
        <v>45</v>
      </c>
      <c r="CG17" s="220">
        <v>3.515625</v>
      </c>
      <c r="CH17" s="221">
        <v>45</v>
      </c>
      <c r="CI17" s="220">
        <v>3.515625</v>
      </c>
      <c r="CJ17" s="221">
        <v>42</v>
      </c>
      <c r="CK17" s="220">
        <v>3.28125</v>
      </c>
      <c r="CL17" s="221">
        <v>61</v>
      </c>
      <c r="CM17" s="220">
        <v>4.765625</v>
      </c>
      <c r="CN17" s="221">
        <v>53</v>
      </c>
      <c r="CO17" s="220">
        <v>4.140625</v>
      </c>
      <c r="CP17" s="221">
        <v>34</v>
      </c>
      <c r="CQ17" s="220">
        <v>2.65625</v>
      </c>
      <c r="CR17" s="221">
        <v>28</v>
      </c>
      <c r="CS17" s="220">
        <v>2.1875</v>
      </c>
      <c r="CT17" s="221">
        <v>29</v>
      </c>
      <c r="CU17" s="220">
        <v>2.265625</v>
      </c>
      <c r="CV17" s="221">
        <v>21</v>
      </c>
      <c r="CW17" s="220">
        <v>1.640625</v>
      </c>
      <c r="CX17" s="221">
        <v>13</v>
      </c>
      <c r="CY17" s="220">
        <v>1.015625</v>
      </c>
      <c r="CZ17" s="221">
        <v>9</v>
      </c>
      <c r="DA17" s="220">
        <v>0.703125</v>
      </c>
    </row>
    <row r="18" spans="1:105">
      <c r="A18" s="30" t="s">
        <v>127</v>
      </c>
      <c r="B18" s="90">
        <v>897</v>
      </c>
      <c r="C18" s="94">
        <v>2.2880901971787901</v>
      </c>
      <c r="D18" s="85">
        <v>0</v>
      </c>
      <c r="E18" s="203">
        <v>0</v>
      </c>
      <c r="F18" s="78">
        <v>0</v>
      </c>
      <c r="G18" s="203">
        <v>0</v>
      </c>
      <c r="H18" s="78">
        <v>8</v>
      </c>
      <c r="I18" s="203">
        <v>0.89186176142698004</v>
      </c>
      <c r="J18" s="78">
        <v>25</v>
      </c>
      <c r="K18" s="203">
        <v>2.7870680044593099</v>
      </c>
      <c r="L18" s="78">
        <v>20</v>
      </c>
      <c r="M18" s="203">
        <v>2.2296544035674501</v>
      </c>
      <c r="N18" s="78">
        <v>23</v>
      </c>
      <c r="O18" s="203">
        <v>2.5641025641025599</v>
      </c>
      <c r="P18" s="78">
        <v>23</v>
      </c>
      <c r="Q18" s="203">
        <v>2.5641025641025599</v>
      </c>
      <c r="R18" s="78">
        <v>13</v>
      </c>
      <c r="S18" s="203">
        <v>1.4492753623188399</v>
      </c>
      <c r="T18" s="78">
        <v>18</v>
      </c>
      <c r="U18" s="202">
        <v>2.0066889632107001</v>
      </c>
      <c r="V18" s="78">
        <v>34</v>
      </c>
      <c r="W18" s="202">
        <v>3.79041248606466</v>
      </c>
      <c r="X18" s="78">
        <v>38</v>
      </c>
      <c r="Y18" s="202">
        <v>4.2363433667781498</v>
      </c>
      <c r="Z18" s="78">
        <v>51</v>
      </c>
      <c r="AA18" s="202">
        <v>5.6856187290969897</v>
      </c>
      <c r="AB18" s="78">
        <v>37</v>
      </c>
      <c r="AC18" s="202">
        <v>4.1248606465997799</v>
      </c>
      <c r="AD18" s="78">
        <v>18</v>
      </c>
      <c r="AE18" s="202">
        <v>2.0066889632107001</v>
      </c>
      <c r="AF18" s="78">
        <v>37</v>
      </c>
      <c r="AG18" s="202">
        <v>4.1248606465997799</v>
      </c>
      <c r="AH18" s="78">
        <v>23</v>
      </c>
      <c r="AI18" s="202">
        <v>2.5641025641025599</v>
      </c>
      <c r="AJ18" s="78">
        <v>12</v>
      </c>
      <c r="AK18" s="202">
        <v>1.33779264214047</v>
      </c>
      <c r="AL18" s="78">
        <v>17</v>
      </c>
      <c r="AM18" s="202">
        <v>1.89520624303233</v>
      </c>
      <c r="AN18" s="78">
        <v>10</v>
      </c>
      <c r="AO18" s="202">
        <v>1.11482720178372</v>
      </c>
      <c r="AP18" s="78">
        <v>7</v>
      </c>
      <c r="AQ18" s="202">
        <v>0.78037904124861002</v>
      </c>
      <c r="AR18" s="78">
        <v>5</v>
      </c>
      <c r="AS18" s="202">
        <v>0.55741360089185998</v>
      </c>
      <c r="AT18" s="78">
        <v>14</v>
      </c>
      <c r="AU18" s="202">
        <v>1.56075808249721</v>
      </c>
      <c r="AV18" s="78">
        <v>8</v>
      </c>
      <c r="AW18" s="202">
        <v>0.89186176142698004</v>
      </c>
      <c r="AX18" s="78">
        <v>5</v>
      </c>
      <c r="AY18" s="202">
        <v>0.55741360089185998</v>
      </c>
      <c r="AZ18" s="78">
        <v>8</v>
      </c>
      <c r="BA18" s="202">
        <v>0.89186176142698004</v>
      </c>
      <c r="BB18" s="78">
        <v>9</v>
      </c>
      <c r="BC18" s="202">
        <v>1.0033444816053501</v>
      </c>
      <c r="BD18" s="78">
        <v>4</v>
      </c>
      <c r="BE18" s="202">
        <v>0.44593088071349002</v>
      </c>
      <c r="BF18" s="78">
        <v>4</v>
      </c>
      <c r="BG18" s="202">
        <v>0.44593088071349002</v>
      </c>
      <c r="BH18" s="78">
        <v>6</v>
      </c>
      <c r="BI18" s="200">
        <v>0.66889632107023</v>
      </c>
      <c r="BJ18" s="78">
        <v>10</v>
      </c>
      <c r="BK18" s="200">
        <v>1.11482720178372</v>
      </c>
      <c r="BL18" s="78" t="s">
        <v>283</v>
      </c>
      <c r="BM18" s="200" t="s">
        <v>284</v>
      </c>
      <c r="BN18" s="78" t="s">
        <v>283</v>
      </c>
      <c r="BO18" s="200" t="s">
        <v>284</v>
      </c>
      <c r="BP18" s="78">
        <v>5</v>
      </c>
      <c r="BQ18" s="200">
        <v>0.55741360089185998</v>
      </c>
      <c r="BR18" s="78">
        <v>8</v>
      </c>
      <c r="BS18" s="201">
        <v>0.89186176142698004</v>
      </c>
      <c r="BT18" s="78">
        <v>15</v>
      </c>
      <c r="BU18" s="201">
        <v>1.6722408026755899</v>
      </c>
      <c r="BV18" s="78">
        <v>21</v>
      </c>
      <c r="BW18" s="200">
        <v>2.3411371237458201</v>
      </c>
      <c r="BX18" s="78">
        <v>25</v>
      </c>
      <c r="BY18" s="200">
        <v>2.7870680044593099</v>
      </c>
      <c r="BZ18" s="78">
        <v>31</v>
      </c>
      <c r="CA18" s="200">
        <v>3.45596432552954</v>
      </c>
      <c r="CB18" s="78">
        <v>37</v>
      </c>
      <c r="CC18" s="200">
        <v>4.1248606465997799</v>
      </c>
      <c r="CD18" s="78">
        <v>38</v>
      </c>
      <c r="CE18" s="200">
        <v>4.2363433667781498</v>
      </c>
      <c r="CF18" s="103">
        <v>27</v>
      </c>
      <c r="CG18" s="220">
        <v>3.0100334448160502</v>
      </c>
      <c r="CH18" s="221">
        <v>27</v>
      </c>
      <c r="CI18" s="220">
        <v>3.0100334448160502</v>
      </c>
      <c r="CJ18" s="221">
        <v>23</v>
      </c>
      <c r="CK18" s="220">
        <v>2.5641025641025599</v>
      </c>
      <c r="CL18" s="221">
        <v>15</v>
      </c>
      <c r="CM18" s="220">
        <v>1.6722408026755899</v>
      </c>
      <c r="CN18" s="221">
        <v>30</v>
      </c>
      <c r="CO18" s="220">
        <v>3.3444816053511701</v>
      </c>
      <c r="CP18" s="221">
        <v>21</v>
      </c>
      <c r="CQ18" s="220">
        <v>2.3411371237458201</v>
      </c>
      <c r="CR18" s="221">
        <v>28</v>
      </c>
      <c r="CS18" s="220">
        <v>3.1215161649944299</v>
      </c>
      <c r="CT18" s="221">
        <v>24</v>
      </c>
      <c r="CU18" s="220">
        <v>2.67558528428094</v>
      </c>
      <c r="CV18" s="221">
        <v>16</v>
      </c>
      <c r="CW18" s="220">
        <v>1.7837235228539601</v>
      </c>
      <c r="CX18" s="221">
        <v>15</v>
      </c>
      <c r="CY18" s="220">
        <v>1.6722408026755899</v>
      </c>
      <c r="CZ18" s="221">
        <v>0</v>
      </c>
      <c r="DA18" s="220">
        <v>0</v>
      </c>
    </row>
    <row r="19" spans="1:105">
      <c r="A19" s="30" t="s">
        <v>122</v>
      </c>
      <c r="B19" s="90">
        <v>1040</v>
      </c>
      <c r="C19" s="93">
        <v>2.65285819962758</v>
      </c>
      <c r="D19" s="83">
        <v>0</v>
      </c>
      <c r="E19" s="207">
        <v>0</v>
      </c>
      <c r="F19" s="78" t="s">
        <v>283</v>
      </c>
      <c r="G19" s="207" t="s">
        <v>284</v>
      </c>
      <c r="H19" s="78">
        <v>8</v>
      </c>
      <c r="I19" s="207">
        <v>0.76923076923077005</v>
      </c>
      <c r="J19" s="78">
        <v>25</v>
      </c>
      <c r="K19" s="207">
        <v>2.4038461538461502</v>
      </c>
      <c r="L19" s="78">
        <v>53</v>
      </c>
      <c r="M19" s="207">
        <v>5.0961538461538503</v>
      </c>
      <c r="N19" s="78">
        <v>58</v>
      </c>
      <c r="O19" s="207">
        <v>5.5769230769230802</v>
      </c>
      <c r="P19" s="78">
        <v>47</v>
      </c>
      <c r="Q19" s="207">
        <v>4.5192307692307701</v>
      </c>
      <c r="R19" s="78">
        <v>33</v>
      </c>
      <c r="S19" s="207">
        <v>3.1730769230769198</v>
      </c>
      <c r="T19" s="78">
        <v>17</v>
      </c>
      <c r="U19" s="206">
        <v>1.6346153846153899</v>
      </c>
      <c r="V19" s="78">
        <v>26</v>
      </c>
      <c r="W19" s="206">
        <v>2.5</v>
      </c>
      <c r="X19" s="78">
        <v>32</v>
      </c>
      <c r="Y19" s="206">
        <v>3.0769230769230802</v>
      </c>
      <c r="Z19" s="78">
        <v>27</v>
      </c>
      <c r="AA19" s="206">
        <v>2.5961538461538498</v>
      </c>
      <c r="AB19" s="78">
        <v>22</v>
      </c>
      <c r="AC19" s="206">
        <v>2.1153846153846199</v>
      </c>
      <c r="AD19" s="78">
        <v>35</v>
      </c>
      <c r="AE19" s="206">
        <v>3.3653846153846199</v>
      </c>
      <c r="AF19" s="78">
        <v>29</v>
      </c>
      <c r="AG19" s="206">
        <v>2.7884615384615401</v>
      </c>
      <c r="AH19" s="78">
        <v>35</v>
      </c>
      <c r="AI19" s="206">
        <v>3.3653846153846199</v>
      </c>
      <c r="AJ19" s="78">
        <v>14</v>
      </c>
      <c r="AK19" s="206">
        <v>1.34615384615385</v>
      </c>
      <c r="AL19" s="78">
        <v>12</v>
      </c>
      <c r="AM19" s="206">
        <v>1.15384615384615</v>
      </c>
      <c r="AN19" s="78">
        <v>6</v>
      </c>
      <c r="AO19" s="206">
        <v>0.57692307692307998</v>
      </c>
      <c r="AP19" s="78" t="s">
        <v>283</v>
      </c>
      <c r="AQ19" s="206" t="s">
        <v>284</v>
      </c>
      <c r="AR19" s="78">
        <v>8</v>
      </c>
      <c r="AS19" s="206">
        <v>0.76923076923077005</v>
      </c>
      <c r="AT19" s="143">
        <v>7</v>
      </c>
      <c r="AU19" s="206">
        <v>0.67307692307692002</v>
      </c>
      <c r="AV19" s="78">
        <v>5</v>
      </c>
      <c r="AW19" s="206">
        <v>0.48076923076923</v>
      </c>
      <c r="AX19" s="78">
        <v>5</v>
      </c>
      <c r="AY19" s="206">
        <v>0.48076923076923</v>
      </c>
      <c r="AZ19" s="78">
        <v>7</v>
      </c>
      <c r="BA19" s="206">
        <v>0.67307692307692002</v>
      </c>
      <c r="BB19" s="78" t="s">
        <v>283</v>
      </c>
      <c r="BC19" s="206" t="s">
        <v>284</v>
      </c>
      <c r="BD19" s="78" t="s">
        <v>283</v>
      </c>
      <c r="BE19" s="206" t="s">
        <v>284</v>
      </c>
      <c r="BF19" s="78">
        <v>5</v>
      </c>
      <c r="BG19" s="206">
        <v>0.48076923076923</v>
      </c>
      <c r="BH19" s="78">
        <v>6</v>
      </c>
      <c r="BI19" s="204">
        <v>0.57692307692307998</v>
      </c>
      <c r="BJ19" s="78">
        <v>9</v>
      </c>
      <c r="BK19" s="204">
        <v>0.86538461538461997</v>
      </c>
      <c r="BL19" s="78">
        <v>7</v>
      </c>
      <c r="BM19" s="204">
        <v>0.67307692307692002</v>
      </c>
      <c r="BN19" s="78">
        <v>6</v>
      </c>
      <c r="BO19" s="204">
        <v>0.57692307692307998</v>
      </c>
      <c r="BP19" s="78">
        <v>5</v>
      </c>
      <c r="BQ19" s="204">
        <v>0.48076923076923</v>
      </c>
      <c r="BR19" s="78">
        <v>11</v>
      </c>
      <c r="BS19" s="205">
        <v>1.0576923076923099</v>
      </c>
      <c r="BT19" s="78">
        <v>18</v>
      </c>
      <c r="BU19" s="205">
        <v>1.7307692307692299</v>
      </c>
      <c r="BV19" s="78">
        <v>21</v>
      </c>
      <c r="BW19" s="204">
        <v>2.0192307692307701</v>
      </c>
      <c r="BX19" s="78">
        <v>49</v>
      </c>
      <c r="BY19" s="204">
        <v>4.7115384615384599</v>
      </c>
      <c r="BZ19" s="78">
        <v>55</v>
      </c>
      <c r="CA19" s="204">
        <v>5.2884615384615401</v>
      </c>
      <c r="CB19" s="78">
        <v>33</v>
      </c>
      <c r="CC19" s="204">
        <v>3.1730769230769198</v>
      </c>
      <c r="CD19" s="78">
        <v>53</v>
      </c>
      <c r="CE19" s="204">
        <v>5.0961538461538503</v>
      </c>
      <c r="CF19" s="103">
        <v>43</v>
      </c>
      <c r="CG19" s="220">
        <v>4.1346153846153904</v>
      </c>
      <c r="CH19" s="221">
        <v>55</v>
      </c>
      <c r="CI19" s="220">
        <v>5.2884615384615401</v>
      </c>
      <c r="CJ19" s="221">
        <v>35</v>
      </c>
      <c r="CK19" s="220">
        <v>3.3653846153846199</v>
      </c>
      <c r="CL19" s="221">
        <v>36</v>
      </c>
      <c r="CM19" s="220">
        <v>3.4615384615384599</v>
      </c>
      <c r="CN19" s="221">
        <v>28</v>
      </c>
      <c r="CO19" s="220">
        <v>2.6923076923076898</v>
      </c>
      <c r="CP19" s="221">
        <v>21</v>
      </c>
      <c r="CQ19" s="220">
        <v>2.0192307692307701</v>
      </c>
      <c r="CR19" s="221">
        <v>23</v>
      </c>
      <c r="CS19" s="220">
        <v>2.2115384615384599</v>
      </c>
      <c r="CT19" s="221">
        <v>0</v>
      </c>
      <c r="CU19" s="220">
        <v>0</v>
      </c>
      <c r="CV19" s="221">
        <v>0</v>
      </c>
      <c r="CW19" s="220">
        <v>0</v>
      </c>
      <c r="CX19" s="221">
        <v>0</v>
      </c>
      <c r="CY19" s="220">
        <v>0</v>
      </c>
      <c r="CZ19" s="221">
        <v>0</v>
      </c>
      <c r="DA19" s="220">
        <v>0</v>
      </c>
    </row>
    <row r="20" spans="1:105">
      <c r="A20" s="30" t="s">
        <v>121</v>
      </c>
      <c r="B20" s="90">
        <v>971</v>
      </c>
      <c r="C20" s="94">
        <v>2.47685126138306</v>
      </c>
      <c r="D20" s="78">
        <v>0</v>
      </c>
      <c r="E20" s="203">
        <v>0</v>
      </c>
      <c r="F20" s="78">
        <v>5</v>
      </c>
      <c r="G20" s="203">
        <v>0.51493305870237005</v>
      </c>
      <c r="H20" s="78">
        <v>9</v>
      </c>
      <c r="I20" s="203">
        <v>0.92687950566426003</v>
      </c>
      <c r="J20" s="78">
        <v>18</v>
      </c>
      <c r="K20" s="203">
        <v>1.85375901132853</v>
      </c>
      <c r="L20" s="78">
        <v>36</v>
      </c>
      <c r="M20" s="203">
        <v>3.7075180226570601</v>
      </c>
      <c r="N20" s="78">
        <v>42</v>
      </c>
      <c r="O20" s="203">
        <v>4.3254376930999001</v>
      </c>
      <c r="P20" s="78">
        <v>50</v>
      </c>
      <c r="Q20" s="203">
        <v>5.1493305870236901</v>
      </c>
      <c r="R20" s="78">
        <v>45</v>
      </c>
      <c r="S20" s="203">
        <v>4.6343975283213199</v>
      </c>
      <c r="T20" s="84">
        <v>38</v>
      </c>
      <c r="U20" s="202">
        <v>3.9134912461379998</v>
      </c>
      <c r="V20" s="78">
        <v>38</v>
      </c>
      <c r="W20" s="202">
        <v>3.9134912461379998</v>
      </c>
      <c r="X20" s="84">
        <v>25</v>
      </c>
      <c r="Y20" s="202">
        <v>2.5746652935118401</v>
      </c>
      <c r="Z20" s="84">
        <v>28</v>
      </c>
      <c r="AA20" s="202">
        <v>2.8836251287332701</v>
      </c>
      <c r="AB20" s="100">
        <v>40</v>
      </c>
      <c r="AC20" s="202">
        <v>4.1194644696189497</v>
      </c>
      <c r="AD20" s="100">
        <v>16</v>
      </c>
      <c r="AE20" s="202">
        <v>1.6477857878475799</v>
      </c>
      <c r="AF20" s="100">
        <v>12</v>
      </c>
      <c r="AG20" s="202">
        <v>1.23583934088569</v>
      </c>
      <c r="AH20" s="100">
        <v>22</v>
      </c>
      <c r="AI20" s="202">
        <v>2.2657054582904199</v>
      </c>
      <c r="AJ20" s="100">
        <v>19</v>
      </c>
      <c r="AK20" s="202">
        <v>1.9567456230689999</v>
      </c>
      <c r="AL20" s="100">
        <v>10</v>
      </c>
      <c r="AM20" s="202">
        <v>1.0298661174047401</v>
      </c>
      <c r="AN20" s="100">
        <v>4</v>
      </c>
      <c r="AO20" s="202">
        <v>0.41194644696190003</v>
      </c>
      <c r="AP20" s="100" t="s">
        <v>283</v>
      </c>
      <c r="AQ20" s="202" t="s">
        <v>284</v>
      </c>
      <c r="AR20" s="100">
        <v>5</v>
      </c>
      <c r="AS20" s="202">
        <v>0.51493305870237005</v>
      </c>
      <c r="AT20" s="100">
        <v>4</v>
      </c>
      <c r="AU20" s="202">
        <v>0.41194644696190003</v>
      </c>
      <c r="AV20" s="100" t="s">
        <v>283</v>
      </c>
      <c r="AW20" s="202" t="s">
        <v>284</v>
      </c>
      <c r="AX20" s="100" t="s">
        <v>283</v>
      </c>
      <c r="AY20" s="202" t="s">
        <v>284</v>
      </c>
      <c r="AZ20" s="100" t="s">
        <v>283</v>
      </c>
      <c r="BA20" s="202" t="s">
        <v>284</v>
      </c>
      <c r="BB20" s="100" t="s">
        <v>283</v>
      </c>
      <c r="BC20" s="202" t="s">
        <v>284</v>
      </c>
      <c r="BD20" s="100" t="s">
        <v>283</v>
      </c>
      <c r="BE20" s="202" t="s">
        <v>284</v>
      </c>
      <c r="BF20" s="100">
        <v>6</v>
      </c>
      <c r="BG20" s="202">
        <v>0.61791967044284002</v>
      </c>
      <c r="BH20" s="100">
        <v>4</v>
      </c>
      <c r="BI20" s="200">
        <v>0.41194644696190003</v>
      </c>
      <c r="BJ20" s="100" t="s">
        <v>283</v>
      </c>
      <c r="BK20" s="200" t="s">
        <v>284</v>
      </c>
      <c r="BL20" s="100">
        <v>5</v>
      </c>
      <c r="BM20" s="200">
        <v>0.51493305870237005</v>
      </c>
      <c r="BN20" s="100">
        <v>9</v>
      </c>
      <c r="BO20" s="200">
        <v>0.92687950566426003</v>
      </c>
      <c r="BP20" s="100">
        <v>7</v>
      </c>
      <c r="BQ20" s="200">
        <v>0.72090628218331998</v>
      </c>
      <c r="BR20" s="100">
        <v>11</v>
      </c>
      <c r="BS20" s="201">
        <v>1.13285272914521</v>
      </c>
      <c r="BT20" s="100">
        <v>22</v>
      </c>
      <c r="BU20" s="201">
        <v>2.2657054582904199</v>
      </c>
      <c r="BV20" s="100">
        <v>39</v>
      </c>
      <c r="BW20" s="200">
        <v>4.0164778578784803</v>
      </c>
      <c r="BX20" s="100">
        <v>38</v>
      </c>
      <c r="BY20" s="200">
        <v>3.9134912461379998</v>
      </c>
      <c r="BZ20" s="100">
        <v>27</v>
      </c>
      <c r="CA20" s="200">
        <v>2.7806385169927901</v>
      </c>
      <c r="CB20" s="100">
        <v>33</v>
      </c>
      <c r="CC20" s="200">
        <v>3.3985581874356301</v>
      </c>
      <c r="CD20" s="100">
        <v>22</v>
      </c>
      <c r="CE20" s="200">
        <v>2.2657054582904199</v>
      </c>
      <c r="CF20" s="103">
        <v>30</v>
      </c>
      <c r="CG20" s="220">
        <v>3.0895983522142099</v>
      </c>
      <c r="CH20" s="221">
        <v>23</v>
      </c>
      <c r="CI20" s="220">
        <v>2.3686920700309</v>
      </c>
      <c r="CJ20" s="221">
        <v>37</v>
      </c>
      <c r="CK20" s="220">
        <v>3.81050463439753</v>
      </c>
      <c r="CL20" s="221">
        <v>28</v>
      </c>
      <c r="CM20" s="220">
        <v>2.8836251287332701</v>
      </c>
      <c r="CN20" s="221">
        <v>38</v>
      </c>
      <c r="CO20" s="220">
        <v>3.9134912461379998</v>
      </c>
      <c r="CP20" s="221">
        <v>29</v>
      </c>
      <c r="CQ20" s="220">
        <v>2.98661174047374</v>
      </c>
      <c r="CR20" s="221">
        <v>25</v>
      </c>
      <c r="CS20" s="220">
        <v>2.5746652935118401</v>
      </c>
      <c r="CT20" s="221">
        <v>24</v>
      </c>
      <c r="CU20" s="220">
        <v>2.4716786817713698</v>
      </c>
      <c r="CV20" s="221">
        <v>14</v>
      </c>
      <c r="CW20" s="220">
        <v>1.44181256436663</v>
      </c>
      <c r="CX20" s="221">
        <v>9</v>
      </c>
      <c r="CY20" s="220">
        <v>0.92687950566426003</v>
      </c>
      <c r="CZ20" s="221">
        <v>8</v>
      </c>
      <c r="DA20" s="220">
        <v>0.82389289392378995</v>
      </c>
    </row>
    <row r="21" spans="1:105">
      <c r="A21" s="18" t="s">
        <v>123</v>
      </c>
      <c r="B21" s="90">
        <v>649</v>
      </c>
      <c r="C21" s="96">
        <v>1.65548554957529</v>
      </c>
      <c r="D21" s="62" t="s">
        <v>283</v>
      </c>
      <c r="E21" s="203" t="s">
        <v>284</v>
      </c>
      <c r="F21" s="78" t="s">
        <v>283</v>
      </c>
      <c r="G21" s="203" t="s">
        <v>284</v>
      </c>
      <c r="H21" s="78">
        <v>15</v>
      </c>
      <c r="I21" s="203">
        <v>2.3112480739599399</v>
      </c>
      <c r="J21" s="78">
        <v>45</v>
      </c>
      <c r="K21" s="203">
        <v>6.9337442218798202</v>
      </c>
      <c r="L21" s="78">
        <v>22</v>
      </c>
      <c r="M21" s="203">
        <v>3.3898305084745801</v>
      </c>
      <c r="N21" s="78">
        <v>35</v>
      </c>
      <c r="O21" s="203">
        <v>5.3929121725731903</v>
      </c>
      <c r="P21" s="78">
        <v>50</v>
      </c>
      <c r="Q21" s="203">
        <v>7.7041602465331298</v>
      </c>
      <c r="R21" s="78">
        <v>31</v>
      </c>
      <c r="S21" s="203">
        <v>4.7765793528505398</v>
      </c>
      <c r="T21" s="78">
        <v>31</v>
      </c>
      <c r="U21" s="202">
        <v>4.7765793528505398</v>
      </c>
      <c r="V21" s="78">
        <v>18</v>
      </c>
      <c r="W21" s="202">
        <v>2.77349768875193</v>
      </c>
      <c r="X21" s="78">
        <v>22</v>
      </c>
      <c r="Y21" s="202">
        <v>3.3898305084745801</v>
      </c>
      <c r="Z21" s="100">
        <v>16</v>
      </c>
      <c r="AA21" s="202">
        <v>2.4653312788905999</v>
      </c>
      <c r="AB21" s="100">
        <v>19</v>
      </c>
      <c r="AC21" s="202">
        <v>2.92758089368259</v>
      </c>
      <c r="AD21" s="100">
        <v>19</v>
      </c>
      <c r="AE21" s="202">
        <v>2.92758089368259</v>
      </c>
      <c r="AF21" s="100">
        <v>13</v>
      </c>
      <c r="AG21" s="202">
        <v>2.0030816640986102</v>
      </c>
      <c r="AH21" s="100">
        <v>10</v>
      </c>
      <c r="AI21" s="202">
        <v>1.5408320493066301</v>
      </c>
      <c r="AJ21" s="100">
        <v>15</v>
      </c>
      <c r="AK21" s="202">
        <v>2.3112480739599399</v>
      </c>
      <c r="AL21" s="100">
        <v>14</v>
      </c>
      <c r="AM21" s="202">
        <v>2.15716486902928</v>
      </c>
      <c r="AN21" s="100">
        <v>5</v>
      </c>
      <c r="AO21" s="202">
        <v>0.77041602465331005</v>
      </c>
      <c r="AP21" s="100" t="s">
        <v>283</v>
      </c>
      <c r="AQ21" s="202" t="s">
        <v>284</v>
      </c>
      <c r="AR21" s="100" t="s">
        <v>283</v>
      </c>
      <c r="AS21" s="202" t="s">
        <v>284</v>
      </c>
      <c r="AT21" s="100" t="s">
        <v>283</v>
      </c>
      <c r="AU21" s="202" t="s">
        <v>284</v>
      </c>
      <c r="AV21" s="100">
        <v>5</v>
      </c>
      <c r="AW21" s="202">
        <v>0.77041602465331005</v>
      </c>
      <c r="AX21" s="100" t="s">
        <v>283</v>
      </c>
      <c r="AY21" s="202" t="s">
        <v>284</v>
      </c>
      <c r="AZ21" s="100" t="s">
        <v>283</v>
      </c>
      <c r="BA21" s="202" t="s">
        <v>284</v>
      </c>
      <c r="BB21" s="100">
        <v>6</v>
      </c>
      <c r="BC21" s="202">
        <v>0.92449922958398001</v>
      </c>
      <c r="BD21" s="100" t="s">
        <v>283</v>
      </c>
      <c r="BE21" s="202" t="s">
        <v>284</v>
      </c>
      <c r="BF21" s="100" t="s">
        <v>283</v>
      </c>
      <c r="BG21" s="202" t="s">
        <v>284</v>
      </c>
      <c r="BH21" s="100">
        <v>6</v>
      </c>
      <c r="BI21" s="200">
        <v>0.92449922958398001</v>
      </c>
      <c r="BJ21" s="100">
        <v>7</v>
      </c>
      <c r="BK21" s="200">
        <v>1.07858243451464</v>
      </c>
      <c r="BL21" s="100">
        <v>4</v>
      </c>
      <c r="BM21" s="200">
        <v>0.61633281972264997</v>
      </c>
      <c r="BN21" s="100">
        <v>6</v>
      </c>
      <c r="BO21" s="200">
        <v>0.92449922958398001</v>
      </c>
      <c r="BP21" s="100">
        <v>15</v>
      </c>
      <c r="BQ21" s="200">
        <v>2.3112480739599399</v>
      </c>
      <c r="BR21" s="100">
        <v>12</v>
      </c>
      <c r="BS21" s="201">
        <v>1.84899845916795</v>
      </c>
      <c r="BT21" s="100">
        <v>9</v>
      </c>
      <c r="BU21" s="201">
        <v>1.3867488443759599</v>
      </c>
      <c r="BV21" s="100">
        <v>12</v>
      </c>
      <c r="BW21" s="200">
        <v>1.84899845916795</v>
      </c>
      <c r="BX21" s="100">
        <v>21</v>
      </c>
      <c r="BY21" s="200">
        <v>3.2357473035439099</v>
      </c>
      <c r="BZ21" s="100">
        <v>25</v>
      </c>
      <c r="CA21" s="200">
        <v>3.85208012326656</v>
      </c>
      <c r="CB21" s="100">
        <v>18</v>
      </c>
      <c r="CC21" s="200">
        <v>2.77349768875193</v>
      </c>
      <c r="CD21" s="100">
        <v>7</v>
      </c>
      <c r="CE21" s="200">
        <v>1.07858243451464</v>
      </c>
      <c r="CF21" s="103">
        <v>11</v>
      </c>
      <c r="CG21" s="220">
        <v>1.6949152542372901</v>
      </c>
      <c r="CH21" s="221">
        <v>15</v>
      </c>
      <c r="CI21" s="220">
        <v>2.3112480739599399</v>
      </c>
      <c r="CJ21" s="221">
        <v>16</v>
      </c>
      <c r="CK21" s="220">
        <v>2.4653312788905999</v>
      </c>
      <c r="CL21" s="221">
        <v>14</v>
      </c>
      <c r="CM21" s="220">
        <v>2.15716486902928</v>
      </c>
      <c r="CN21" s="221">
        <v>15</v>
      </c>
      <c r="CO21" s="220">
        <v>2.3112480739599399</v>
      </c>
      <c r="CP21" s="221">
        <v>9</v>
      </c>
      <c r="CQ21" s="220">
        <v>1.3867488443759599</v>
      </c>
      <c r="CR21" s="221">
        <v>9</v>
      </c>
      <c r="CS21" s="220">
        <v>1.3867488443759599</v>
      </c>
      <c r="CT21" s="221">
        <v>4</v>
      </c>
      <c r="CU21" s="220">
        <v>0.61633281972264997</v>
      </c>
      <c r="CV21" s="221" t="s">
        <v>283</v>
      </c>
      <c r="CW21" s="220" t="s">
        <v>284</v>
      </c>
      <c r="CX21" s="221" t="s">
        <v>283</v>
      </c>
      <c r="CY21" s="220" t="s">
        <v>284</v>
      </c>
      <c r="CZ21" s="221" t="s">
        <v>283</v>
      </c>
      <c r="DA21" s="220" t="s">
        <v>284</v>
      </c>
    </row>
    <row r="22" spans="1:105">
      <c r="A22" s="30" t="s">
        <v>125</v>
      </c>
      <c r="B22" s="90">
        <v>846</v>
      </c>
      <c r="C22" s="94">
        <v>2.1579981123893601</v>
      </c>
      <c r="D22" s="85">
        <v>0</v>
      </c>
      <c r="E22" s="203">
        <v>0</v>
      </c>
      <c r="F22" s="78">
        <v>0</v>
      </c>
      <c r="G22" s="203">
        <v>0</v>
      </c>
      <c r="H22" s="78">
        <v>4</v>
      </c>
      <c r="I22" s="203">
        <v>0.47281323877068998</v>
      </c>
      <c r="J22" s="78">
        <v>9</v>
      </c>
      <c r="K22" s="203">
        <v>1.0638297872340401</v>
      </c>
      <c r="L22" s="78">
        <v>15</v>
      </c>
      <c r="M22" s="203">
        <v>1.7730496453900699</v>
      </c>
      <c r="N22" s="78">
        <v>24</v>
      </c>
      <c r="O22" s="203">
        <v>2.83687943262411</v>
      </c>
      <c r="P22" s="78">
        <v>20</v>
      </c>
      <c r="Q22" s="203">
        <v>2.36406619385343</v>
      </c>
      <c r="R22" s="78">
        <v>16</v>
      </c>
      <c r="S22" s="203">
        <v>1.8912529550827399</v>
      </c>
      <c r="T22" s="78">
        <v>21</v>
      </c>
      <c r="U22" s="202">
        <v>2.4822695035461</v>
      </c>
      <c r="V22" s="78">
        <v>20</v>
      </c>
      <c r="W22" s="202">
        <v>2.36406619385343</v>
      </c>
      <c r="X22" s="78">
        <v>24</v>
      </c>
      <c r="Y22" s="202">
        <v>2.83687943262411</v>
      </c>
      <c r="Z22" s="78">
        <v>31</v>
      </c>
      <c r="AA22" s="202">
        <v>3.6643026004728099</v>
      </c>
      <c r="AB22" s="78">
        <v>27</v>
      </c>
      <c r="AC22" s="202">
        <v>3.1914893617021298</v>
      </c>
      <c r="AD22" s="78">
        <v>18</v>
      </c>
      <c r="AE22" s="202">
        <v>2.12765957446809</v>
      </c>
      <c r="AF22" s="78">
        <v>20</v>
      </c>
      <c r="AG22" s="202">
        <v>2.36406619385343</v>
      </c>
      <c r="AH22" s="78">
        <v>21</v>
      </c>
      <c r="AI22" s="202">
        <v>2.4822695035461</v>
      </c>
      <c r="AJ22" s="78">
        <v>16</v>
      </c>
      <c r="AK22" s="202">
        <v>1.8912529550827399</v>
      </c>
      <c r="AL22" s="78">
        <v>6</v>
      </c>
      <c r="AM22" s="202">
        <v>0.70921985815602995</v>
      </c>
      <c r="AN22" s="78">
        <v>8</v>
      </c>
      <c r="AO22" s="202">
        <v>0.94562647754136997</v>
      </c>
      <c r="AP22" s="78">
        <v>6</v>
      </c>
      <c r="AQ22" s="202">
        <v>0.70921985815602995</v>
      </c>
      <c r="AR22" s="78">
        <v>5</v>
      </c>
      <c r="AS22" s="202">
        <v>0.59101654846336005</v>
      </c>
      <c r="AT22" s="78">
        <v>8</v>
      </c>
      <c r="AU22" s="202">
        <v>0.94562647754136997</v>
      </c>
      <c r="AV22" s="78">
        <v>5</v>
      </c>
      <c r="AW22" s="202">
        <v>0.59101654846336005</v>
      </c>
      <c r="AX22" s="78">
        <v>11</v>
      </c>
      <c r="AY22" s="202">
        <v>1.3002364066193901</v>
      </c>
      <c r="AZ22" s="78">
        <v>5</v>
      </c>
      <c r="BA22" s="202">
        <v>0.59101654846336005</v>
      </c>
      <c r="BB22" s="78" t="s">
        <v>283</v>
      </c>
      <c r="BC22" s="202" t="s">
        <v>284</v>
      </c>
      <c r="BD22" s="78" t="s">
        <v>283</v>
      </c>
      <c r="BE22" s="202" t="s">
        <v>284</v>
      </c>
      <c r="BF22" s="78" t="s">
        <v>283</v>
      </c>
      <c r="BG22" s="202" t="s">
        <v>284</v>
      </c>
      <c r="BH22" s="78">
        <v>4</v>
      </c>
      <c r="BI22" s="200">
        <v>0.47281323877068998</v>
      </c>
      <c r="BJ22" s="78">
        <v>7</v>
      </c>
      <c r="BK22" s="200">
        <v>0.82742316784869996</v>
      </c>
      <c r="BL22" s="78">
        <v>6</v>
      </c>
      <c r="BM22" s="200">
        <v>0.70921985815602995</v>
      </c>
      <c r="BN22" s="78">
        <v>4</v>
      </c>
      <c r="BO22" s="200">
        <v>0.47281323877068998</v>
      </c>
      <c r="BP22" s="78">
        <v>4</v>
      </c>
      <c r="BQ22" s="200">
        <v>0.47281323877068998</v>
      </c>
      <c r="BR22" s="78" t="s">
        <v>283</v>
      </c>
      <c r="BS22" s="201" t="s">
        <v>284</v>
      </c>
      <c r="BT22" s="78" t="s">
        <v>283</v>
      </c>
      <c r="BU22" s="201" t="s">
        <v>284</v>
      </c>
      <c r="BV22" s="78">
        <v>6</v>
      </c>
      <c r="BW22" s="200">
        <v>0.70921985815602995</v>
      </c>
      <c r="BX22" s="78">
        <v>19</v>
      </c>
      <c r="BY22" s="200">
        <v>2.24586288416076</v>
      </c>
      <c r="BZ22" s="78">
        <v>28</v>
      </c>
      <c r="CA22" s="200">
        <v>3.3096926713947998</v>
      </c>
      <c r="CB22" s="78">
        <v>33</v>
      </c>
      <c r="CC22" s="200">
        <v>3.9007092198581601</v>
      </c>
      <c r="CD22" s="78">
        <v>45</v>
      </c>
      <c r="CE22" s="200">
        <v>5.31914893617021</v>
      </c>
      <c r="CF22" s="103">
        <v>44</v>
      </c>
      <c r="CG22" s="220">
        <v>5.20094562647754</v>
      </c>
      <c r="CH22" s="221">
        <v>42</v>
      </c>
      <c r="CI22" s="220">
        <v>4.9645390070922</v>
      </c>
      <c r="CJ22" s="221">
        <v>36</v>
      </c>
      <c r="CK22" s="220">
        <v>4.2553191489361701</v>
      </c>
      <c r="CL22" s="221">
        <v>44</v>
      </c>
      <c r="CM22" s="220">
        <v>5.20094562647754</v>
      </c>
      <c r="CN22" s="221">
        <v>43</v>
      </c>
      <c r="CO22" s="220">
        <v>5.08274231678487</v>
      </c>
      <c r="CP22" s="221">
        <v>34</v>
      </c>
      <c r="CQ22" s="220">
        <v>4.0189125295508301</v>
      </c>
      <c r="CR22" s="221">
        <v>32</v>
      </c>
      <c r="CS22" s="220">
        <v>3.7825059101654901</v>
      </c>
      <c r="CT22" s="221">
        <v>25</v>
      </c>
      <c r="CU22" s="220">
        <v>2.9550827423167898</v>
      </c>
      <c r="CV22" s="221">
        <v>18</v>
      </c>
      <c r="CW22" s="220">
        <v>2.12765957446809</v>
      </c>
      <c r="CX22" s="221">
        <v>16</v>
      </c>
      <c r="CY22" s="220">
        <v>1.8912529550827399</v>
      </c>
      <c r="CZ22" s="221">
        <v>6</v>
      </c>
      <c r="DA22" s="220">
        <v>0.70921985815602995</v>
      </c>
    </row>
    <row r="23" spans="1:105">
      <c r="A23" s="30" t="s">
        <v>120</v>
      </c>
      <c r="B23" s="90">
        <v>580</v>
      </c>
      <c r="C23" s="93">
        <v>1.4794786113307701</v>
      </c>
      <c r="D23" s="78">
        <v>0</v>
      </c>
      <c r="E23" s="207">
        <v>0</v>
      </c>
      <c r="F23" s="78">
        <v>5</v>
      </c>
      <c r="G23" s="207">
        <v>0.86206896551723999</v>
      </c>
      <c r="H23" s="83">
        <v>4</v>
      </c>
      <c r="I23" s="207">
        <v>0.68965517241379004</v>
      </c>
      <c r="J23" s="83">
        <v>5</v>
      </c>
      <c r="K23" s="207">
        <v>0.86206896551723999</v>
      </c>
      <c r="L23" s="78" t="s">
        <v>283</v>
      </c>
      <c r="M23" s="207" t="s">
        <v>284</v>
      </c>
      <c r="N23" s="78">
        <v>9</v>
      </c>
      <c r="O23" s="207">
        <v>1.55172413793104</v>
      </c>
      <c r="P23" s="78">
        <v>17</v>
      </c>
      <c r="Q23" s="207">
        <v>2.9310344827586201</v>
      </c>
      <c r="R23" s="78">
        <v>16</v>
      </c>
      <c r="S23" s="207">
        <v>2.7586206896551699</v>
      </c>
      <c r="T23" s="78">
        <v>24</v>
      </c>
      <c r="U23" s="206">
        <v>4.1379310344827598</v>
      </c>
      <c r="V23" s="78">
        <v>26</v>
      </c>
      <c r="W23" s="206">
        <v>4.4827586206896601</v>
      </c>
      <c r="X23" s="78">
        <v>25</v>
      </c>
      <c r="Y23" s="206">
        <v>4.31034482758621</v>
      </c>
      <c r="Z23" s="78">
        <v>24</v>
      </c>
      <c r="AA23" s="206">
        <v>4.1379310344827598</v>
      </c>
      <c r="AB23" s="78">
        <v>24</v>
      </c>
      <c r="AC23" s="206">
        <v>4.1379310344827598</v>
      </c>
      <c r="AD23" s="78">
        <v>30</v>
      </c>
      <c r="AE23" s="206">
        <v>5.1724137931034502</v>
      </c>
      <c r="AF23" s="78">
        <v>14</v>
      </c>
      <c r="AG23" s="206">
        <v>2.4137931034482798</v>
      </c>
      <c r="AH23" s="78">
        <v>16</v>
      </c>
      <c r="AI23" s="206">
        <v>2.7586206896551699</v>
      </c>
      <c r="AJ23" s="78">
        <v>11</v>
      </c>
      <c r="AK23" s="206">
        <v>1.8965517241379299</v>
      </c>
      <c r="AL23" s="78">
        <v>12</v>
      </c>
      <c r="AM23" s="206">
        <v>2.0689655172413799</v>
      </c>
      <c r="AN23" s="78">
        <v>9</v>
      </c>
      <c r="AO23" s="206">
        <v>1.55172413793104</v>
      </c>
      <c r="AP23" s="78">
        <v>0</v>
      </c>
      <c r="AQ23" s="206">
        <v>0</v>
      </c>
      <c r="AR23" s="78" t="s">
        <v>283</v>
      </c>
      <c r="AS23" s="206" t="s">
        <v>284</v>
      </c>
      <c r="AT23" s="78">
        <v>0</v>
      </c>
      <c r="AU23" s="206">
        <v>0</v>
      </c>
      <c r="AV23" s="78" t="s">
        <v>283</v>
      </c>
      <c r="AW23" s="206" t="s">
        <v>284</v>
      </c>
      <c r="AX23" s="78" t="s">
        <v>283</v>
      </c>
      <c r="AY23" s="206" t="s">
        <v>284</v>
      </c>
      <c r="AZ23" s="78" t="s">
        <v>283</v>
      </c>
      <c r="BA23" s="206" t="s">
        <v>284</v>
      </c>
      <c r="BB23" s="78" t="s">
        <v>283</v>
      </c>
      <c r="BC23" s="206" t="s">
        <v>284</v>
      </c>
      <c r="BD23" s="78" t="s">
        <v>283</v>
      </c>
      <c r="BE23" s="206" t="s">
        <v>284</v>
      </c>
      <c r="BF23" s="78" t="s">
        <v>283</v>
      </c>
      <c r="BG23" s="206" t="s">
        <v>284</v>
      </c>
      <c r="BH23" s="78" t="s">
        <v>283</v>
      </c>
      <c r="BI23" s="204" t="s">
        <v>284</v>
      </c>
      <c r="BJ23" s="78">
        <v>0</v>
      </c>
      <c r="BK23" s="204">
        <v>0</v>
      </c>
      <c r="BL23" s="78">
        <v>6</v>
      </c>
      <c r="BM23" s="204">
        <v>1.0344827586206899</v>
      </c>
      <c r="BN23" s="78" t="s">
        <v>283</v>
      </c>
      <c r="BO23" s="204" t="s">
        <v>284</v>
      </c>
      <c r="BP23" s="78" t="s">
        <v>283</v>
      </c>
      <c r="BQ23" s="204" t="s">
        <v>284</v>
      </c>
      <c r="BR23" s="78" t="s">
        <v>283</v>
      </c>
      <c r="BS23" s="205" t="s">
        <v>284</v>
      </c>
      <c r="BT23" s="78">
        <v>11</v>
      </c>
      <c r="BU23" s="205">
        <v>1.8965517241379299</v>
      </c>
      <c r="BV23" s="78">
        <v>10</v>
      </c>
      <c r="BW23" s="204">
        <v>1.72413793103448</v>
      </c>
      <c r="BX23" s="78">
        <v>15</v>
      </c>
      <c r="BY23" s="204">
        <v>2.5862068965517202</v>
      </c>
      <c r="BZ23" s="78">
        <v>17</v>
      </c>
      <c r="CA23" s="204">
        <v>2.9310344827586201</v>
      </c>
      <c r="CB23" s="78">
        <v>13</v>
      </c>
      <c r="CC23" s="204">
        <v>2.2413793103448301</v>
      </c>
      <c r="CD23" s="78">
        <v>21</v>
      </c>
      <c r="CE23" s="204">
        <v>3.6206896551724101</v>
      </c>
      <c r="CF23" s="103">
        <v>26</v>
      </c>
      <c r="CG23" s="220">
        <v>4.4827586206896601</v>
      </c>
      <c r="CH23" s="221">
        <v>13</v>
      </c>
      <c r="CI23" s="220">
        <v>2.2413793103448301</v>
      </c>
      <c r="CJ23" s="221">
        <v>25</v>
      </c>
      <c r="CK23" s="220">
        <v>4.31034482758621</v>
      </c>
      <c r="CL23" s="221">
        <v>19</v>
      </c>
      <c r="CM23" s="220">
        <v>3.27586206896552</v>
      </c>
      <c r="CN23" s="221">
        <v>15</v>
      </c>
      <c r="CO23" s="220">
        <v>2.5862068965517202</v>
      </c>
      <c r="CP23" s="221">
        <v>11</v>
      </c>
      <c r="CQ23" s="220">
        <v>1.8965517241379299</v>
      </c>
      <c r="CR23" s="221">
        <v>23</v>
      </c>
      <c r="CS23" s="220">
        <v>3.9655172413793101</v>
      </c>
      <c r="CT23" s="221">
        <v>20</v>
      </c>
      <c r="CU23" s="220">
        <v>3.4482758620689702</v>
      </c>
      <c r="CV23" s="221">
        <v>13</v>
      </c>
      <c r="CW23" s="220">
        <v>2.2413793103448301</v>
      </c>
      <c r="CX23" s="221">
        <v>9</v>
      </c>
      <c r="CY23" s="220">
        <v>1.55172413793104</v>
      </c>
      <c r="CZ23" s="221">
        <v>13</v>
      </c>
      <c r="DA23" s="220">
        <v>2.2413793103448301</v>
      </c>
    </row>
    <row r="24" spans="1:105">
      <c r="A24" s="30" t="s">
        <v>119</v>
      </c>
      <c r="B24" s="90">
        <v>827</v>
      </c>
      <c r="C24" s="94">
        <v>2.10953243374232</v>
      </c>
      <c r="D24" s="85">
        <v>0</v>
      </c>
      <c r="E24" s="203">
        <v>0</v>
      </c>
      <c r="F24" s="78" t="s">
        <v>283</v>
      </c>
      <c r="G24" s="203" t="s">
        <v>284</v>
      </c>
      <c r="H24" s="78">
        <v>5</v>
      </c>
      <c r="I24" s="203">
        <v>0.60459492140266002</v>
      </c>
      <c r="J24" s="78">
        <v>11</v>
      </c>
      <c r="K24" s="203">
        <v>1.3301088270858501</v>
      </c>
      <c r="L24" s="78">
        <v>6</v>
      </c>
      <c r="M24" s="203">
        <v>0.72551390568318996</v>
      </c>
      <c r="N24" s="78">
        <v>12</v>
      </c>
      <c r="O24" s="203">
        <v>1.4510278113663799</v>
      </c>
      <c r="P24" s="78">
        <v>18</v>
      </c>
      <c r="Q24" s="203">
        <v>2.17654171704958</v>
      </c>
      <c r="R24" s="78">
        <v>22</v>
      </c>
      <c r="S24" s="203">
        <v>2.6602176541717002</v>
      </c>
      <c r="T24" s="78">
        <v>22</v>
      </c>
      <c r="U24" s="202">
        <v>2.6602176541717002</v>
      </c>
      <c r="V24" s="78">
        <v>21</v>
      </c>
      <c r="W24" s="202">
        <v>2.5392986698911701</v>
      </c>
      <c r="X24" s="78">
        <v>24</v>
      </c>
      <c r="Y24" s="202">
        <v>2.9020556227327701</v>
      </c>
      <c r="Z24" s="78">
        <v>22</v>
      </c>
      <c r="AA24" s="202">
        <v>2.6602176541717002</v>
      </c>
      <c r="AB24" s="78">
        <v>14</v>
      </c>
      <c r="AC24" s="202">
        <v>1.69286577992745</v>
      </c>
      <c r="AD24" s="78">
        <v>19</v>
      </c>
      <c r="AE24" s="202">
        <v>2.29746070133011</v>
      </c>
      <c r="AF24" s="78">
        <v>16</v>
      </c>
      <c r="AG24" s="202">
        <v>1.9347037484885099</v>
      </c>
      <c r="AH24" s="78">
        <v>15</v>
      </c>
      <c r="AI24" s="202">
        <v>1.8137847642079801</v>
      </c>
      <c r="AJ24" s="78">
        <v>12</v>
      </c>
      <c r="AK24" s="202">
        <v>1.4510278113663799</v>
      </c>
      <c r="AL24" s="78">
        <v>5</v>
      </c>
      <c r="AM24" s="202">
        <v>0.60459492140266002</v>
      </c>
      <c r="AN24" s="78">
        <v>4</v>
      </c>
      <c r="AO24" s="202">
        <v>0.48367593712212997</v>
      </c>
      <c r="AP24" s="78">
        <v>0</v>
      </c>
      <c r="AQ24" s="202">
        <v>0</v>
      </c>
      <c r="AR24" s="78" t="s">
        <v>283</v>
      </c>
      <c r="AS24" s="202" t="s">
        <v>284</v>
      </c>
      <c r="AT24" s="78" t="s">
        <v>283</v>
      </c>
      <c r="AU24" s="202" t="s">
        <v>284</v>
      </c>
      <c r="AV24" s="78" t="s">
        <v>283</v>
      </c>
      <c r="AW24" s="202" t="s">
        <v>284</v>
      </c>
      <c r="AX24" s="78" t="s">
        <v>283</v>
      </c>
      <c r="AY24" s="202" t="s">
        <v>284</v>
      </c>
      <c r="AZ24" s="78">
        <v>4</v>
      </c>
      <c r="BA24" s="202">
        <v>0.48367593712212997</v>
      </c>
      <c r="BB24" s="78" t="s">
        <v>283</v>
      </c>
      <c r="BC24" s="202" t="s">
        <v>284</v>
      </c>
      <c r="BD24" s="78" t="s">
        <v>283</v>
      </c>
      <c r="BE24" s="202" t="s">
        <v>284</v>
      </c>
      <c r="BF24" s="78">
        <v>5</v>
      </c>
      <c r="BG24" s="202">
        <v>0.60459492140266002</v>
      </c>
      <c r="BH24" s="78" t="s">
        <v>283</v>
      </c>
      <c r="BI24" s="200" t="s">
        <v>284</v>
      </c>
      <c r="BJ24" s="78">
        <v>5</v>
      </c>
      <c r="BK24" s="200">
        <v>0.60459492140266002</v>
      </c>
      <c r="BL24" s="78" t="s">
        <v>283</v>
      </c>
      <c r="BM24" s="200" t="s">
        <v>284</v>
      </c>
      <c r="BN24" s="78" t="s">
        <v>283</v>
      </c>
      <c r="BO24" s="200" t="s">
        <v>284</v>
      </c>
      <c r="BP24" s="78">
        <v>6</v>
      </c>
      <c r="BQ24" s="200">
        <v>0.72551390568318996</v>
      </c>
      <c r="BR24" s="78">
        <v>5</v>
      </c>
      <c r="BS24" s="201">
        <v>0.60459492140266002</v>
      </c>
      <c r="BT24" s="78">
        <v>13</v>
      </c>
      <c r="BU24" s="201">
        <v>1.57194679564692</v>
      </c>
      <c r="BV24" s="78">
        <v>12</v>
      </c>
      <c r="BW24" s="200">
        <v>1.4510278113663799</v>
      </c>
      <c r="BX24" s="78">
        <v>21</v>
      </c>
      <c r="BY24" s="200">
        <v>2.5392986698911701</v>
      </c>
      <c r="BZ24" s="78">
        <v>20</v>
      </c>
      <c r="CA24" s="200">
        <v>2.4183796856106401</v>
      </c>
      <c r="CB24" s="78">
        <v>23</v>
      </c>
      <c r="CC24" s="200">
        <v>2.78113663845224</v>
      </c>
      <c r="CD24" s="78">
        <v>31</v>
      </c>
      <c r="CE24" s="200">
        <v>3.7484885126964902</v>
      </c>
      <c r="CF24" s="103">
        <v>19</v>
      </c>
      <c r="CG24" s="220">
        <v>2.29746070133011</v>
      </c>
      <c r="CH24" s="221">
        <v>33</v>
      </c>
      <c r="CI24" s="220">
        <v>3.9903264812575601</v>
      </c>
      <c r="CJ24" s="221">
        <v>51</v>
      </c>
      <c r="CK24" s="220">
        <v>6.1668681983071396</v>
      </c>
      <c r="CL24" s="221">
        <v>56</v>
      </c>
      <c r="CM24" s="220">
        <v>6.7714631197098001</v>
      </c>
      <c r="CN24" s="221">
        <v>67</v>
      </c>
      <c r="CO24" s="220">
        <v>8.1015719467956497</v>
      </c>
      <c r="CP24" s="221">
        <v>43</v>
      </c>
      <c r="CQ24" s="220">
        <v>5.1995163240628797</v>
      </c>
      <c r="CR24" s="221">
        <v>39</v>
      </c>
      <c r="CS24" s="220">
        <v>4.7158403869407497</v>
      </c>
      <c r="CT24" s="221">
        <v>39</v>
      </c>
      <c r="CU24" s="220">
        <v>4.7158403869407497</v>
      </c>
      <c r="CV24" s="221">
        <v>35</v>
      </c>
      <c r="CW24" s="220">
        <v>4.2321644498186197</v>
      </c>
      <c r="CX24" s="221">
        <v>29</v>
      </c>
      <c r="CY24" s="220">
        <v>3.5066505441354301</v>
      </c>
      <c r="CZ24" s="221">
        <v>4</v>
      </c>
      <c r="DA24" s="220">
        <v>0.48367593712212997</v>
      </c>
    </row>
    <row r="25" spans="1:105">
      <c r="A25" s="30" t="s">
        <v>117</v>
      </c>
      <c r="B25" s="90">
        <v>662</v>
      </c>
      <c r="C25" s="94">
        <v>1.6886462770706301</v>
      </c>
      <c r="D25" s="85" t="s">
        <v>283</v>
      </c>
      <c r="E25" s="203" t="s">
        <v>284</v>
      </c>
      <c r="F25" s="78" t="s">
        <v>283</v>
      </c>
      <c r="G25" s="203" t="s">
        <v>284</v>
      </c>
      <c r="H25" s="78" t="s">
        <v>283</v>
      </c>
      <c r="I25" s="203" t="s">
        <v>284</v>
      </c>
      <c r="J25" s="78">
        <v>10</v>
      </c>
      <c r="K25" s="203">
        <v>1.5105740181268901</v>
      </c>
      <c r="L25" s="78">
        <v>19</v>
      </c>
      <c r="M25" s="203">
        <v>2.8700906344410901</v>
      </c>
      <c r="N25" s="78">
        <v>16</v>
      </c>
      <c r="O25" s="203">
        <v>2.4169184290030201</v>
      </c>
      <c r="P25" s="78">
        <v>14</v>
      </c>
      <c r="Q25" s="203">
        <v>2.1148036253776401</v>
      </c>
      <c r="R25" s="78">
        <v>26</v>
      </c>
      <c r="S25" s="203">
        <v>3.92749244712991</v>
      </c>
      <c r="T25" s="78">
        <v>27</v>
      </c>
      <c r="U25" s="202">
        <v>4.0785498489426004</v>
      </c>
      <c r="V25" s="78">
        <v>16</v>
      </c>
      <c r="W25" s="202">
        <v>2.4169184290030201</v>
      </c>
      <c r="X25" s="78">
        <v>20</v>
      </c>
      <c r="Y25" s="202">
        <v>3.0211480362537801</v>
      </c>
      <c r="Z25" s="78">
        <v>22</v>
      </c>
      <c r="AA25" s="202">
        <v>3.3232628398791602</v>
      </c>
      <c r="AB25" s="78">
        <v>8</v>
      </c>
      <c r="AC25" s="202">
        <v>1.2084592145015101</v>
      </c>
      <c r="AD25" s="78">
        <v>16</v>
      </c>
      <c r="AE25" s="202">
        <v>2.4169184290030201</v>
      </c>
      <c r="AF25" s="78">
        <v>16</v>
      </c>
      <c r="AG25" s="202">
        <v>2.4169184290030201</v>
      </c>
      <c r="AH25" s="78">
        <v>11</v>
      </c>
      <c r="AI25" s="202">
        <v>1.6616314199395801</v>
      </c>
      <c r="AJ25" s="78">
        <v>10</v>
      </c>
      <c r="AK25" s="202">
        <v>1.5105740181268901</v>
      </c>
      <c r="AL25" s="78">
        <v>6</v>
      </c>
      <c r="AM25" s="202">
        <v>0.90634441087613005</v>
      </c>
      <c r="AN25" s="78">
        <v>8</v>
      </c>
      <c r="AO25" s="202">
        <v>1.2084592145015101</v>
      </c>
      <c r="AP25" s="78" t="s">
        <v>283</v>
      </c>
      <c r="AQ25" s="202" t="s">
        <v>284</v>
      </c>
      <c r="AR25" s="78" t="s">
        <v>283</v>
      </c>
      <c r="AS25" s="202" t="s">
        <v>284</v>
      </c>
      <c r="AT25" s="78" t="s">
        <v>283</v>
      </c>
      <c r="AU25" s="202" t="s">
        <v>284</v>
      </c>
      <c r="AV25" s="78" t="s">
        <v>283</v>
      </c>
      <c r="AW25" s="202" t="s">
        <v>284</v>
      </c>
      <c r="AX25" s="78" t="s">
        <v>283</v>
      </c>
      <c r="AY25" s="202" t="s">
        <v>284</v>
      </c>
      <c r="AZ25" s="78">
        <v>4</v>
      </c>
      <c r="BA25" s="202">
        <v>0.60422960725076003</v>
      </c>
      <c r="BB25" s="78" t="s">
        <v>283</v>
      </c>
      <c r="BC25" s="202" t="s">
        <v>284</v>
      </c>
      <c r="BD25" s="78" t="s">
        <v>283</v>
      </c>
      <c r="BE25" s="202" t="s">
        <v>284</v>
      </c>
      <c r="BF25" s="78" t="s">
        <v>283</v>
      </c>
      <c r="BG25" s="202" t="s">
        <v>284</v>
      </c>
      <c r="BH25" s="78" t="s">
        <v>283</v>
      </c>
      <c r="BI25" s="200" t="s">
        <v>284</v>
      </c>
      <c r="BJ25" s="78" t="s">
        <v>283</v>
      </c>
      <c r="BK25" s="200" t="s">
        <v>284</v>
      </c>
      <c r="BL25" s="78" t="s">
        <v>283</v>
      </c>
      <c r="BM25" s="200" t="s">
        <v>284</v>
      </c>
      <c r="BN25" s="78" t="s">
        <v>283</v>
      </c>
      <c r="BO25" s="200" t="s">
        <v>284</v>
      </c>
      <c r="BP25" s="78">
        <v>0</v>
      </c>
      <c r="BQ25" s="200">
        <v>0</v>
      </c>
      <c r="BR25" s="78">
        <v>4</v>
      </c>
      <c r="BS25" s="201">
        <v>0.60422960725076003</v>
      </c>
      <c r="BT25" s="78" t="s">
        <v>283</v>
      </c>
      <c r="BU25" s="201" t="s">
        <v>284</v>
      </c>
      <c r="BV25" s="78">
        <v>9</v>
      </c>
      <c r="BW25" s="200">
        <v>1.3595166163142001</v>
      </c>
      <c r="BX25" s="78">
        <v>15</v>
      </c>
      <c r="BY25" s="200">
        <v>2.2658610271903301</v>
      </c>
      <c r="BZ25" s="78">
        <v>25</v>
      </c>
      <c r="CA25" s="200">
        <v>3.77643504531722</v>
      </c>
      <c r="CB25" s="78">
        <v>18</v>
      </c>
      <c r="CC25" s="200">
        <v>2.7190332326284001</v>
      </c>
      <c r="CD25" s="78">
        <v>25</v>
      </c>
      <c r="CE25" s="200">
        <v>3.77643504531722</v>
      </c>
      <c r="CF25" s="103">
        <v>30</v>
      </c>
      <c r="CG25" s="220">
        <v>4.53172205438067</v>
      </c>
      <c r="CH25" s="221">
        <v>29</v>
      </c>
      <c r="CI25" s="220">
        <v>4.3806646525679804</v>
      </c>
      <c r="CJ25" s="221">
        <v>31</v>
      </c>
      <c r="CK25" s="220">
        <v>4.6827794561933498</v>
      </c>
      <c r="CL25" s="221">
        <v>36</v>
      </c>
      <c r="CM25" s="220">
        <v>5.4380664652568003</v>
      </c>
      <c r="CN25" s="221">
        <v>40</v>
      </c>
      <c r="CO25" s="220">
        <v>6.0422960725075603</v>
      </c>
      <c r="CP25" s="221">
        <v>31</v>
      </c>
      <c r="CQ25" s="220">
        <v>4.6827794561933498</v>
      </c>
      <c r="CR25" s="221">
        <v>18</v>
      </c>
      <c r="CS25" s="220">
        <v>2.7190332326284001</v>
      </c>
      <c r="CT25" s="221">
        <v>23</v>
      </c>
      <c r="CU25" s="220">
        <v>3.4743202416918399</v>
      </c>
      <c r="CV25" s="221">
        <v>24</v>
      </c>
      <c r="CW25" s="220">
        <v>3.62537764350453</v>
      </c>
      <c r="CX25" s="221">
        <v>8</v>
      </c>
      <c r="CY25" s="220">
        <v>1.2084592145015101</v>
      </c>
      <c r="CZ25" s="221">
        <v>15</v>
      </c>
      <c r="DA25" s="220">
        <v>2.2658610271903301</v>
      </c>
    </row>
    <row r="26" spans="1:105">
      <c r="A26" s="30" t="s">
        <v>116</v>
      </c>
      <c r="B26" s="90">
        <v>580</v>
      </c>
      <c r="C26" s="94">
        <v>1.4794786113307701</v>
      </c>
      <c r="D26" s="84">
        <v>0</v>
      </c>
      <c r="E26" s="203">
        <v>0</v>
      </c>
      <c r="F26" s="84">
        <v>0</v>
      </c>
      <c r="G26" s="203">
        <v>0</v>
      </c>
      <c r="H26" s="84" t="s">
        <v>283</v>
      </c>
      <c r="I26" s="203" t="s">
        <v>284</v>
      </c>
      <c r="J26" s="84" t="s">
        <v>283</v>
      </c>
      <c r="K26" s="203" t="s">
        <v>284</v>
      </c>
      <c r="L26" s="78">
        <v>4</v>
      </c>
      <c r="M26" s="203">
        <v>0.68965517241379004</v>
      </c>
      <c r="N26" s="78">
        <v>15</v>
      </c>
      <c r="O26" s="203">
        <v>2.5862068965517202</v>
      </c>
      <c r="P26" s="78">
        <v>9</v>
      </c>
      <c r="Q26" s="203">
        <v>1.55172413793104</v>
      </c>
      <c r="R26" s="78">
        <v>10</v>
      </c>
      <c r="S26" s="203">
        <v>1.72413793103448</v>
      </c>
      <c r="T26" s="78">
        <v>12</v>
      </c>
      <c r="U26" s="202">
        <v>2.0689655172413799</v>
      </c>
      <c r="V26" s="78">
        <v>12</v>
      </c>
      <c r="W26" s="202">
        <v>2.0689655172413799</v>
      </c>
      <c r="X26" s="78">
        <v>15</v>
      </c>
      <c r="Y26" s="202">
        <v>2.5862068965517202</v>
      </c>
      <c r="Z26" s="78">
        <v>16</v>
      </c>
      <c r="AA26" s="202">
        <v>2.7586206896551699</v>
      </c>
      <c r="AB26" s="78">
        <v>17</v>
      </c>
      <c r="AC26" s="202">
        <v>2.9310344827586201</v>
      </c>
      <c r="AD26" s="78">
        <v>10</v>
      </c>
      <c r="AE26" s="202">
        <v>1.72413793103448</v>
      </c>
      <c r="AF26" s="78">
        <v>8</v>
      </c>
      <c r="AG26" s="202">
        <v>1.3793103448275901</v>
      </c>
      <c r="AH26" s="78">
        <v>10</v>
      </c>
      <c r="AI26" s="202">
        <v>1.72413793103448</v>
      </c>
      <c r="AJ26" s="78">
        <v>6</v>
      </c>
      <c r="AK26" s="202">
        <v>1.0344827586206899</v>
      </c>
      <c r="AL26" s="78" t="s">
        <v>283</v>
      </c>
      <c r="AM26" s="202" t="s">
        <v>284</v>
      </c>
      <c r="AN26" s="78" t="s">
        <v>283</v>
      </c>
      <c r="AO26" s="202" t="s">
        <v>284</v>
      </c>
      <c r="AP26" s="78" t="s">
        <v>283</v>
      </c>
      <c r="AQ26" s="202" t="s">
        <v>284</v>
      </c>
      <c r="AR26" s="78">
        <v>0</v>
      </c>
      <c r="AS26" s="202">
        <v>0</v>
      </c>
      <c r="AT26" s="78">
        <v>0</v>
      </c>
      <c r="AU26" s="202">
        <v>0</v>
      </c>
      <c r="AV26" s="78" t="s">
        <v>283</v>
      </c>
      <c r="AW26" s="202" t="s">
        <v>284</v>
      </c>
      <c r="AX26" s="78">
        <v>6</v>
      </c>
      <c r="AY26" s="202">
        <v>1.0344827586206899</v>
      </c>
      <c r="AZ26" s="78" t="s">
        <v>283</v>
      </c>
      <c r="BA26" s="202" t="s">
        <v>284</v>
      </c>
      <c r="BB26" s="78">
        <v>0</v>
      </c>
      <c r="BC26" s="202">
        <v>0</v>
      </c>
      <c r="BD26" s="78" t="s">
        <v>283</v>
      </c>
      <c r="BE26" s="202" t="s">
        <v>284</v>
      </c>
      <c r="BF26" s="78" t="s">
        <v>283</v>
      </c>
      <c r="BG26" s="202" t="s">
        <v>284</v>
      </c>
      <c r="BH26" s="78" t="s">
        <v>283</v>
      </c>
      <c r="BI26" s="200" t="s">
        <v>284</v>
      </c>
      <c r="BJ26" s="78">
        <v>5</v>
      </c>
      <c r="BK26" s="200">
        <v>0.86206896551723999</v>
      </c>
      <c r="BL26" s="78" t="s">
        <v>283</v>
      </c>
      <c r="BM26" s="200" t="s">
        <v>284</v>
      </c>
      <c r="BN26" s="78">
        <v>4</v>
      </c>
      <c r="BO26" s="200">
        <v>0.68965517241379004</v>
      </c>
      <c r="BP26" s="78">
        <v>11</v>
      </c>
      <c r="BQ26" s="200">
        <v>1.8965517241379299</v>
      </c>
      <c r="BR26" s="78">
        <v>9</v>
      </c>
      <c r="BS26" s="201">
        <v>1.55172413793104</v>
      </c>
      <c r="BT26" s="78">
        <v>12</v>
      </c>
      <c r="BU26" s="201">
        <v>2.0689655172413799</v>
      </c>
      <c r="BV26" s="78">
        <v>9</v>
      </c>
      <c r="BW26" s="200">
        <v>1.55172413793104</v>
      </c>
      <c r="BX26" s="78">
        <v>25</v>
      </c>
      <c r="BY26" s="200">
        <v>4.31034482758621</v>
      </c>
      <c r="BZ26" s="78">
        <v>28</v>
      </c>
      <c r="CA26" s="200">
        <v>4.8275862068965498</v>
      </c>
      <c r="CB26" s="78">
        <v>23</v>
      </c>
      <c r="CC26" s="200">
        <v>3.9655172413793101</v>
      </c>
      <c r="CD26" s="78">
        <v>19</v>
      </c>
      <c r="CE26" s="200">
        <v>3.27586206896552</v>
      </c>
      <c r="CF26" s="103">
        <v>26</v>
      </c>
      <c r="CG26" s="220">
        <v>4.4827586206896601</v>
      </c>
      <c r="CH26" s="221">
        <v>34</v>
      </c>
      <c r="CI26" s="220">
        <v>5.8620689655172402</v>
      </c>
      <c r="CJ26" s="221">
        <v>32</v>
      </c>
      <c r="CK26" s="220">
        <v>5.5172413793103496</v>
      </c>
      <c r="CL26" s="221">
        <v>31</v>
      </c>
      <c r="CM26" s="220">
        <v>5.3448275862069003</v>
      </c>
      <c r="CN26" s="221">
        <v>27</v>
      </c>
      <c r="CO26" s="220">
        <v>4.6551724137931103</v>
      </c>
      <c r="CP26" s="221">
        <v>36</v>
      </c>
      <c r="CQ26" s="220">
        <v>6.2068965517241397</v>
      </c>
      <c r="CR26" s="221">
        <v>22</v>
      </c>
      <c r="CS26" s="220">
        <v>3.7931034482758599</v>
      </c>
      <c r="CT26" s="221">
        <v>22</v>
      </c>
      <c r="CU26" s="220">
        <v>3.7931034482758599</v>
      </c>
      <c r="CV26" s="221">
        <v>10</v>
      </c>
      <c r="CW26" s="220">
        <v>1.72413793103448</v>
      </c>
      <c r="CX26" s="221">
        <v>13</v>
      </c>
      <c r="CY26" s="220">
        <v>2.2413793103448301</v>
      </c>
      <c r="CZ26" s="221">
        <v>12</v>
      </c>
      <c r="DA26" s="220">
        <v>2.0689655172413799</v>
      </c>
    </row>
    <row r="27" spans="1:105">
      <c r="A27" s="30" t="s">
        <v>126</v>
      </c>
      <c r="B27" s="90">
        <v>451</v>
      </c>
      <c r="C27" s="94">
        <v>1.15042216156927</v>
      </c>
      <c r="D27" s="84" t="s">
        <v>283</v>
      </c>
      <c r="E27" s="203" t="s">
        <v>284</v>
      </c>
      <c r="F27" s="84">
        <v>6</v>
      </c>
      <c r="G27" s="203">
        <v>1.3303769401330401</v>
      </c>
      <c r="H27" s="84" t="s">
        <v>283</v>
      </c>
      <c r="I27" s="203" t="s">
        <v>284</v>
      </c>
      <c r="J27" s="84">
        <v>10</v>
      </c>
      <c r="K27" s="203">
        <v>2.2172949002217299</v>
      </c>
      <c r="L27" s="84">
        <v>18</v>
      </c>
      <c r="M27" s="203">
        <v>3.99113082039911</v>
      </c>
      <c r="N27" s="84">
        <v>18</v>
      </c>
      <c r="O27" s="203">
        <v>3.99113082039911</v>
      </c>
      <c r="P27" s="84">
        <v>8</v>
      </c>
      <c r="Q27" s="203">
        <v>1.7738359201773799</v>
      </c>
      <c r="R27" s="84">
        <v>10</v>
      </c>
      <c r="S27" s="203">
        <v>2.2172949002217299</v>
      </c>
      <c r="T27" s="84">
        <v>4</v>
      </c>
      <c r="U27" s="202">
        <v>0.88691796008868995</v>
      </c>
      <c r="V27" s="78">
        <v>9</v>
      </c>
      <c r="W27" s="202">
        <v>1.9955654101995599</v>
      </c>
      <c r="X27" s="78">
        <v>6</v>
      </c>
      <c r="Y27" s="202">
        <v>1.3303769401330401</v>
      </c>
      <c r="Z27" s="100">
        <v>4</v>
      </c>
      <c r="AA27" s="202">
        <v>0.88691796008868995</v>
      </c>
      <c r="AB27" s="100">
        <v>4</v>
      </c>
      <c r="AC27" s="202">
        <v>0.88691796008868995</v>
      </c>
      <c r="AD27" s="100">
        <v>6</v>
      </c>
      <c r="AE27" s="202">
        <v>1.3303769401330401</v>
      </c>
      <c r="AF27" s="100">
        <v>5</v>
      </c>
      <c r="AG27" s="202">
        <v>1.1086474501108701</v>
      </c>
      <c r="AH27" s="100">
        <v>5</v>
      </c>
      <c r="AI27" s="202">
        <v>1.1086474501108701</v>
      </c>
      <c r="AJ27" s="100">
        <v>12</v>
      </c>
      <c r="AK27" s="202">
        <v>2.6607538802660802</v>
      </c>
      <c r="AL27" s="100">
        <v>4</v>
      </c>
      <c r="AM27" s="202">
        <v>0.88691796008868995</v>
      </c>
      <c r="AN27" s="100" t="s">
        <v>283</v>
      </c>
      <c r="AO27" s="202" t="s">
        <v>284</v>
      </c>
      <c r="AP27" s="100" t="s">
        <v>283</v>
      </c>
      <c r="AQ27" s="202" t="s">
        <v>284</v>
      </c>
      <c r="AR27" s="100" t="s">
        <v>283</v>
      </c>
      <c r="AS27" s="202" t="s">
        <v>284</v>
      </c>
      <c r="AT27" s="100" t="s">
        <v>283</v>
      </c>
      <c r="AU27" s="202" t="s">
        <v>284</v>
      </c>
      <c r="AV27" s="100" t="s">
        <v>283</v>
      </c>
      <c r="AW27" s="202" t="s">
        <v>284</v>
      </c>
      <c r="AX27" s="100" t="s">
        <v>283</v>
      </c>
      <c r="AY27" s="202" t="s">
        <v>284</v>
      </c>
      <c r="AZ27" s="100" t="s">
        <v>283</v>
      </c>
      <c r="BA27" s="202" t="s">
        <v>284</v>
      </c>
      <c r="BB27" s="100" t="s">
        <v>283</v>
      </c>
      <c r="BC27" s="202" t="s">
        <v>284</v>
      </c>
      <c r="BD27" s="100" t="s">
        <v>283</v>
      </c>
      <c r="BE27" s="202" t="s">
        <v>284</v>
      </c>
      <c r="BF27" s="100">
        <v>0</v>
      </c>
      <c r="BG27" s="202">
        <v>0</v>
      </c>
      <c r="BH27" s="100" t="s">
        <v>283</v>
      </c>
      <c r="BI27" s="200" t="s">
        <v>284</v>
      </c>
      <c r="BJ27" s="100" t="s">
        <v>283</v>
      </c>
      <c r="BK27" s="200" t="s">
        <v>284</v>
      </c>
      <c r="BL27" s="100">
        <v>0</v>
      </c>
      <c r="BM27" s="200">
        <v>0</v>
      </c>
      <c r="BN27" s="100" t="s">
        <v>283</v>
      </c>
      <c r="BO27" s="200" t="s">
        <v>284</v>
      </c>
      <c r="BP27" s="100" t="s">
        <v>283</v>
      </c>
      <c r="BQ27" s="200" t="s">
        <v>284</v>
      </c>
      <c r="BR27" s="100" t="s">
        <v>283</v>
      </c>
      <c r="BS27" s="201" t="s">
        <v>284</v>
      </c>
      <c r="BT27" s="100">
        <v>10</v>
      </c>
      <c r="BU27" s="201">
        <v>2.2172949002217299</v>
      </c>
      <c r="BV27" s="100">
        <v>12</v>
      </c>
      <c r="BW27" s="200">
        <v>2.6607538802660802</v>
      </c>
      <c r="BX27" s="100">
        <v>16</v>
      </c>
      <c r="BY27" s="200">
        <v>3.54767184035477</v>
      </c>
      <c r="BZ27" s="100">
        <v>18</v>
      </c>
      <c r="CA27" s="200">
        <v>3.99113082039911</v>
      </c>
      <c r="CB27" s="100">
        <v>18</v>
      </c>
      <c r="CC27" s="200">
        <v>3.99113082039911</v>
      </c>
      <c r="CD27" s="100">
        <v>22</v>
      </c>
      <c r="CE27" s="200">
        <v>4.8780487804878101</v>
      </c>
      <c r="CF27" s="103">
        <v>25</v>
      </c>
      <c r="CG27" s="220">
        <v>5.5432372505543297</v>
      </c>
      <c r="CH27" s="221">
        <v>16</v>
      </c>
      <c r="CI27" s="220">
        <v>3.54767184035477</v>
      </c>
      <c r="CJ27" s="221">
        <v>21</v>
      </c>
      <c r="CK27" s="220">
        <v>4.6563192904656301</v>
      </c>
      <c r="CL27" s="221">
        <v>33</v>
      </c>
      <c r="CM27" s="220">
        <v>7.3170731707317103</v>
      </c>
      <c r="CN27" s="221">
        <v>18</v>
      </c>
      <c r="CO27" s="220">
        <v>3.99113082039911</v>
      </c>
      <c r="CP27" s="221">
        <v>17</v>
      </c>
      <c r="CQ27" s="220">
        <v>3.7694013303769398</v>
      </c>
      <c r="CR27" s="221">
        <v>5</v>
      </c>
      <c r="CS27" s="220">
        <v>1.1086474501108701</v>
      </c>
      <c r="CT27" s="221">
        <v>11</v>
      </c>
      <c r="CU27" s="220">
        <v>2.4390243902439002</v>
      </c>
      <c r="CV27" s="221">
        <v>17</v>
      </c>
      <c r="CW27" s="220">
        <v>3.7694013303769398</v>
      </c>
      <c r="CX27" s="221">
        <v>16</v>
      </c>
      <c r="CY27" s="220">
        <v>3.54767184035477</v>
      </c>
      <c r="CZ27" s="221">
        <v>20</v>
      </c>
      <c r="DA27" s="220">
        <v>4.4345898004434599</v>
      </c>
    </row>
    <row r="28" spans="1:105">
      <c r="A28" s="30" t="s">
        <v>141</v>
      </c>
      <c r="B28" s="90">
        <v>273</v>
      </c>
      <c r="C28" s="93">
        <v>0.69637527740224003</v>
      </c>
      <c r="D28" s="83">
        <v>0</v>
      </c>
      <c r="E28" s="207">
        <v>0</v>
      </c>
      <c r="F28" s="83" t="s">
        <v>283</v>
      </c>
      <c r="G28" s="207" t="s">
        <v>284</v>
      </c>
      <c r="H28" s="78" t="s">
        <v>283</v>
      </c>
      <c r="I28" s="207" t="s">
        <v>284</v>
      </c>
      <c r="J28" s="78">
        <v>5</v>
      </c>
      <c r="K28" s="207">
        <v>1.8315018315018301</v>
      </c>
      <c r="L28" s="83">
        <v>8</v>
      </c>
      <c r="M28" s="207">
        <v>2.9304029304029302</v>
      </c>
      <c r="N28" s="83">
        <v>11</v>
      </c>
      <c r="O28" s="207">
        <v>4.0293040293040301</v>
      </c>
      <c r="P28" s="78">
        <v>12</v>
      </c>
      <c r="Q28" s="207">
        <v>4.3956043956044004</v>
      </c>
      <c r="R28" s="78">
        <v>11</v>
      </c>
      <c r="S28" s="207">
        <v>4.0293040293040301</v>
      </c>
      <c r="T28" s="83">
        <v>8</v>
      </c>
      <c r="U28" s="206">
        <v>2.9304029304029302</v>
      </c>
      <c r="V28" s="83">
        <v>11</v>
      </c>
      <c r="W28" s="206">
        <v>4.0293040293040301</v>
      </c>
      <c r="X28" s="83">
        <v>10</v>
      </c>
      <c r="Y28" s="206">
        <v>3.6630036630036602</v>
      </c>
      <c r="Z28" s="83">
        <v>6</v>
      </c>
      <c r="AA28" s="206">
        <v>2.1978021978022002</v>
      </c>
      <c r="AB28" s="83">
        <v>9</v>
      </c>
      <c r="AC28" s="206">
        <v>3.2967032967033001</v>
      </c>
      <c r="AD28" s="83">
        <v>5</v>
      </c>
      <c r="AE28" s="206">
        <v>1.8315018315018301</v>
      </c>
      <c r="AF28" s="83" t="s">
        <v>283</v>
      </c>
      <c r="AG28" s="206" t="s">
        <v>284</v>
      </c>
      <c r="AH28" s="83">
        <v>4</v>
      </c>
      <c r="AI28" s="206">
        <v>1.46520146520147</v>
      </c>
      <c r="AJ28" s="83">
        <v>12</v>
      </c>
      <c r="AK28" s="206">
        <v>4.3956043956044004</v>
      </c>
      <c r="AL28" s="83" t="s">
        <v>283</v>
      </c>
      <c r="AM28" s="206" t="s">
        <v>284</v>
      </c>
      <c r="AN28" s="83" t="s">
        <v>283</v>
      </c>
      <c r="AO28" s="206" t="s">
        <v>284</v>
      </c>
      <c r="AP28" s="83">
        <v>5</v>
      </c>
      <c r="AQ28" s="206">
        <v>1.8315018315018301</v>
      </c>
      <c r="AR28" s="83">
        <v>0</v>
      </c>
      <c r="AS28" s="206">
        <v>0</v>
      </c>
      <c r="AT28" s="83" t="s">
        <v>283</v>
      </c>
      <c r="AU28" s="206" t="s">
        <v>284</v>
      </c>
      <c r="AV28" s="83">
        <v>0</v>
      </c>
      <c r="AW28" s="206">
        <v>0</v>
      </c>
      <c r="AX28" s="83" t="s">
        <v>283</v>
      </c>
      <c r="AY28" s="206" t="s">
        <v>284</v>
      </c>
      <c r="AZ28" s="83" t="s">
        <v>283</v>
      </c>
      <c r="BA28" s="206" t="s">
        <v>284</v>
      </c>
      <c r="BB28" s="83" t="s">
        <v>283</v>
      </c>
      <c r="BC28" s="206" t="s">
        <v>284</v>
      </c>
      <c r="BD28" s="83" t="s">
        <v>283</v>
      </c>
      <c r="BE28" s="206" t="s">
        <v>284</v>
      </c>
      <c r="BF28" s="83">
        <v>0</v>
      </c>
      <c r="BG28" s="206">
        <v>0</v>
      </c>
      <c r="BH28" s="83" t="s">
        <v>283</v>
      </c>
      <c r="BI28" s="204" t="s">
        <v>284</v>
      </c>
      <c r="BJ28" s="83" t="s">
        <v>283</v>
      </c>
      <c r="BK28" s="204" t="s">
        <v>284</v>
      </c>
      <c r="BL28" s="83" t="s">
        <v>283</v>
      </c>
      <c r="BM28" s="204" t="s">
        <v>284</v>
      </c>
      <c r="BN28" s="83" t="s">
        <v>283</v>
      </c>
      <c r="BO28" s="204" t="s">
        <v>284</v>
      </c>
      <c r="BP28" s="83">
        <v>0</v>
      </c>
      <c r="BQ28" s="204">
        <v>0</v>
      </c>
      <c r="BR28" s="83" t="s">
        <v>283</v>
      </c>
      <c r="BS28" s="205" t="s">
        <v>284</v>
      </c>
      <c r="BT28" s="83" t="s">
        <v>283</v>
      </c>
      <c r="BU28" s="205" t="s">
        <v>284</v>
      </c>
      <c r="BV28" s="83" t="s">
        <v>283</v>
      </c>
      <c r="BW28" s="204" t="s">
        <v>284</v>
      </c>
      <c r="BX28" s="83">
        <v>4</v>
      </c>
      <c r="BY28" s="204">
        <v>1.46520146520147</v>
      </c>
      <c r="BZ28" s="83">
        <v>10</v>
      </c>
      <c r="CA28" s="204">
        <v>3.6630036630036602</v>
      </c>
      <c r="CB28" s="83">
        <v>12</v>
      </c>
      <c r="CC28" s="204">
        <v>4.3956043956044004</v>
      </c>
      <c r="CD28" s="83">
        <v>14</v>
      </c>
      <c r="CE28" s="204">
        <v>5.1282051282051304</v>
      </c>
      <c r="CF28" s="103">
        <v>9</v>
      </c>
      <c r="CG28" s="220">
        <v>3.2967032967033001</v>
      </c>
      <c r="CH28" s="221">
        <v>9</v>
      </c>
      <c r="CI28" s="220">
        <v>3.2967032967033001</v>
      </c>
      <c r="CJ28" s="221">
        <v>12</v>
      </c>
      <c r="CK28" s="220">
        <v>4.3956043956044004</v>
      </c>
      <c r="CL28" s="221">
        <v>11</v>
      </c>
      <c r="CM28" s="220">
        <v>4.0293040293040301</v>
      </c>
      <c r="CN28" s="221">
        <v>13</v>
      </c>
      <c r="CO28" s="220">
        <v>4.7619047619047601</v>
      </c>
      <c r="CP28" s="221">
        <v>12</v>
      </c>
      <c r="CQ28" s="220">
        <v>4.3956043956044004</v>
      </c>
      <c r="CR28" s="221">
        <v>8</v>
      </c>
      <c r="CS28" s="220">
        <v>2.9304029304029302</v>
      </c>
      <c r="CT28" s="221">
        <v>4</v>
      </c>
      <c r="CU28" s="220">
        <v>1.46520146520147</v>
      </c>
      <c r="CV28" s="221">
        <v>6</v>
      </c>
      <c r="CW28" s="220">
        <v>2.1978021978022002</v>
      </c>
      <c r="CX28" s="221" t="s">
        <v>283</v>
      </c>
      <c r="CY28" s="220" t="s">
        <v>284</v>
      </c>
      <c r="CZ28" s="221">
        <v>0</v>
      </c>
      <c r="DA28" s="220">
        <v>0</v>
      </c>
    </row>
    <row r="29" spans="1:105">
      <c r="A29" s="30" t="s">
        <v>256</v>
      </c>
      <c r="B29" s="90">
        <v>382</v>
      </c>
      <c r="C29" s="94">
        <v>0.97441522332474995</v>
      </c>
      <c r="D29" s="84">
        <v>0</v>
      </c>
      <c r="E29" s="203">
        <v>0</v>
      </c>
      <c r="F29" s="84">
        <v>0</v>
      </c>
      <c r="G29" s="203">
        <v>0</v>
      </c>
      <c r="H29" s="84" t="s">
        <v>283</v>
      </c>
      <c r="I29" s="203" t="s">
        <v>284</v>
      </c>
      <c r="J29" s="84">
        <v>4</v>
      </c>
      <c r="K29" s="203">
        <v>1.04712041884817</v>
      </c>
      <c r="L29" s="84" t="s">
        <v>283</v>
      </c>
      <c r="M29" s="203" t="s">
        <v>284</v>
      </c>
      <c r="N29" s="84" t="s">
        <v>283</v>
      </c>
      <c r="O29" s="203" t="s">
        <v>284</v>
      </c>
      <c r="P29" s="84">
        <v>4</v>
      </c>
      <c r="Q29" s="203">
        <v>1.04712041884817</v>
      </c>
      <c r="R29" s="84" t="s">
        <v>283</v>
      </c>
      <c r="S29" s="203" t="s">
        <v>284</v>
      </c>
      <c r="T29" s="84">
        <v>5</v>
      </c>
      <c r="U29" s="202">
        <v>1.30890052356021</v>
      </c>
      <c r="V29" s="84" t="s">
        <v>283</v>
      </c>
      <c r="W29" s="202" t="s">
        <v>284</v>
      </c>
      <c r="X29" s="84">
        <v>0</v>
      </c>
      <c r="Y29" s="202">
        <v>0</v>
      </c>
      <c r="Z29" s="84">
        <v>5</v>
      </c>
      <c r="AA29" s="202">
        <v>1.30890052356021</v>
      </c>
      <c r="AB29" s="84">
        <v>9</v>
      </c>
      <c r="AC29" s="202">
        <v>2.3560209424083798</v>
      </c>
      <c r="AD29" s="84">
        <v>6</v>
      </c>
      <c r="AE29" s="202">
        <v>1.5706806282722501</v>
      </c>
      <c r="AF29" s="84">
        <v>6</v>
      </c>
      <c r="AG29" s="202">
        <v>1.5706806282722501</v>
      </c>
      <c r="AH29" s="84">
        <v>6</v>
      </c>
      <c r="AI29" s="202">
        <v>1.5706806282722501</v>
      </c>
      <c r="AJ29" s="84">
        <v>8</v>
      </c>
      <c r="AK29" s="202">
        <v>2.09424083769634</v>
      </c>
      <c r="AL29" s="100">
        <v>4</v>
      </c>
      <c r="AM29" s="202">
        <v>1.04712041884817</v>
      </c>
      <c r="AN29" s="100" t="s">
        <v>283</v>
      </c>
      <c r="AO29" s="202" t="s">
        <v>284</v>
      </c>
      <c r="AP29" s="100">
        <v>4</v>
      </c>
      <c r="AQ29" s="202">
        <v>1.04712041884817</v>
      </c>
      <c r="AR29" s="100">
        <v>0</v>
      </c>
      <c r="AS29" s="202">
        <v>0</v>
      </c>
      <c r="AT29" s="100">
        <v>4</v>
      </c>
      <c r="AU29" s="202">
        <v>1.04712041884817</v>
      </c>
      <c r="AV29" s="100" t="s">
        <v>283</v>
      </c>
      <c r="AW29" s="202" t="s">
        <v>284</v>
      </c>
      <c r="AX29" s="100">
        <v>5</v>
      </c>
      <c r="AY29" s="202">
        <v>1.30890052356021</v>
      </c>
      <c r="AZ29" s="100" t="s">
        <v>283</v>
      </c>
      <c r="BA29" s="202" t="s">
        <v>284</v>
      </c>
      <c r="BB29" s="100" t="s">
        <v>283</v>
      </c>
      <c r="BC29" s="202" t="s">
        <v>284</v>
      </c>
      <c r="BD29" s="100" t="s">
        <v>283</v>
      </c>
      <c r="BE29" s="202" t="s">
        <v>284</v>
      </c>
      <c r="BF29" s="100" t="s">
        <v>283</v>
      </c>
      <c r="BG29" s="202" t="s">
        <v>284</v>
      </c>
      <c r="BH29" s="100" t="s">
        <v>283</v>
      </c>
      <c r="BI29" s="200" t="s">
        <v>284</v>
      </c>
      <c r="BJ29" s="100">
        <v>4</v>
      </c>
      <c r="BK29" s="200">
        <v>1.04712041884817</v>
      </c>
      <c r="BL29" s="100">
        <v>4</v>
      </c>
      <c r="BM29" s="200">
        <v>1.04712041884817</v>
      </c>
      <c r="BN29" s="100">
        <v>5</v>
      </c>
      <c r="BO29" s="200">
        <v>1.30890052356021</v>
      </c>
      <c r="BP29" s="100" t="s">
        <v>283</v>
      </c>
      <c r="BQ29" s="200" t="s">
        <v>284</v>
      </c>
      <c r="BR29" s="100" t="s">
        <v>283</v>
      </c>
      <c r="BS29" s="201" t="s">
        <v>284</v>
      </c>
      <c r="BT29" s="100">
        <v>7</v>
      </c>
      <c r="BU29" s="201">
        <v>1.8324607329842899</v>
      </c>
      <c r="BV29" s="100">
        <v>8</v>
      </c>
      <c r="BW29" s="200">
        <v>2.09424083769634</v>
      </c>
      <c r="BX29" s="100">
        <v>5</v>
      </c>
      <c r="BY29" s="200">
        <v>1.30890052356021</v>
      </c>
      <c r="BZ29" s="100">
        <v>8</v>
      </c>
      <c r="CA29" s="200">
        <v>2.09424083769634</v>
      </c>
      <c r="CB29" s="100">
        <v>9</v>
      </c>
      <c r="CC29" s="200">
        <v>2.3560209424083798</v>
      </c>
      <c r="CD29" s="100">
        <v>15</v>
      </c>
      <c r="CE29" s="200">
        <v>3.9267015706806299</v>
      </c>
      <c r="CF29" s="103">
        <v>17</v>
      </c>
      <c r="CG29" s="220">
        <v>4.45026178010471</v>
      </c>
      <c r="CH29" s="221">
        <v>24</v>
      </c>
      <c r="CI29" s="220">
        <v>6.2827225130890101</v>
      </c>
      <c r="CJ29" s="221">
        <v>31</v>
      </c>
      <c r="CK29" s="220">
        <v>8.1151832460733004</v>
      </c>
      <c r="CL29" s="221">
        <v>28</v>
      </c>
      <c r="CM29" s="220">
        <v>7.3298429319371703</v>
      </c>
      <c r="CN29" s="221">
        <v>29</v>
      </c>
      <c r="CO29" s="220">
        <v>7.5916230366492199</v>
      </c>
      <c r="CP29" s="221">
        <v>22</v>
      </c>
      <c r="CQ29" s="220">
        <v>5.7591623036649198</v>
      </c>
      <c r="CR29" s="221">
        <v>21</v>
      </c>
      <c r="CS29" s="220">
        <v>5.4973821989528799</v>
      </c>
      <c r="CT29" s="221">
        <v>16</v>
      </c>
      <c r="CU29" s="220">
        <v>4.1884816753926701</v>
      </c>
      <c r="CV29" s="221">
        <v>18</v>
      </c>
      <c r="CW29" s="220">
        <v>4.7120418848167596</v>
      </c>
      <c r="CX29" s="221">
        <v>10</v>
      </c>
      <c r="CY29" s="220">
        <v>2.6178010471204201</v>
      </c>
      <c r="CZ29" s="221">
        <v>7</v>
      </c>
      <c r="DA29" s="220">
        <v>1.8324607329842899</v>
      </c>
    </row>
    <row r="30" spans="1:105" ht="11.4" thickBot="1">
      <c r="A30" s="21" t="s">
        <v>142</v>
      </c>
      <c r="B30" s="90">
        <v>150</v>
      </c>
      <c r="C30" s="97">
        <v>0.38262377879243997</v>
      </c>
      <c r="D30" s="86">
        <v>0</v>
      </c>
      <c r="E30" s="199">
        <v>0</v>
      </c>
      <c r="F30" s="86">
        <v>0</v>
      </c>
      <c r="G30" s="199">
        <v>0</v>
      </c>
      <c r="H30" s="86">
        <v>0</v>
      </c>
      <c r="I30" s="199">
        <v>0</v>
      </c>
      <c r="J30" s="86" t="s">
        <v>283</v>
      </c>
      <c r="K30" s="199" t="s">
        <v>284</v>
      </c>
      <c r="L30" s="86">
        <v>0</v>
      </c>
      <c r="M30" s="199">
        <v>0</v>
      </c>
      <c r="N30" s="86">
        <v>0</v>
      </c>
      <c r="O30" s="199">
        <v>0</v>
      </c>
      <c r="P30" s="86" t="s">
        <v>283</v>
      </c>
      <c r="Q30" s="199" t="s">
        <v>284</v>
      </c>
      <c r="R30" s="86" t="s">
        <v>283</v>
      </c>
      <c r="S30" s="199" t="s">
        <v>284</v>
      </c>
      <c r="T30" s="86">
        <v>4</v>
      </c>
      <c r="U30" s="198">
        <v>2.6666666666666701</v>
      </c>
      <c r="V30" s="86">
        <v>0</v>
      </c>
      <c r="W30" s="198">
        <v>0</v>
      </c>
      <c r="X30" s="86" t="s">
        <v>283</v>
      </c>
      <c r="Y30" s="198" t="s">
        <v>284</v>
      </c>
      <c r="Z30" s="86">
        <v>0</v>
      </c>
      <c r="AA30" s="198">
        <v>0</v>
      </c>
      <c r="AB30" s="86" t="s">
        <v>283</v>
      </c>
      <c r="AC30" s="198" t="s">
        <v>284</v>
      </c>
      <c r="AD30" s="86" t="s">
        <v>283</v>
      </c>
      <c r="AE30" s="198" t="s">
        <v>284</v>
      </c>
      <c r="AF30" s="86" t="s">
        <v>283</v>
      </c>
      <c r="AG30" s="198" t="s">
        <v>284</v>
      </c>
      <c r="AH30" s="86" t="s">
        <v>283</v>
      </c>
      <c r="AI30" s="198" t="s">
        <v>284</v>
      </c>
      <c r="AJ30" s="86" t="s">
        <v>283</v>
      </c>
      <c r="AK30" s="198" t="s">
        <v>284</v>
      </c>
      <c r="AL30" s="86" t="s">
        <v>283</v>
      </c>
      <c r="AM30" s="198" t="s">
        <v>284</v>
      </c>
      <c r="AN30" s="86">
        <v>0</v>
      </c>
      <c r="AO30" s="198">
        <v>0</v>
      </c>
      <c r="AP30" s="86">
        <v>0</v>
      </c>
      <c r="AQ30" s="198">
        <v>0</v>
      </c>
      <c r="AR30" s="86" t="s">
        <v>283</v>
      </c>
      <c r="AS30" s="198" t="s">
        <v>284</v>
      </c>
      <c r="AT30" s="86">
        <v>0</v>
      </c>
      <c r="AU30" s="198">
        <v>0</v>
      </c>
      <c r="AV30" s="86" t="s">
        <v>283</v>
      </c>
      <c r="AW30" s="198" t="s">
        <v>284</v>
      </c>
      <c r="AX30" s="86" t="s">
        <v>283</v>
      </c>
      <c r="AY30" s="198" t="s">
        <v>284</v>
      </c>
      <c r="AZ30" s="86" t="s">
        <v>283</v>
      </c>
      <c r="BA30" s="198" t="s">
        <v>284</v>
      </c>
      <c r="BB30" s="86" t="s">
        <v>283</v>
      </c>
      <c r="BC30" s="198" t="s">
        <v>284</v>
      </c>
      <c r="BD30" s="86" t="s">
        <v>283</v>
      </c>
      <c r="BE30" s="198" t="s">
        <v>284</v>
      </c>
      <c r="BF30" s="86" t="s">
        <v>283</v>
      </c>
      <c r="BG30" s="198" t="s">
        <v>284</v>
      </c>
      <c r="BH30" s="86">
        <v>0</v>
      </c>
      <c r="BI30" s="196">
        <v>0</v>
      </c>
      <c r="BJ30" s="86">
        <v>0</v>
      </c>
      <c r="BK30" s="196">
        <v>0</v>
      </c>
      <c r="BL30" s="86" t="s">
        <v>283</v>
      </c>
      <c r="BM30" s="196" t="s">
        <v>284</v>
      </c>
      <c r="BN30" s="86" t="s">
        <v>283</v>
      </c>
      <c r="BO30" s="196" t="s">
        <v>284</v>
      </c>
      <c r="BP30" s="86">
        <v>0</v>
      </c>
      <c r="BQ30" s="196">
        <v>0</v>
      </c>
      <c r="BR30" s="86" t="s">
        <v>283</v>
      </c>
      <c r="BS30" s="197" t="s">
        <v>284</v>
      </c>
      <c r="BT30" s="86" t="s">
        <v>283</v>
      </c>
      <c r="BU30" s="197" t="s">
        <v>284</v>
      </c>
      <c r="BV30" s="86">
        <v>16</v>
      </c>
      <c r="BW30" s="196">
        <v>10.6666666666667</v>
      </c>
      <c r="BX30" s="86">
        <v>13</v>
      </c>
      <c r="BY30" s="196">
        <v>8.6666666666666696</v>
      </c>
      <c r="BZ30" s="86">
        <v>10</v>
      </c>
      <c r="CA30" s="196">
        <v>6.6666666666666696</v>
      </c>
      <c r="CB30" s="86">
        <v>12</v>
      </c>
      <c r="CC30" s="196">
        <v>8</v>
      </c>
      <c r="CD30" s="86">
        <v>14</v>
      </c>
      <c r="CE30" s="196">
        <v>9.3333333333333393</v>
      </c>
      <c r="CF30" s="86">
        <v>10</v>
      </c>
      <c r="CG30" s="196">
        <v>6.6666666666666696</v>
      </c>
      <c r="CH30" s="86">
        <v>14</v>
      </c>
      <c r="CI30" s="196">
        <v>9.3333333333333393</v>
      </c>
      <c r="CJ30" s="86">
        <v>7</v>
      </c>
      <c r="CK30" s="196">
        <v>4.6666666666666696</v>
      </c>
      <c r="CL30" s="86" t="s">
        <v>283</v>
      </c>
      <c r="CM30" s="196" t="s">
        <v>284</v>
      </c>
      <c r="CN30" s="86">
        <v>11</v>
      </c>
      <c r="CO30" s="196">
        <v>7.3333333333333401</v>
      </c>
      <c r="CP30" s="86">
        <v>5</v>
      </c>
      <c r="CQ30" s="196">
        <v>3.3333333333333299</v>
      </c>
      <c r="CR30" s="86" t="s">
        <v>283</v>
      </c>
      <c r="CS30" s="196" t="s">
        <v>284</v>
      </c>
      <c r="CT30" s="86" t="s">
        <v>270</v>
      </c>
      <c r="CU30" s="196" t="s">
        <v>270</v>
      </c>
      <c r="CV30" s="86" t="s">
        <v>270</v>
      </c>
      <c r="CW30" s="196" t="s">
        <v>270</v>
      </c>
      <c r="CX30" s="86" t="s">
        <v>270</v>
      </c>
      <c r="CY30" s="196" t="s">
        <v>270</v>
      </c>
      <c r="CZ30" s="86" t="s">
        <v>270</v>
      </c>
      <c r="DA30" s="196" t="s">
        <v>270</v>
      </c>
    </row>
    <row r="31" spans="1:105" ht="15.75" customHeight="1" thickTop="1">
      <c r="A31" s="67" t="s">
        <v>192</v>
      </c>
      <c r="B31" s="67"/>
      <c r="C31" s="67"/>
      <c r="D31" s="67"/>
      <c r="E31" s="67"/>
      <c r="F31" s="67"/>
      <c r="G31" s="67"/>
      <c r="I31" s="153"/>
      <c r="AS31" s="195"/>
      <c r="AT31" s="152"/>
      <c r="BC31" s="195"/>
      <c r="BD31" s="152"/>
    </row>
    <row r="32" spans="1:105" ht="11.4">
      <c r="A32" s="48" t="s">
        <v>180</v>
      </c>
      <c r="B32" s="80"/>
      <c r="C32" s="32"/>
      <c r="D32" s="80"/>
      <c r="E32" s="32"/>
      <c r="F32" s="80"/>
      <c r="G32" s="32"/>
      <c r="H32" s="80"/>
      <c r="J32" s="80"/>
      <c r="L32" s="80"/>
      <c r="N32" s="80"/>
      <c r="P32" s="80"/>
      <c r="R32" s="80"/>
      <c r="T32" s="80"/>
      <c r="V32" s="80"/>
      <c r="X32" s="80"/>
      <c r="Z32" s="80"/>
      <c r="BR32" s="19"/>
    </row>
    <row r="33" spans="1:27" ht="11.4">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1.4">
      <c r="A34" s="48" t="s">
        <v>166</v>
      </c>
    </row>
    <row r="35" spans="1:27" ht="11.4">
      <c r="A35" s="48" t="s">
        <v>225</v>
      </c>
    </row>
    <row r="36" spans="1:27" ht="11.4">
      <c r="A36" s="48"/>
    </row>
  </sheetData>
  <mergeCells count="56">
    <mergeCell ref="BZ6:CA6"/>
    <mergeCell ref="CB6:CC6"/>
    <mergeCell ref="CL6:CM6"/>
    <mergeCell ref="CT6:CU6"/>
    <mergeCell ref="CF6:CG6"/>
    <mergeCell ref="CH6:CI6"/>
    <mergeCell ref="CD6:CE6"/>
    <mergeCell ref="AZ6:BA6"/>
    <mergeCell ref="AX6:AY6"/>
    <mergeCell ref="L6:M6"/>
    <mergeCell ref="AH6:AI6"/>
    <mergeCell ref="AN6:AO6"/>
    <mergeCell ref="N6:O6"/>
    <mergeCell ref="P6:Q6"/>
    <mergeCell ref="AL6:AM6"/>
    <mergeCell ref="V6:W6"/>
    <mergeCell ref="X6:Y6"/>
    <mergeCell ref="A2:G2"/>
    <mergeCell ref="B5:C6"/>
    <mergeCell ref="A6:A7"/>
    <mergeCell ref="D6:E6"/>
    <mergeCell ref="F6:G6"/>
    <mergeCell ref="R6:S6"/>
    <mergeCell ref="J6:K6"/>
    <mergeCell ref="BX6:BY6"/>
    <mergeCell ref="CJ6:CK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CZ6:DA6"/>
    <mergeCell ref="CT5:DA5"/>
    <mergeCell ref="D5:CS5"/>
    <mergeCell ref="BV6:BW6"/>
    <mergeCell ref="CN6:CO6"/>
    <mergeCell ref="CX6:CY6"/>
    <mergeCell ref="AP6:AQ6"/>
    <mergeCell ref="AR6:AS6"/>
    <mergeCell ref="BP6:BQ6"/>
    <mergeCell ref="BR6:BS6"/>
    <mergeCell ref="BT6:BU6"/>
    <mergeCell ref="AV6:AW6"/>
    <mergeCell ref="AT6:AU6"/>
    <mergeCell ref="CV6:CW6"/>
    <mergeCell ref="CP6:CQ6"/>
    <mergeCell ref="CR6:CS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2021-03-03T12:11:36Z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