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<sst xmlns="http://schemas.openxmlformats.org/spreadsheetml/2006/main" count="1498" uniqueCount="298">
  <si>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</si>
  <si>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</si>
  <si>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</si>
  <si>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</si>
  <si>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</si>
  <si>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</si>
  <si>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</si>
  <si>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</si>
  <si>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</si>
  <si>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</si>
  <si>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</si>
  <si>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</si>
  <si>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</si>
  <si>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</si>
  <si>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</si>
  <si>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</si>
  <si>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</si>
  <si>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</si>
  <si>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</si>
  <si>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</si>
  <si>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</si>
  <si>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</si>
  <si>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</si>
  <si>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</si>
  <si>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</si>
  <si>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</si>
  <si>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</si>
  <si>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</si>
  <si>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</si>
  <si>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</si>
  <si>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</si>
  <si>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</si>
  <si>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</si>
  <si>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</si>
  <si>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</si>
  <si>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</si>
  <si>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</si>
  <si>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</si>
  <si>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</si>
  <si>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</si>
  <si>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</si>
  <si>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</si>
  <si>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</si>
  <si>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</si>
  <si>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</si>
  <si>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</si>
  <si>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</si>
  <si>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</si>
  <si>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</si>
  <si>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</si>
  <si>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</si>
  <si>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</si>
  <si>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</si>
  <si>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</si>
  <si>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</si>
  <si>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</si>
  <si>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</si>
  <si>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</si>
  <si>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</si>
  <si>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</si>
  <si>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</si>
  <si>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</si>
  <si>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</si>
  <si>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</si>
  <si>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</si>
  <si>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</si>
  <si>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</si>
  <si>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</si>
  <si>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</si>
  <si>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</si>
  <si>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</si>
  <si>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</si>
  <si>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</si>
  <si>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</si>
  <si>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</si>
  <si>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</si>
  <si>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</si>
  <si>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</si>
  <si>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</si>
  <si>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</si>
  <si>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</si>
  <si>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</si>
  <si>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</si>
  <si>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</si>
  <si>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</si>
  <si>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</si>
  <si>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</si>
  <si>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</si>
  <si>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</si>
  <si>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</si>
  <si>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</si>
  <si>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</si>
  <si>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</si>
  <si>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</si>
  <si>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</si>
  <si>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</si>
  <si>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</si>
  <si>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</si>
  <si>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</si>
  <si>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</si>
  <si>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</si>
  <si>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</si>
  <si>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</si>
  <si>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</si>
  <si>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</si>
  <si>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</si>
  <si>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</si>
  <si>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</si>
  <si>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</si>
  <si>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</si>
  <si>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</si>
  <si>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</si>
  <si>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</si>
  <si>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</si>
  <si>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</si>
  <si>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</si>
  <si>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</si>
  <si>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</si>
  <si>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</si>
  <si>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</si>
  <si>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</si>
  <si>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</si>
  <si>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</si>
  <si>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</si>
  <si>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</si>
  <si>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</si>
  <si>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</si>
  <si>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</si>
  <si>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</si>
  <si>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</si>
  <si>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</si>
  <si>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</si>
  <si>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</si>
  <si>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</si>
  <si>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</si>
  <si>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</si>
  <si>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</si>
  <si>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</si>
  <si>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</si>
  <si>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</si>
  <si>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</si>
  <si>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</si>
  <si>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</si>
  <si>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</si>
  <si>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</si>
  <si>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</si>
  <si>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</si>
  <si>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</si>
  <si>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</si>
  <si>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</si>
  <si>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</si>
  <si>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</si>
  <si>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</si>
  <si>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</si>
  <si>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</si>
  <si>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</si>
  <si>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</si>
  <si>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</si>
  <si>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</si>
  <si>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</si>
  <si>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</si>
  <si>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</si>
  <si>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</si>
  <si>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</si>
  <si>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</si>
  <si>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</si>
  <si>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</si>
  <si>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</si>
  <si>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</si>
  <si>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</si>
  <si>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</si>
  <si>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</si>
  <si>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</si>
  <si>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</si>
  <si>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</si>
  <si>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</si>
  <si>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</si>
  <si>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</si>
  <si>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</si>
  <si>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</si>
  <si>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</si>
  <si>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</si>
  <si>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</si>
  <si>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</si>
  <si>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</si>
  <si>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</si>
  <si>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</si>
  <si>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</si>
  <si>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</si>
  <si>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</si>
  <si>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</si>
  <si>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</si>
  <si>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</si>
  <si>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</si>
  <si>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</si>
  <si>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</si>
  <si>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</si>
  <si>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</si>
  <si>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</si>
  <si>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</si>
  <si>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</si>
  <si>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</si>
  <si>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</si>
  <si>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</si>
  <si>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</si>
  <si>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</si>
  <si>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</si>
  <si>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</si>
  <si>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</si>
  <si>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</si>
  <si>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</si>
  <si>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</si>
  <si>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</si>
  <si>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</si>
  <si>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</si>
  <si>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</si>
  <si>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</si>
  <si>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</si>
  <si>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</si>
  <si>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</si>
  <si>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</si>
  <si>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</si>
  <si>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</si>
  <si>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</si>
  <si>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</si>
  <si>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</si>
  <si>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</si>
  <si>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</si>
  <si>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</si>
  <si>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</si>
  <si>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</si>
  <si>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</si>
  <si>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</si>
  <si>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</si>
  <si>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</si>
  <si>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</si>
  <si>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</si>
  <si>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</si>
  <si>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</si>
  <si>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</si>
  <si>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</si>
  <si>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</si>
  <si>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</si>
  <si>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</si>
  <si>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</si>
  <si>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</si>
  <si>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</si>
  <si>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</si>
  <si>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</si>
  <si>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</si>
  <si>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</si>
  <si>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</si>
  <si>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</si>
  <si>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</si>
  <si>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</si>
  <si>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</si>
  <si>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</si>
  <si>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</si>
  <si>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</si>
  <si>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</si>
  <si>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</si>
  <si>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</si>
  <si>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</si>
  <si>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</si>
  <si>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</si>
  <si>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</si>
  <si>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</si>
  <si>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</si>
  <si>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</si>
  <si>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</si>
  <si>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</si>
  <si>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</si>
  <si>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</si>
  <si>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</si>
  <si>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</si>
  <si>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</si>
  <si>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</si>
  <si>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</si>
  <si>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</si>
  <si>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</si>
  <si>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</si>
  <si>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</si>
  <si>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</si>
  <si>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</si>
  <si>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</si>
  <si>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</si>
  <si>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vecka 11 2021</t>
  </si>
  <si>
    <t>Totalt
inrapporterat</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</si>
  <si>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</si>
  <si>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Populationen utgörs av alla individer som slutenvårdats för covid-19 med inskrivningsdatum fram till och med 20 mars enligt rapportering till patientregistret eller frivillig särskild</t>
  </si>
  <si>
    <t>gång. Statistiken är preliminär och baserad på de uppgifter som inkommit till Socialstyrelsen vid den 20 mars 2021. Notera bortfallet som beskrivs nedan.</t>
  </si>
  <si>
    <t>2021v08</t>
  </si>
  <si>
    <t>2021v10</t>
  </si>
  <si>
    <t>2021v04</t>
  </si>
  <si>
    <t>2021v11</t>
  </si>
  <si>
    <t>2021v07</t>
  </si>
  <si>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</sst>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2" fillId="2" borderId="10" xfId="13" applyNumberForma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2635</c:v>
                </c:pt>
                <c:pt idx="1">
                  <c:v>2827</c:v>
                </c:pt>
                <c:pt idx="2">
                  <c:v>4808</c:v>
                </c:pt>
                <c:pt idx="3">
                  <c:v>5675</c:v>
                </c:pt>
                <c:pt idx="4">
                  <c:v>6603</c:v>
                </c:pt>
                <c:pt idx="5">
                  <c:v>5357</c:v>
                </c:pt>
                <c:pt idx="6">
                  <c:v>1529</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3360</c:v>
                </c:pt>
                <c:pt idx="1">
                  <c:v>1865</c:v>
                </c:pt>
                <c:pt idx="2">
                  <c:v>2983</c:v>
                </c:pt>
                <c:pt idx="3">
                  <c:v>3107</c:v>
                </c:pt>
                <c:pt idx="4">
                  <c:v>4491</c:v>
                </c:pt>
                <c:pt idx="5">
                  <c:v>5091</c:v>
                </c:pt>
                <c:pt idx="6">
                  <c:v>2207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30.3616913</c:v>
                </c:pt>
                <c:pt idx="1">
                  <c:v>57.568347799999998</c:v>
                </c:pt>
                <c:pt idx="2">
                  <c:v>25.134997500000001</c:v>
                </c:pt>
                <c:pt idx="3">
                  <c:v>10.2190525</c:v>
                </c:pt>
                <c:pt idx="4">
                  <c:v>35.119714700000003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26.379571500000001</c:v>
                </c:pt>
                <c:pt idx="1">
                  <c:v>56.753949400000003</c:v>
                </c:pt>
                <c:pt idx="2">
                  <c:v>20.2510279</c:v>
                </c:pt>
                <c:pt idx="3">
                  <c:v>14.403808700000001</c:v>
                </c:pt>
                <c:pt idx="4">
                  <c:v>36.039818199999999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5" t="s">
        <v>256</v>
      </c>
      <c r="C3" s="236"/>
      <c r="D3" s="236"/>
      <c r="E3" s="236"/>
      <c r="F3" s="237"/>
    </row>
    <row r="4" spans="2:6" s="30" customFormat="1" ht="13.5" customHeight="1">
      <c r="B4" s="241" t="s">
        <v>289</v>
      </c>
      <c r="C4" s="242"/>
      <c r="D4" s="242"/>
      <c r="E4" s="242"/>
      <c r="F4" s="243"/>
    </row>
    <row r="5" spans="2:6" s="30" customFormat="1" ht="13.5" customHeight="1">
      <c r="B5" s="241"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2"/>
      <c r="D5" s="242"/>
      <c r="E5" s="242"/>
      <c r="F5" s="243"/>
    </row>
    <row r="6" spans="2:6" s="30" customFormat="1" ht="15.6" customHeight="1">
      <c r="B6" s="241" t="s">
        <v>290</v>
      </c>
      <c r="C6" s="242"/>
      <c r="D6" s="242"/>
      <c r="E6" s="242"/>
      <c r="F6" s="243"/>
    </row>
    <row r="7" spans="2:6" ht="42.6" customHeight="1">
      <c r="B7" s="238" t="s">
        <v>220</v>
      </c>
      <c r="C7" s="239"/>
      <c r="D7" s="239"/>
      <c r="E7" s="239"/>
      <c r="F7" s="240"/>
    </row>
    <row r="8" spans="2:6" ht="33" customHeight="1">
      <c r="B8" s="238" t="s">
        <v>179</v>
      </c>
      <c r="C8" s="239"/>
      <c r="D8" s="239"/>
      <c r="E8" s="239"/>
      <c r="F8" s="240"/>
    </row>
    <row r="9" spans="2:6" ht="57.75" customHeight="1">
      <c r="B9" s="241" t="s">
        <v>223</v>
      </c>
      <c r="C9" s="242"/>
      <c r="D9" s="242"/>
      <c r="E9" s="242"/>
      <c r="F9" s="243"/>
    </row>
    <row r="10" spans="2:6" ht="54.75" customHeight="1">
      <c r="B10" s="241" t="s">
        <v>188</v>
      </c>
      <c r="C10" s="242"/>
      <c r="D10" s="242"/>
      <c r="E10" s="242"/>
      <c r="F10" s="243"/>
    </row>
    <row r="11" spans="2:6" ht="150" customHeight="1" thickBot="1">
      <c r="B11" s="232" t="s">
        <v>288</v>
      </c>
      <c r="C11" s="233"/>
      <c r="D11" s="233"/>
      <c r="E11" s="233"/>
      <c r="F11" s="234"/>
    </row>
    <row r="12" spans="2:6">
      <c r="B12" s="20"/>
      <c r="C12" s="14"/>
      <c r="D12" s="14"/>
      <c r="E12" s="14"/>
      <c r="F12" s="14"/>
    </row>
    <row r="14" spans="2:6" ht="14.25">
      <c r="B14" s="56" t="s">
        <v>108</v>
      </c>
      <c r="C14" s="55"/>
      <c r="D14" s="55"/>
      <c r="E14" s="55"/>
    </row>
    <row r="15" spans="2:6">
      <c r="B15" s="57" t="s">
        <v>139</v>
      </c>
      <c r="C15" s="231" t="s">
        <v>155</v>
      </c>
      <c r="D15" s="231"/>
      <c r="E15" s="231"/>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46" t="s">
        <v>163</v>
      </c>
      <c r="C13" s="74" t="s">
        <v>184</v>
      </c>
      <c r="D13" s="75" t="s">
        <v>150</v>
      </c>
      <c r="E13" s="75" t="s">
        <v>152</v>
      </c>
    </row>
    <row r="14" spans="2:5" s="30" customFormat="1" ht="29.25" customHeight="1">
      <c r="B14" s="247"/>
      <c r="C14" s="129" t="s">
        <v>238</v>
      </c>
      <c r="D14" s="244" t="s">
        <v>151</v>
      </c>
      <c r="E14" s="244" t="s">
        <v>153</v>
      </c>
    </row>
    <row r="15" spans="2:5" s="30" customFormat="1" ht="16.899999999999999" customHeight="1" thickBot="1">
      <c r="B15" s="247"/>
      <c r="C15" s="112" t="s">
        <v>187</v>
      </c>
      <c r="D15" s="244"/>
      <c r="E15" s="245"/>
    </row>
    <row r="16" spans="2:5" s="30" customFormat="1" ht="16.899999999999999" customHeight="1">
      <c r="B16" s="109" t="s">
        <v>154</v>
      </c>
      <c r="C16" s="109" t="s">
        <v>138</v>
      </c>
      <c r="D16" s="109"/>
      <c r="E16" s="105"/>
    </row>
    <row r="17" spans="2:6" s="30" customFormat="1" ht="54.95" customHeight="1">
      <c r="B17" s="106" t="s">
        <v>215</v>
      </c>
      <c r="C17" s="253" t="s">
        <v>219</v>
      </c>
      <c r="D17" s="253"/>
      <c r="E17" s="108"/>
    </row>
    <row r="18" spans="2:6" s="30" customFormat="1" ht="40.5" customHeight="1" thickBot="1">
      <c r="B18" s="107" t="s">
        <v>216</v>
      </c>
      <c r="C18" s="252" t="s">
        <v>217</v>
      </c>
      <c r="D18" s="252"/>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8" t="s">
        <v>47</v>
      </c>
      <c r="C39" s="25" t="s">
        <v>12</v>
      </c>
      <c r="D39" s="250" t="s">
        <v>48</v>
      </c>
      <c r="E39" s="250" t="s">
        <v>49</v>
      </c>
      <c r="F39" s="10" t="s">
        <v>50</v>
      </c>
    </row>
    <row r="40" spans="2:6">
      <c r="B40" s="249"/>
      <c r="C40" s="8" t="s">
        <v>15</v>
      </c>
      <c r="D40" s="251"/>
      <c r="E40" s="251"/>
      <c r="F40" s="11" t="s">
        <v>51</v>
      </c>
    </row>
    <row r="41" spans="2:6">
      <c r="B41" s="249"/>
      <c r="C41" s="8" t="s">
        <v>52</v>
      </c>
      <c r="D41" s="251"/>
      <c r="E41" s="251"/>
      <c r="F41" s="11" t="s">
        <v>53</v>
      </c>
    </row>
    <row r="42" spans="2:6">
      <c r="B42" s="249"/>
      <c r="C42" s="8" t="s">
        <v>225</v>
      </c>
      <c r="D42" s="251"/>
      <c r="E42" s="251"/>
      <c r="F42" s="11" t="s">
        <v>54</v>
      </c>
    </row>
    <row r="43" spans="2:6" ht="27">
      <c r="B43" s="249"/>
      <c r="C43" s="8" t="s">
        <v>228</v>
      </c>
      <c r="D43" s="251"/>
      <c r="E43" s="251"/>
      <c r="F43" s="11" t="s">
        <v>55</v>
      </c>
    </row>
    <row r="44" spans="2:6" ht="40.5">
      <c r="B44" s="25"/>
      <c r="C44" s="136" t="s">
        <v>229</v>
      </c>
      <c r="D44" s="26" t="s">
        <v>56</v>
      </c>
      <c r="E44" s="26" t="s">
        <v>57</v>
      </c>
      <c r="F44" s="26"/>
    </row>
    <row r="45" spans="2:6">
      <c r="B45" s="25"/>
      <c r="C45" s="25"/>
      <c r="D45" s="26" t="s">
        <v>58</v>
      </c>
      <c r="E45" s="26" t="s">
        <v>59</v>
      </c>
      <c r="F45" s="26"/>
    </row>
    <row r="46" spans="2:6">
      <c r="B46" s="257"/>
      <c r="C46" s="257"/>
      <c r="D46" s="251" t="s">
        <v>60</v>
      </c>
      <c r="E46" s="251" t="s">
        <v>61</v>
      </c>
      <c r="F46" s="251"/>
    </row>
    <row r="47" spans="2:6">
      <c r="B47" s="257"/>
      <c r="C47" s="257"/>
      <c r="D47" s="251"/>
      <c r="E47" s="251"/>
      <c r="F47" s="251"/>
    </row>
    <row r="48" spans="2:6" ht="14.25" thickBot="1">
      <c r="B48" s="39"/>
      <c r="C48" s="39"/>
      <c r="D48" s="40" t="s">
        <v>62</v>
      </c>
      <c r="E48" s="40" t="s">
        <v>63</v>
      </c>
      <c r="F48" s="40"/>
    </row>
    <row r="49" spans="2:6" ht="14.25" thickTop="1">
      <c r="B49" s="256" t="s">
        <v>0</v>
      </c>
      <c r="C49" s="25" t="s">
        <v>64</v>
      </c>
      <c r="D49" s="258" t="s">
        <v>65</v>
      </c>
      <c r="E49" s="258" t="s">
        <v>66</v>
      </c>
      <c r="F49" s="25" t="s">
        <v>67</v>
      </c>
    </row>
    <row r="50" spans="2:6">
      <c r="B50" s="249"/>
      <c r="C50" s="8" t="s">
        <v>15</v>
      </c>
      <c r="D50" s="257"/>
      <c r="E50" s="257"/>
      <c r="F50" s="25"/>
    </row>
    <row r="51" spans="2:6">
      <c r="B51" s="249"/>
      <c r="C51" s="8" t="s">
        <v>52</v>
      </c>
      <c r="D51" s="257"/>
      <c r="E51" s="257"/>
      <c r="F51" s="25"/>
    </row>
    <row r="52" spans="2:6">
      <c r="B52" s="249"/>
      <c r="C52" s="8" t="s">
        <v>225</v>
      </c>
      <c r="D52" s="257"/>
      <c r="E52" s="257"/>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9" t="s">
        <v>76</v>
      </c>
      <c r="C57" s="25" t="s">
        <v>64</v>
      </c>
      <c r="D57" s="261" t="s">
        <v>77</v>
      </c>
      <c r="E57" s="261" t="s">
        <v>76</v>
      </c>
      <c r="F57" s="254"/>
    </row>
    <row r="58" spans="2:6">
      <c r="B58" s="260"/>
      <c r="C58" s="8" t="s">
        <v>15</v>
      </c>
      <c r="D58" s="251"/>
      <c r="E58" s="251"/>
      <c r="F58" s="255"/>
    </row>
    <row r="59" spans="2:6">
      <c r="B59" s="260"/>
      <c r="C59" s="8" t="s">
        <v>52</v>
      </c>
      <c r="D59" s="251"/>
      <c r="E59" s="251"/>
      <c r="F59" s="255"/>
    </row>
    <row r="60" spans="2:6">
      <c r="B60" s="260"/>
      <c r="C60" s="8" t="s">
        <v>225</v>
      </c>
      <c r="D60" s="251"/>
      <c r="E60" s="251"/>
      <c r="F60" s="255"/>
    </row>
    <row r="61" spans="2:6" ht="27">
      <c r="B61" s="24"/>
      <c r="C61" s="8" t="s">
        <v>228</v>
      </c>
      <c r="D61" s="26" t="s">
        <v>78</v>
      </c>
      <c r="E61" s="26" t="s">
        <v>79</v>
      </c>
      <c r="F61" s="23"/>
    </row>
    <row r="62" spans="2:6">
      <c r="B62" s="260"/>
      <c r="C62" s="257"/>
      <c r="D62" s="251" t="s">
        <v>80</v>
      </c>
      <c r="E62" s="251" t="s">
        <v>81</v>
      </c>
      <c r="F62" s="255"/>
    </row>
    <row r="63" spans="2:6">
      <c r="B63" s="260"/>
      <c r="C63" s="257"/>
      <c r="D63" s="251"/>
      <c r="E63" s="251"/>
      <c r="F63" s="255"/>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8" t="s">
        <v>147</v>
      </c>
      <c r="C78" s="269"/>
      <c r="D78" s="269"/>
      <c r="E78" s="269"/>
    </row>
    <row r="79" spans="2:6" s="30" customFormat="1" ht="45.75" customHeight="1" thickBot="1">
      <c r="B79" s="266" t="s">
        <v>281</v>
      </c>
      <c r="C79" s="266"/>
      <c r="D79" s="266"/>
      <c r="E79" s="28"/>
    </row>
    <row r="80" spans="2:6">
      <c r="B80" s="12" t="s">
        <v>154</v>
      </c>
      <c r="C80" s="265" t="s">
        <v>138</v>
      </c>
      <c r="D80" s="265"/>
    </row>
    <row r="81" spans="2:4" ht="57" customHeight="1">
      <c r="B81" s="32" t="s">
        <v>133</v>
      </c>
      <c r="C81" s="267" t="s">
        <v>143</v>
      </c>
      <c r="D81" s="267"/>
    </row>
    <row r="82" spans="2:4" ht="72" customHeight="1" thickBot="1">
      <c r="B82" s="33" t="s">
        <v>146</v>
      </c>
      <c r="C82" s="264" t="s">
        <v>144</v>
      </c>
      <c r="D82" s="264"/>
    </row>
    <row r="83" spans="2:4" ht="14.25" thickTop="1"/>
    <row r="84" spans="2:4">
      <c r="B84" s="35"/>
      <c r="C84" s="31"/>
      <c r="D84" s="30"/>
    </row>
    <row r="85" spans="2:4" s="30" customFormat="1">
      <c r="B85" t="s">
        <v>157</v>
      </c>
      <c r="C85" s="73"/>
    </row>
    <row r="86" spans="2:4" ht="42" customHeight="1" thickBot="1">
      <c r="B86" s="272" t="s">
        <v>186</v>
      </c>
      <c r="C86" s="272"/>
      <c r="D86" s="272"/>
    </row>
    <row r="87" spans="2:4" ht="14.25" thickBot="1">
      <c r="B87" s="262" t="s">
        <v>148</v>
      </c>
      <c r="C87" s="270" t="s">
        <v>224</v>
      </c>
      <c r="D87" s="271" t="s">
        <v>227</v>
      </c>
    </row>
    <row r="88" spans="2:4">
      <c r="B88" s="263"/>
      <c r="C88" s="270"/>
      <c r="D88" s="271"/>
    </row>
    <row r="89" spans="2:4">
      <c r="B89" s="19" t="s">
        <v>257</v>
      </c>
      <c r="C89" s="133">
        <v>44255</v>
      </c>
      <c r="D89" t="s">
        <v>291</v>
      </c>
    </row>
    <row r="90" spans="2:4">
      <c r="B90" s="30" t="s">
        <v>123</v>
      </c>
      <c r="C90" s="133">
        <v>44272</v>
      </c>
      <c r="D90" t="s">
        <v>292</v>
      </c>
    </row>
    <row r="91" spans="2:4">
      <c r="B91" s="30" t="s">
        <v>142</v>
      </c>
      <c r="C91" s="133">
        <v>44227</v>
      </c>
      <c r="D91" t="s">
        <v>293</v>
      </c>
    </row>
    <row r="92" spans="2:4">
      <c r="B92" s="30" t="s">
        <v>124</v>
      </c>
      <c r="C92" s="133">
        <v>44275</v>
      </c>
      <c r="D92" t="s">
        <v>292</v>
      </c>
    </row>
    <row r="93" spans="2:4">
      <c r="B93" s="30" t="s">
        <v>119</v>
      </c>
      <c r="C93" s="133">
        <v>44269</v>
      </c>
      <c r="D93" t="s">
        <v>292</v>
      </c>
    </row>
    <row r="94" spans="2:4">
      <c r="B94" s="30" t="s">
        <v>141</v>
      </c>
      <c r="C94" s="133">
        <v>44276</v>
      </c>
      <c r="D94" s="30" t="s">
        <v>294</v>
      </c>
    </row>
    <row r="95" spans="2:4">
      <c r="B95" s="30" t="s">
        <v>115</v>
      </c>
      <c r="C95" s="133">
        <v>44276</v>
      </c>
      <c r="D95" s="30" t="s">
        <v>294</v>
      </c>
    </row>
    <row r="96" spans="2:4">
      <c r="B96" s="30" t="s">
        <v>117</v>
      </c>
      <c r="C96" s="133">
        <v>44275</v>
      </c>
      <c r="D96" s="30" t="s">
        <v>292</v>
      </c>
    </row>
    <row r="97" spans="2:4">
      <c r="B97" s="30" t="s">
        <v>116</v>
      </c>
      <c r="C97" s="133">
        <v>44270</v>
      </c>
      <c r="D97" s="30" t="s">
        <v>292</v>
      </c>
    </row>
    <row r="98" spans="2:4">
      <c r="B98" s="30" t="s">
        <v>127</v>
      </c>
      <c r="C98" s="133">
        <v>44252</v>
      </c>
      <c r="D98" s="30" t="s">
        <v>295</v>
      </c>
    </row>
    <row r="99" spans="2:4">
      <c r="B99" s="30" t="s">
        <v>118</v>
      </c>
      <c r="C99" s="133">
        <v>44270</v>
      </c>
      <c r="D99" s="30" t="s">
        <v>292</v>
      </c>
    </row>
    <row r="100" spans="2:4">
      <c r="B100" s="19" t="s">
        <v>111</v>
      </c>
      <c r="C100" s="133">
        <v>44276</v>
      </c>
      <c r="D100" s="30" t="s">
        <v>294</v>
      </c>
    </row>
    <row r="101" spans="2:4">
      <c r="B101" s="30" t="s">
        <v>113</v>
      </c>
      <c r="C101" s="133">
        <v>44270</v>
      </c>
      <c r="D101" s="30" t="s">
        <v>292</v>
      </c>
    </row>
    <row r="102" spans="2:4">
      <c r="B102" s="30" t="s">
        <v>112</v>
      </c>
      <c r="C102" s="133">
        <v>44276</v>
      </c>
      <c r="D102" s="30" t="s">
        <v>294</v>
      </c>
    </row>
    <row r="103" spans="2:4">
      <c r="B103" s="30" t="s">
        <v>120</v>
      </c>
      <c r="C103" s="133">
        <v>44269</v>
      </c>
      <c r="D103" s="30" t="s">
        <v>292</v>
      </c>
    </row>
    <row r="104" spans="2:4">
      <c r="B104" s="30" t="s">
        <v>126</v>
      </c>
      <c r="C104" s="133">
        <v>44272</v>
      </c>
      <c r="D104" s="30" t="s">
        <v>292</v>
      </c>
    </row>
    <row r="105" spans="2:4">
      <c r="B105" s="18" t="s">
        <v>125</v>
      </c>
      <c r="C105" s="133">
        <v>44277</v>
      </c>
      <c r="D105" s="30" t="s">
        <v>294</v>
      </c>
    </row>
    <row r="106" spans="2:4">
      <c r="B106" s="30" t="s">
        <v>122</v>
      </c>
      <c r="C106" s="133">
        <v>44271</v>
      </c>
      <c r="D106" s="30" t="s">
        <v>292</v>
      </c>
    </row>
    <row r="107" spans="2:4">
      <c r="B107" s="30" t="s">
        <v>200</v>
      </c>
      <c r="C107" s="133">
        <v>44270</v>
      </c>
      <c r="D107" s="30" t="s">
        <v>292</v>
      </c>
    </row>
    <row r="108" spans="2:4">
      <c r="B108" s="30" t="s">
        <v>121</v>
      </c>
      <c r="C108" s="133">
        <v>44277</v>
      </c>
      <c r="D108" s="30" t="s">
        <v>294</v>
      </c>
    </row>
    <row r="109" spans="2:4" ht="14.25" thickBot="1">
      <c r="B109" s="21" t="s">
        <v>114</v>
      </c>
      <c r="C109" s="134">
        <v>44269</v>
      </c>
      <c r="D109" s="135" t="s">
        <v>292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3" t="s">
        <v>278</v>
      </c>
      <c r="B2" s="273"/>
      <c r="C2" s="273"/>
      <c r="D2" s="273"/>
      <c r="E2" s="273"/>
      <c r="F2" s="273"/>
      <c r="G2" s="273"/>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4" t="s">
        <v>178</v>
      </c>
      <c r="C6" s="275"/>
      <c r="D6" s="275"/>
      <c r="E6" s="275"/>
      <c r="F6" s="275"/>
      <c r="G6" s="276"/>
    </row>
    <row r="7" spans="1:22">
      <c r="A7" s="58"/>
      <c r="B7" s="282" t="s">
        <v>160</v>
      </c>
      <c r="C7" s="282"/>
      <c r="D7" s="280" t="s">
        <v>4</v>
      </c>
      <c r="E7" s="281"/>
      <c r="F7" s="279" t="s">
        <v>1</v>
      </c>
      <c r="G7" s="279"/>
      <c r="V7" t="s">
        <v>110</v>
      </c>
    </row>
    <row r="8" spans="1:22">
      <c r="A8" s="4"/>
      <c r="B8" s="6" t="s">
        <v>5</v>
      </c>
      <c r="C8" s="6" t="s">
        <v>164</v>
      </c>
      <c r="D8" s="5" t="s">
        <v>5</v>
      </c>
      <c r="E8" s="6" t="s">
        <v>164</v>
      </c>
      <c r="F8" s="6" t="s">
        <v>5</v>
      </c>
      <c r="G8" s="6" t="s">
        <v>164</v>
      </c>
    </row>
    <row r="9" spans="1:22">
      <c r="A9" s="17" t="s">
        <v>206</v>
      </c>
      <c r="B9" s="34">
        <v>52550</v>
      </c>
      <c r="C9" s="45">
        <v>100</v>
      </c>
      <c r="D9" s="34">
        <v>29445</v>
      </c>
      <c r="E9" s="81">
        <v>100</v>
      </c>
      <c r="F9" s="34">
        <v>23105</v>
      </c>
      <c r="G9" s="82">
        <v>100</v>
      </c>
    </row>
    <row r="10" spans="1:22" s="30" customFormat="1">
      <c r="A10" s="102" t="s">
        <v>207</v>
      </c>
      <c r="B10" s="113" t="s">
        <v>296</v>
      </c>
      <c r="C10" s="114" t="s">
        <v>296</v>
      </c>
      <c r="D10" s="113" t="s">
        <v>296</v>
      </c>
      <c r="E10" s="115" t="s">
        <v>296</v>
      </c>
      <c r="F10" s="113" t="s">
        <v>296</v>
      </c>
      <c r="G10" s="116" t="s">
        <v>296</v>
      </c>
    </row>
    <row r="11" spans="1:22" s="30" customFormat="1">
      <c r="A11" s="17" t="s">
        <v>214</v>
      </c>
      <c r="B11" s="34">
        <v>41589</v>
      </c>
      <c r="C11" s="119">
        <v>79.141769699999998</v>
      </c>
      <c r="D11" s="34">
        <v>22839</v>
      </c>
      <c r="E11" s="54">
        <v>77.564951600000001</v>
      </c>
      <c r="F11" s="34">
        <v>18750</v>
      </c>
      <c r="G11" s="54">
        <v>81.151266000000007</v>
      </c>
    </row>
    <row r="12" spans="1:22" s="30" customFormat="1">
      <c r="A12" s="17" t="s">
        <v>205</v>
      </c>
      <c r="B12" s="34">
        <v>8091</v>
      </c>
      <c r="C12" s="119">
        <v>15.396765</v>
      </c>
      <c r="D12" s="34">
        <v>4923</v>
      </c>
      <c r="E12" s="54">
        <v>16.719307199999999</v>
      </c>
      <c r="F12" s="34">
        <v>3168</v>
      </c>
      <c r="G12" s="54">
        <v>13.711317899999999</v>
      </c>
    </row>
    <row r="13" spans="1:22" s="30" customFormat="1">
      <c r="A13" s="17"/>
      <c r="B13" s="118">
        <v>5222</v>
      </c>
      <c r="C13" s="121">
        <v>9.9372027000000003</v>
      </c>
      <c r="D13" s="118">
        <v>3722</v>
      </c>
      <c r="E13" s="81">
        <v>12.6405162</v>
      </c>
      <c r="F13" s="118">
        <v>1500</v>
      </c>
      <c r="G13" s="82">
        <v>6.4921012999999999</v>
      </c>
    </row>
    <row r="14" spans="1:22" s="30" customFormat="1">
      <c r="A14" s="1" t="s">
        <v>6</v>
      </c>
      <c r="B14" s="46" t="s">
        <v>296</v>
      </c>
      <c r="C14" s="122" t="s">
        <v>296</v>
      </c>
      <c r="D14" s="46" t="s">
        <v>296</v>
      </c>
      <c r="E14" s="44" t="s">
        <v>296</v>
      </c>
      <c r="F14" s="46" t="s">
        <v>296</v>
      </c>
      <c r="G14" s="43" t="s">
        <v>296</v>
      </c>
    </row>
    <row r="15" spans="1:22">
      <c r="A15" t="s">
        <v>3</v>
      </c>
      <c r="B15" s="29">
        <v>27260</v>
      </c>
      <c r="C15" s="119">
        <v>51.874405299999999</v>
      </c>
      <c r="D15" s="34">
        <v>15945</v>
      </c>
      <c r="E15" s="54">
        <v>54.151808500000001</v>
      </c>
      <c r="F15" s="34">
        <v>11315</v>
      </c>
      <c r="G15" s="54">
        <v>48.972084000000002</v>
      </c>
    </row>
    <row r="16" spans="1:22" s="30" customFormat="1">
      <c r="A16" t="s">
        <v>2</v>
      </c>
      <c r="B16" s="29">
        <v>25278</v>
      </c>
      <c r="C16" s="119">
        <v>48.102759300000002</v>
      </c>
      <c r="D16" s="34">
        <v>13489</v>
      </c>
      <c r="E16" s="54">
        <v>45.810833799999997</v>
      </c>
      <c r="F16" s="34">
        <v>11789</v>
      </c>
      <c r="G16" s="54">
        <v>51.023587999999997</v>
      </c>
    </row>
    <row r="17" spans="1:8">
      <c r="A17" s="30" t="s">
        <v>161</v>
      </c>
      <c r="B17" s="29">
        <v>5995</v>
      </c>
      <c r="C17" s="119">
        <v>11.408182699999999</v>
      </c>
      <c r="D17" s="34">
        <v>2635</v>
      </c>
      <c r="E17" s="54">
        <v>8.9488877999999996</v>
      </c>
      <c r="F17" s="34">
        <v>3360</v>
      </c>
      <c r="G17" s="54">
        <v>14.5423069</v>
      </c>
    </row>
    <row r="18" spans="1:8">
      <c r="A18" t="s">
        <v>162</v>
      </c>
      <c r="B18" s="29">
        <v>4692</v>
      </c>
      <c r="C18" s="119">
        <v>8.9286393999999998</v>
      </c>
      <c r="D18" s="34">
        <v>2827</v>
      </c>
      <c r="E18" s="54">
        <v>9.6009509000000008</v>
      </c>
      <c r="F18" s="34">
        <v>1865</v>
      </c>
      <c r="G18" s="54">
        <v>8.0718458999999996</v>
      </c>
    </row>
    <row r="19" spans="1:8">
      <c r="A19" t="s">
        <v>131</v>
      </c>
      <c r="B19" s="29">
        <v>7791</v>
      </c>
      <c r="C19" s="119">
        <v>14.825880099999999</v>
      </c>
      <c r="D19" s="34">
        <v>4808</v>
      </c>
      <c r="E19" s="54">
        <v>16.3287485</v>
      </c>
      <c r="F19" s="34">
        <v>2983</v>
      </c>
      <c r="G19" s="54">
        <v>12.910625400000001</v>
      </c>
    </row>
    <row r="20" spans="1:8">
      <c r="A20" t="s">
        <v>132</v>
      </c>
      <c r="B20" s="29">
        <v>8782</v>
      </c>
      <c r="C20" s="119">
        <v>16.711703100000001</v>
      </c>
      <c r="D20" s="34">
        <v>5675</v>
      </c>
      <c r="E20" s="54">
        <v>19.273221299999999</v>
      </c>
      <c r="F20" s="34">
        <v>3107</v>
      </c>
      <c r="G20" s="54">
        <v>13.447305800000001</v>
      </c>
    </row>
    <row r="21" spans="1:8">
      <c r="A21" t="s">
        <v>159</v>
      </c>
      <c r="B21" s="29">
        <v>11094</v>
      </c>
      <c r="C21" s="119">
        <v>21.1113225</v>
      </c>
      <c r="D21" s="34">
        <v>6603</v>
      </c>
      <c r="E21" s="54">
        <v>22.424859900000001</v>
      </c>
      <c r="F21" s="34">
        <v>4491</v>
      </c>
      <c r="G21" s="54">
        <v>19.437351199999998</v>
      </c>
    </row>
    <row r="22" spans="1:8">
      <c r="A22" t="s">
        <v>190</v>
      </c>
      <c r="B22" s="29">
        <v>10448</v>
      </c>
      <c r="C22" s="119">
        <v>19.882017099999999</v>
      </c>
      <c r="D22" s="34">
        <v>5357</v>
      </c>
      <c r="E22" s="54">
        <v>18.1932416</v>
      </c>
      <c r="F22" s="34">
        <v>5091</v>
      </c>
      <c r="G22" s="54">
        <v>22.034191700000001</v>
      </c>
    </row>
    <row r="23" spans="1:8">
      <c r="A23" s="30" t="s">
        <v>189</v>
      </c>
      <c r="B23" s="29">
        <v>3736</v>
      </c>
      <c r="C23" s="119">
        <v>7.1094195999999998</v>
      </c>
      <c r="D23" s="34">
        <v>1529</v>
      </c>
      <c r="E23" s="53">
        <v>5.1927322</v>
      </c>
      <c r="F23" s="34">
        <v>2207</v>
      </c>
      <c r="G23" s="54">
        <v>9.5520449999999997</v>
      </c>
      <c r="H23" s="59"/>
    </row>
    <row r="24" spans="1:8">
      <c r="A24" s="30"/>
      <c r="B24" s="117" t="s">
        <v>296</v>
      </c>
      <c r="C24" s="121" t="s">
        <v>296</v>
      </c>
      <c r="D24" s="118" t="s">
        <v>296</v>
      </c>
      <c r="E24" s="81" t="s">
        <v>296</v>
      </c>
      <c r="F24" s="118" t="s">
        <v>296</v>
      </c>
      <c r="G24" s="82" t="s">
        <v>296</v>
      </c>
    </row>
    <row r="25" spans="1:8">
      <c r="A25" s="16" t="s">
        <v>128</v>
      </c>
      <c r="B25" s="46" t="s">
        <v>296</v>
      </c>
      <c r="C25" s="122" t="s">
        <v>296</v>
      </c>
      <c r="D25" s="46" t="s">
        <v>296</v>
      </c>
      <c r="E25" s="44" t="s">
        <v>296</v>
      </c>
      <c r="F25" s="46" t="s">
        <v>296</v>
      </c>
      <c r="G25" s="43" t="s">
        <v>296</v>
      </c>
    </row>
    <row r="26" spans="1:8">
      <c r="A26" t="s">
        <v>11</v>
      </c>
      <c r="B26" s="29">
        <v>15035</v>
      </c>
      <c r="C26" s="119">
        <v>28.610846800000001</v>
      </c>
      <c r="D26" s="29">
        <v>8940</v>
      </c>
      <c r="E26" s="54">
        <v>30.3616913</v>
      </c>
      <c r="F26" s="29">
        <v>6095</v>
      </c>
      <c r="G26" s="54">
        <v>26.379571500000001</v>
      </c>
    </row>
    <row r="27" spans="1:8">
      <c r="A27" t="s">
        <v>109</v>
      </c>
      <c r="B27" s="29">
        <v>30064</v>
      </c>
      <c r="C27" s="119">
        <v>57.210275899999999</v>
      </c>
      <c r="D27" s="29">
        <v>16951</v>
      </c>
      <c r="E27" s="54">
        <v>57.568347799999998</v>
      </c>
      <c r="F27" s="29">
        <v>13113</v>
      </c>
      <c r="G27" s="54">
        <v>56.753949400000003</v>
      </c>
    </row>
    <row r="28" spans="1:8">
      <c r="A28" t="s">
        <v>0</v>
      </c>
      <c r="B28" s="29">
        <v>12080</v>
      </c>
      <c r="C28" s="119">
        <v>22.987630800000002</v>
      </c>
      <c r="D28" s="29">
        <v>7401</v>
      </c>
      <c r="E28" s="54">
        <v>25.134997500000001</v>
      </c>
      <c r="F28" s="29">
        <v>4679</v>
      </c>
      <c r="G28" s="54">
        <v>20.2510279</v>
      </c>
    </row>
    <row r="29" spans="1:8">
      <c r="A29" t="s">
        <v>107</v>
      </c>
      <c r="B29" s="29">
        <v>6337</v>
      </c>
      <c r="C29" s="119">
        <v>12.0589914</v>
      </c>
      <c r="D29" s="29">
        <v>3009</v>
      </c>
      <c r="E29" s="54">
        <v>10.2190525</v>
      </c>
      <c r="F29" s="29">
        <v>3328</v>
      </c>
      <c r="G29" s="54">
        <v>14.403808700000001</v>
      </c>
    </row>
    <row r="30" spans="1:8">
      <c r="A30" s="16" t="s">
        <v>137</v>
      </c>
      <c r="B30" s="70" t="s">
        <v>296</v>
      </c>
      <c r="C30" s="122" t="s">
        <v>296</v>
      </c>
      <c r="D30" s="70" t="s">
        <v>296</v>
      </c>
      <c r="E30" s="72" t="s">
        <v>296</v>
      </c>
      <c r="F30" s="70" t="s">
        <v>296</v>
      </c>
      <c r="G30" s="71" t="s">
        <v>296</v>
      </c>
    </row>
    <row r="31" spans="1:8">
      <c r="A31" s="15" t="s">
        <v>134</v>
      </c>
      <c r="B31" s="29">
        <v>18668</v>
      </c>
      <c r="C31" s="119">
        <v>35.5242626</v>
      </c>
      <c r="D31" s="29">
        <v>10341</v>
      </c>
      <c r="E31" s="54">
        <v>35.119714700000003</v>
      </c>
      <c r="F31" s="29">
        <v>8327</v>
      </c>
      <c r="G31" s="54">
        <v>36.039818199999999</v>
      </c>
    </row>
    <row r="32" spans="1:8">
      <c r="A32" s="15" t="s">
        <v>135</v>
      </c>
      <c r="B32" s="29">
        <v>13248</v>
      </c>
      <c r="C32" s="119">
        <v>25.210275899999999</v>
      </c>
      <c r="D32" s="29">
        <v>7094</v>
      </c>
      <c r="E32" s="54">
        <v>24.0923756</v>
      </c>
      <c r="F32" s="29">
        <v>6154</v>
      </c>
      <c r="G32" s="54">
        <v>26.6349275</v>
      </c>
      <c r="H32" s="19"/>
    </row>
    <row r="33" spans="1:7">
      <c r="A33" s="22" t="s">
        <v>136</v>
      </c>
      <c r="B33" s="29">
        <v>20634</v>
      </c>
      <c r="C33" s="119">
        <v>39.265461500000001</v>
      </c>
      <c r="D33" s="29">
        <v>12010</v>
      </c>
      <c r="E33" s="54">
        <v>40.7879097</v>
      </c>
      <c r="F33" s="29">
        <v>8624</v>
      </c>
      <c r="G33" s="54">
        <v>37.325254299999997</v>
      </c>
    </row>
    <row r="34" spans="1:7">
      <c r="A34" s="22"/>
      <c r="B34" s="117" t="s">
        <v>296</v>
      </c>
      <c r="C34" s="121" t="s">
        <v>296</v>
      </c>
      <c r="D34" s="117" t="s">
        <v>296</v>
      </c>
      <c r="E34" s="81" t="s">
        <v>296</v>
      </c>
      <c r="F34" s="117" t="s">
        <v>296</v>
      </c>
      <c r="G34" s="82" t="s">
        <v>296</v>
      </c>
    </row>
    <row r="35" spans="1:7">
      <c r="A35" s="16" t="s">
        <v>145</v>
      </c>
      <c r="B35" s="70" t="s">
        <v>296</v>
      </c>
      <c r="C35" s="122" t="s">
        <v>296</v>
      </c>
      <c r="D35" s="70" t="s">
        <v>296</v>
      </c>
      <c r="E35" s="72" t="s">
        <v>296</v>
      </c>
      <c r="F35" s="70" t="s">
        <v>296</v>
      </c>
      <c r="G35" s="71" t="s">
        <v>296</v>
      </c>
    </row>
    <row r="36" spans="1:7">
      <c r="A36" t="s">
        <v>133</v>
      </c>
      <c r="B36" s="29">
        <v>3216</v>
      </c>
      <c r="C36" s="119">
        <v>6.1198857999999996</v>
      </c>
      <c r="D36" s="29">
        <v>1503</v>
      </c>
      <c r="E36" s="54">
        <v>5.1044320000000001</v>
      </c>
      <c r="F36" s="60">
        <v>1713</v>
      </c>
      <c r="G36" s="54">
        <v>7.4139796999999996</v>
      </c>
    </row>
    <row r="37" spans="1:7" ht="14.25" thickBot="1">
      <c r="A37" s="21" t="s">
        <v>146</v>
      </c>
      <c r="B37" s="52">
        <v>9331</v>
      </c>
      <c r="C37" s="120">
        <v>17.756422499999999</v>
      </c>
      <c r="D37" s="52">
        <v>4221</v>
      </c>
      <c r="E37" s="69">
        <v>14.3352012</v>
      </c>
      <c r="F37" s="52">
        <v>5110</v>
      </c>
      <c r="G37" s="69">
        <v>22.116425</v>
      </c>
    </row>
    <row r="38" spans="1:7" ht="24" customHeight="1" thickTop="1">
      <c r="A38" s="277" t="s">
        <v>182</v>
      </c>
      <c r="B38" s="277"/>
      <c r="C38" s="277"/>
      <c r="D38" s="277"/>
      <c r="E38" s="277"/>
      <c r="F38" s="277"/>
      <c r="G38" s="277"/>
    </row>
    <row r="39" spans="1:7">
      <c r="A39" s="283" t="s">
        <v>177</v>
      </c>
      <c r="B39" s="283"/>
      <c r="C39" s="283"/>
      <c r="D39" s="283"/>
      <c r="E39" s="283"/>
      <c r="F39" s="283"/>
      <c r="G39" s="283"/>
    </row>
    <row r="40" spans="1:7">
      <c r="A40" s="278" t="s">
        <v>129</v>
      </c>
      <c r="B40" s="278"/>
      <c r="C40" s="278"/>
      <c r="D40" s="278"/>
      <c r="E40" s="278"/>
      <c r="F40" s="278"/>
      <c r="G40" s="278"/>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4" t="s">
        <v>239</v>
      </c>
      <c r="B2" s="284"/>
      <c r="C2" s="284"/>
      <c r="D2" s="284"/>
      <c r="E2" s="284"/>
      <c r="F2" s="284"/>
      <c r="G2" s="284"/>
      <c r="H2" s="76"/>
      <c r="I2" s="76"/>
    </row>
    <row r="4" spans="1:9" ht="14.25" thickBot="1">
      <c r="A4" s="104"/>
    </row>
    <row r="5" spans="1:9" ht="13.5" customHeight="1">
      <c r="A5" s="3"/>
      <c r="B5" s="286" t="s">
        <v>202</v>
      </c>
      <c r="C5" s="287"/>
      <c r="D5" s="286" t="s">
        <v>214</v>
      </c>
      <c r="E5" s="287"/>
      <c r="F5" s="286" t="s">
        <v>205</v>
      </c>
      <c r="G5" s="287"/>
    </row>
    <row r="6" spans="1:9">
      <c r="A6" s="288"/>
      <c r="B6" s="281"/>
      <c r="C6" s="280"/>
      <c r="D6" s="281"/>
      <c r="E6" s="280"/>
      <c r="F6" s="281"/>
      <c r="G6" s="280"/>
    </row>
    <row r="7" spans="1:9">
      <c r="A7" s="289"/>
      <c r="B7" s="6" t="s">
        <v>5</v>
      </c>
      <c r="C7" s="6" t="s">
        <v>164</v>
      </c>
      <c r="D7" s="6" t="s">
        <v>5</v>
      </c>
      <c r="E7" s="6" t="s">
        <v>165</v>
      </c>
      <c r="F7" s="6" t="s">
        <v>5</v>
      </c>
      <c r="G7" s="6" t="s">
        <v>165</v>
      </c>
    </row>
    <row r="8" spans="1:9">
      <c r="A8" s="63" t="s">
        <v>221</v>
      </c>
      <c r="B8" s="88">
        <v>52550</v>
      </c>
      <c r="C8" s="99">
        <v>100</v>
      </c>
      <c r="D8" s="88">
        <v>41589</v>
      </c>
      <c r="E8" s="128">
        <v>79.141769743101804</v>
      </c>
      <c r="F8" s="88">
        <v>8091</v>
      </c>
      <c r="G8" s="128">
        <v>15.3967649857279</v>
      </c>
    </row>
    <row r="9" spans="1:9">
      <c r="A9" s="66" t="s">
        <v>148</v>
      </c>
      <c r="B9" s="140">
        <v>0</v>
      </c>
      <c r="C9" s="138" t="s">
        <v>296</v>
      </c>
      <c r="D9" s="140">
        <v>0</v>
      </c>
      <c r="E9" s="139" t="s">
        <v>296</v>
      </c>
      <c r="F9" s="140">
        <v>0</v>
      </c>
      <c r="G9" s="139" t="s">
        <v>296</v>
      </c>
    </row>
    <row r="10" spans="1:9">
      <c r="A10" s="68" t="s">
        <v>111</v>
      </c>
      <c r="B10" s="90">
        <v>17143</v>
      </c>
      <c r="C10" s="123">
        <v>32.622264509990501</v>
      </c>
      <c r="D10" s="103">
        <v>13321</v>
      </c>
      <c r="E10" s="127">
        <v>77.705185790118406</v>
      </c>
      <c r="F10" s="103">
        <v>2696</v>
      </c>
      <c r="G10" s="127">
        <v>15.7265356122032</v>
      </c>
    </row>
    <row r="11" spans="1:9">
      <c r="A11" s="68" t="s">
        <v>200</v>
      </c>
      <c r="B11" s="92">
        <v>8240</v>
      </c>
      <c r="C11" s="124">
        <v>15.6803044719315</v>
      </c>
      <c r="D11" s="103">
        <v>6516</v>
      </c>
      <c r="E11" s="127">
        <v>79.077669902912604</v>
      </c>
      <c r="F11" s="103">
        <v>1351</v>
      </c>
      <c r="G11" s="127">
        <v>16.395631067961201</v>
      </c>
    </row>
    <row r="12" spans="1:9">
      <c r="A12" s="64" t="s">
        <v>118</v>
      </c>
      <c r="B12" s="92">
        <v>6129</v>
      </c>
      <c r="C12" s="124">
        <v>11.663177925785</v>
      </c>
      <c r="D12" s="103">
        <v>4979</v>
      </c>
      <c r="E12" s="127">
        <v>81.236743351280793</v>
      </c>
      <c r="F12" s="103">
        <v>997</v>
      </c>
      <c r="G12" s="127">
        <v>16.2669277206722</v>
      </c>
    </row>
    <row r="13" spans="1:9">
      <c r="A13" s="30" t="s">
        <v>114</v>
      </c>
      <c r="B13" s="92">
        <v>2543</v>
      </c>
      <c r="C13" s="124">
        <v>4.8392007611798302</v>
      </c>
      <c r="D13" s="103">
        <v>2044</v>
      </c>
      <c r="E13" s="127">
        <v>80.377506881635895</v>
      </c>
      <c r="F13" s="103">
        <v>315</v>
      </c>
      <c r="G13" s="127">
        <v>12.3869445536768</v>
      </c>
    </row>
    <row r="14" spans="1:9">
      <c r="A14" s="30" t="s">
        <v>115</v>
      </c>
      <c r="B14" s="34">
        <v>2184</v>
      </c>
      <c r="C14" s="125">
        <v>4.1560418648905797</v>
      </c>
      <c r="D14" s="103">
        <v>1804</v>
      </c>
      <c r="E14" s="127">
        <v>82.600732600732599</v>
      </c>
      <c r="F14" s="103">
        <v>271</v>
      </c>
      <c r="G14" s="127">
        <v>12.4084249084249</v>
      </c>
    </row>
    <row r="15" spans="1:9">
      <c r="A15" s="30" t="s">
        <v>124</v>
      </c>
      <c r="B15" s="34">
        <v>1891</v>
      </c>
      <c r="C15" s="125">
        <v>3.59847764034253</v>
      </c>
      <c r="D15" s="103">
        <v>1521</v>
      </c>
      <c r="E15" s="127">
        <v>80.4336329984136</v>
      </c>
      <c r="F15" s="103">
        <v>305</v>
      </c>
      <c r="G15" s="127">
        <v>16.129032258064498</v>
      </c>
    </row>
    <row r="16" spans="1:9">
      <c r="A16" s="30" t="s">
        <v>112</v>
      </c>
      <c r="B16" s="34">
        <v>1745</v>
      </c>
      <c r="C16" s="125">
        <v>3.3206470028544302</v>
      </c>
      <c r="D16" s="103">
        <v>1362</v>
      </c>
      <c r="E16" s="127">
        <v>78.051575931232094</v>
      </c>
      <c r="F16" s="103">
        <v>277</v>
      </c>
      <c r="G16" s="127">
        <v>15.8739255014327</v>
      </c>
    </row>
    <row r="17" spans="1:7">
      <c r="A17" s="30" t="s">
        <v>113</v>
      </c>
      <c r="B17" s="34">
        <v>1533</v>
      </c>
      <c r="C17" s="125">
        <v>2.9172216936251201</v>
      </c>
      <c r="D17" s="103">
        <v>1228</v>
      </c>
      <c r="E17" s="127">
        <v>80.104370515329407</v>
      </c>
      <c r="F17" s="103">
        <v>277</v>
      </c>
      <c r="G17" s="127">
        <v>18.069145466405701</v>
      </c>
    </row>
    <row r="18" spans="1:7">
      <c r="A18" s="30" t="s">
        <v>122</v>
      </c>
      <c r="B18" s="34">
        <v>1359</v>
      </c>
      <c r="C18" s="125">
        <v>2.5861084681255901</v>
      </c>
      <c r="D18" s="103">
        <v>1087</v>
      </c>
      <c r="E18" s="127">
        <v>79.985283296541596</v>
      </c>
      <c r="F18" s="103">
        <v>175</v>
      </c>
      <c r="G18" s="127">
        <v>12.8771155261222</v>
      </c>
    </row>
    <row r="19" spans="1:7">
      <c r="A19" s="30" t="s">
        <v>121</v>
      </c>
      <c r="B19" s="92">
        <v>1208</v>
      </c>
      <c r="C19" s="124">
        <v>2.2987630827783101</v>
      </c>
      <c r="D19" s="103">
        <v>1040</v>
      </c>
      <c r="E19" s="127">
        <v>86.092715231788105</v>
      </c>
      <c r="F19" s="103">
        <v>138</v>
      </c>
      <c r="G19" s="127">
        <v>11.423841059602699</v>
      </c>
    </row>
    <row r="20" spans="1:7">
      <c r="A20" s="30" t="s">
        <v>125</v>
      </c>
      <c r="B20" s="34">
        <v>1126</v>
      </c>
      <c r="C20" s="125">
        <v>2.14272121788773</v>
      </c>
      <c r="D20" s="103">
        <v>908</v>
      </c>
      <c r="E20" s="127">
        <v>80.639431616341</v>
      </c>
      <c r="F20" s="103">
        <v>194</v>
      </c>
      <c r="G20" s="127">
        <v>17.229129662522201</v>
      </c>
    </row>
    <row r="21" spans="1:7">
      <c r="A21" s="18" t="s">
        <v>127</v>
      </c>
      <c r="B21" s="95">
        <v>1104</v>
      </c>
      <c r="C21" s="126">
        <v>2.10085632730733</v>
      </c>
      <c r="D21" s="103">
        <v>897</v>
      </c>
      <c r="E21" s="127">
        <v>81.25</v>
      </c>
      <c r="F21" s="103">
        <v>136</v>
      </c>
      <c r="G21" s="127">
        <v>12.3188405797101</v>
      </c>
    </row>
    <row r="22" spans="1:7">
      <c r="A22" s="30" t="s">
        <v>119</v>
      </c>
      <c r="B22" s="34">
        <v>1067</v>
      </c>
      <c r="C22" s="125">
        <v>2.0304471931493802</v>
      </c>
      <c r="D22" s="103">
        <v>905</v>
      </c>
      <c r="E22" s="127">
        <v>84.817244611059095</v>
      </c>
      <c r="F22" s="103">
        <v>139</v>
      </c>
      <c r="G22" s="127">
        <v>13.0271790065605</v>
      </c>
    </row>
    <row r="23" spans="1:7">
      <c r="A23" s="30" t="s">
        <v>123</v>
      </c>
      <c r="B23" s="92">
        <v>1012</v>
      </c>
      <c r="C23" s="124">
        <v>1.92578496669838</v>
      </c>
      <c r="D23" s="103">
        <v>682</v>
      </c>
      <c r="E23" s="127">
        <v>67.391304347826093</v>
      </c>
      <c r="F23" s="103">
        <v>177</v>
      </c>
      <c r="G23" s="127">
        <v>17.490118577075101</v>
      </c>
    </row>
    <row r="24" spans="1:7">
      <c r="A24" s="30" t="s">
        <v>117</v>
      </c>
      <c r="B24" s="34">
        <v>895</v>
      </c>
      <c r="C24" s="125">
        <v>1.70313986679353</v>
      </c>
      <c r="D24" s="103">
        <v>727</v>
      </c>
      <c r="E24" s="127">
        <v>81.229050279329599</v>
      </c>
      <c r="F24" s="103">
        <v>125</v>
      </c>
      <c r="G24" s="127">
        <v>13.966480446927401</v>
      </c>
    </row>
    <row r="25" spans="1:7">
      <c r="A25" s="30" t="s">
        <v>116</v>
      </c>
      <c r="B25" s="34">
        <v>874</v>
      </c>
      <c r="C25" s="125">
        <v>1.6631779257849699</v>
      </c>
      <c r="D25" s="103">
        <v>606</v>
      </c>
      <c r="E25" s="127">
        <v>69.336384439359307</v>
      </c>
      <c r="F25" s="103">
        <v>163</v>
      </c>
      <c r="G25" s="127">
        <v>18.649885583524</v>
      </c>
    </row>
    <row r="26" spans="1:7">
      <c r="A26" s="30" t="s">
        <v>120</v>
      </c>
      <c r="B26" s="34">
        <v>783</v>
      </c>
      <c r="C26" s="125">
        <v>1.49000951474786</v>
      </c>
      <c r="D26" s="103">
        <v>587</v>
      </c>
      <c r="E26" s="127">
        <v>74.9680715197957</v>
      </c>
      <c r="F26" s="103">
        <v>128</v>
      </c>
      <c r="G26" s="127">
        <v>16.347381864623198</v>
      </c>
    </row>
    <row r="27" spans="1:7">
      <c r="A27" s="30" t="s">
        <v>126</v>
      </c>
      <c r="B27" s="34">
        <v>662</v>
      </c>
      <c r="C27" s="125">
        <v>1.2597526165556601</v>
      </c>
      <c r="D27" s="103">
        <v>544</v>
      </c>
      <c r="E27" s="127">
        <v>82.175226586102696</v>
      </c>
      <c r="F27" s="103">
        <v>70</v>
      </c>
      <c r="G27" s="127">
        <v>10.5740181268882</v>
      </c>
    </row>
    <row r="28" spans="1:7">
      <c r="A28" s="30" t="s">
        <v>257</v>
      </c>
      <c r="B28" s="92">
        <v>497</v>
      </c>
      <c r="C28" s="124">
        <v>0.94576593720266</v>
      </c>
      <c r="D28" s="131">
        <v>381</v>
      </c>
      <c r="E28" s="127">
        <v>76.659959758551295</v>
      </c>
      <c r="F28" s="131">
        <v>82</v>
      </c>
      <c r="G28" s="127">
        <v>16.498993963782699</v>
      </c>
    </row>
    <row r="29" spans="1:7">
      <c r="A29" s="30" t="s">
        <v>141</v>
      </c>
      <c r="B29" s="34">
        <v>358</v>
      </c>
      <c r="C29" s="125">
        <v>0.68125594671740997</v>
      </c>
      <c r="D29" s="110">
        <v>300</v>
      </c>
      <c r="E29" s="137">
        <v>83.798882681564294</v>
      </c>
      <c r="F29" s="111">
        <v>46</v>
      </c>
      <c r="G29" s="54">
        <v>12.849162011173201</v>
      </c>
    </row>
    <row r="30" spans="1:7" ht="14.25" thickBot="1">
      <c r="A30" s="145" t="s">
        <v>142</v>
      </c>
      <c r="B30" s="146">
        <v>197</v>
      </c>
      <c r="C30" s="147">
        <v>0.37488106565175999</v>
      </c>
      <c r="D30" s="148">
        <v>150</v>
      </c>
      <c r="E30" s="149">
        <v>76.142131979695407</v>
      </c>
      <c r="F30" s="150">
        <v>29</v>
      </c>
      <c r="G30" s="149">
        <v>14.720812182741099</v>
      </c>
    </row>
    <row r="31" spans="1:7">
      <c r="A31" s="144" t="s">
        <v>192</v>
      </c>
      <c r="B31" s="144"/>
      <c r="C31" s="144"/>
    </row>
    <row r="32" spans="1:7">
      <c r="A32" s="48" t="s">
        <v>180</v>
      </c>
      <c r="B32" s="32"/>
      <c r="C32" s="32"/>
    </row>
    <row r="33" spans="1:7">
      <c r="A33" s="48" t="s">
        <v>208</v>
      </c>
      <c r="B33" s="80"/>
      <c r="C33" s="80"/>
    </row>
    <row r="34" spans="1:7" ht="24.75" customHeight="1">
      <c r="A34" s="285"/>
      <c r="B34" s="285"/>
      <c r="C34" s="285"/>
      <c r="D34" s="285"/>
      <c r="E34" s="285"/>
      <c r="F34" s="285"/>
      <c r="G34" s="285"/>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13" ht="20.100000000000001" customHeight="1">
      <c r="A1" s="13" t="s">
        <v>198</v>
      </c>
    </row>
    <row r="2" spans="1:113" ht="30" customHeight="1">
      <c r="A2" s="273" t="s">
        <v>279</v>
      </c>
      <c r="B2" s="273"/>
      <c r="C2" s="273"/>
      <c r="D2" s="273"/>
      <c r="E2" s="273"/>
      <c r="F2" s="273"/>
      <c r="G2" s="273"/>
      <c r="H2" s="273"/>
      <c r="I2" s="273"/>
    </row>
    <row r="3" spans="1:113">
      <c r="A3" s="61"/>
      <c r="B3" s="61"/>
      <c r="C3" s="61"/>
      <c r="D3" s="61"/>
      <c r="E3" s="61"/>
      <c r="F3" s="61"/>
      <c r="G3" s="61"/>
      <c r="H3" s="61"/>
      <c r="I3" s="61"/>
      <c r="J3" s="61"/>
      <c r="K3" s="61"/>
    </row>
    <row r="4" spans="1:113" ht="14.25" thickBot="1">
      <c r="B4" s="87"/>
      <c r="C4" s="192"/>
    </row>
    <row r="5" spans="1:113" ht="28.5" customHeight="1">
      <c r="A5" s="3"/>
      <c r="B5" s="286" t="s">
        <v>202</v>
      </c>
      <c r="C5" s="287"/>
      <c r="D5" s="274" t="s">
        <v>193</v>
      </c>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75"/>
      <c r="BC5" s="275"/>
      <c r="BD5" s="275"/>
      <c r="BE5" s="275"/>
      <c r="BF5" s="275"/>
      <c r="BG5" s="275"/>
      <c r="BH5" s="275"/>
      <c r="BI5" s="275"/>
      <c r="BJ5" s="275"/>
      <c r="BK5" s="275"/>
      <c r="BL5" s="275"/>
      <c r="BM5" s="275"/>
      <c r="BN5" s="275"/>
      <c r="BO5" s="275"/>
      <c r="BP5" s="275"/>
      <c r="BQ5" s="275"/>
      <c r="BR5" s="275"/>
      <c r="BS5" s="275"/>
      <c r="BT5" s="275"/>
      <c r="BU5" s="275"/>
      <c r="BV5" s="275"/>
      <c r="BW5" s="275"/>
      <c r="BX5" s="275"/>
      <c r="BY5" s="275"/>
      <c r="BZ5" s="275"/>
      <c r="CA5" s="275"/>
      <c r="CB5" s="275"/>
      <c r="CC5" s="275"/>
      <c r="CD5" s="275"/>
      <c r="CE5" s="275"/>
      <c r="CF5" s="223"/>
      <c r="CG5" s="223"/>
      <c r="CH5" s="223"/>
      <c r="CI5" s="223"/>
      <c r="CJ5" s="223"/>
      <c r="CK5" s="223"/>
      <c r="CL5" s="223"/>
      <c r="CM5" s="223"/>
      <c r="CN5" s="223"/>
      <c r="CO5" s="223"/>
      <c r="CP5" s="223"/>
      <c r="CQ5" s="223"/>
      <c r="CR5" s="223"/>
      <c r="CS5" s="223"/>
      <c r="CT5" s="223"/>
      <c r="CU5" s="225"/>
      <c r="CV5" s="292" t="s">
        <v>194</v>
      </c>
      <c r="CW5" s="275"/>
      <c r="CX5" s="275"/>
      <c r="CY5" s="275"/>
      <c r="CZ5" s="275"/>
      <c r="DA5" s="275"/>
      <c r="DB5" s="275"/>
      <c r="DC5" s="275"/>
      <c r="DD5" s="275"/>
      <c r="DE5" s="275"/>
      <c r="DF5" s="275"/>
      <c r="DG5" s="275"/>
      <c r="DH5" s="275"/>
      <c r="DI5" s="275"/>
    </row>
    <row r="6" spans="1:113" ht="13.5" customHeight="1">
      <c r="A6" s="298"/>
      <c r="B6" s="296"/>
      <c r="C6" s="297"/>
      <c r="D6" s="293" t="s">
        <v>195</v>
      </c>
      <c r="E6" s="294"/>
      <c r="F6" s="293" t="s">
        <v>196</v>
      </c>
      <c r="G6" s="294"/>
      <c r="H6" s="293" t="s">
        <v>191</v>
      </c>
      <c r="I6" s="294"/>
      <c r="J6" s="293" t="s">
        <v>167</v>
      </c>
      <c r="K6" s="294"/>
      <c r="L6" s="293" t="s">
        <v>168</v>
      </c>
      <c r="M6" s="294"/>
      <c r="N6" s="293" t="s">
        <v>169</v>
      </c>
      <c r="O6" s="294"/>
      <c r="P6" s="293" t="s">
        <v>170</v>
      </c>
      <c r="Q6" s="294"/>
      <c r="R6" s="293" t="s">
        <v>171</v>
      </c>
      <c r="S6" s="294"/>
      <c r="T6" s="293" t="s">
        <v>172</v>
      </c>
      <c r="U6" s="294"/>
      <c r="V6" s="293" t="s">
        <v>173</v>
      </c>
      <c r="W6" s="294"/>
      <c r="X6" s="293" t="s">
        <v>174</v>
      </c>
      <c r="Y6" s="294"/>
      <c r="Z6" s="293" t="s">
        <v>175</v>
      </c>
      <c r="AA6" s="294"/>
      <c r="AB6" s="293" t="s">
        <v>201</v>
      </c>
      <c r="AC6" s="294"/>
      <c r="AD6" s="293" t="s">
        <v>222</v>
      </c>
      <c r="AE6" s="294"/>
      <c r="AF6" s="293" t="s">
        <v>230</v>
      </c>
      <c r="AG6" s="294"/>
      <c r="AH6" s="293" t="s">
        <v>234</v>
      </c>
      <c r="AI6" s="294"/>
      <c r="AJ6" s="293" t="s">
        <v>240</v>
      </c>
      <c r="AK6" s="294"/>
      <c r="AL6" s="293" t="s">
        <v>241</v>
      </c>
      <c r="AM6" s="294"/>
      <c r="AN6" s="293" t="s">
        <v>242</v>
      </c>
      <c r="AO6" s="294"/>
      <c r="AP6" s="293" t="s">
        <v>243</v>
      </c>
      <c r="AQ6" s="294"/>
      <c r="AR6" s="293" t="s">
        <v>244</v>
      </c>
      <c r="AS6" s="294"/>
      <c r="AT6" s="293" t="s">
        <v>245</v>
      </c>
      <c r="AU6" s="294"/>
      <c r="AV6" s="293" t="s">
        <v>246</v>
      </c>
      <c r="AW6" s="294"/>
      <c r="AX6" s="293" t="s">
        <v>247</v>
      </c>
      <c r="AY6" s="294"/>
      <c r="AZ6" s="293" t="s">
        <v>248</v>
      </c>
      <c r="BA6" s="295"/>
      <c r="BB6" s="290" t="s">
        <v>250</v>
      </c>
      <c r="BC6" s="299"/>
      <c r="BD6" s="290" t="s">
        <v>251</v>
      </c>
      <c r="BE6" s="291"/>
      <c r="BF6" s="290" t="s">
        <v>252</v>
      </c>
      <c r="BG6" s="291"/>
      <c r="BH6" s="290" t="s">
        <v>254</v>
      </c>
      <c r="BI6" s="291"/>
      <c r="BJ6" s="290" t="s">
        <v>253</v>
      </c>
      <c r="BK6" s="291"/>
      <c r="BL6" s="290" t="s">
        <v>255</v>
      </c>
      <c r="BM6" s="291"/>
      <c r="BN6" s="290" t="s">
        <v>258</v>
      </c>
      <c r="BO6" s="291"/>
      <c r="BP6" s="290" t="s">
        <v>259</v>
      </c>
      <c r="BQ6" s="291"/>
      <c r="BR6" s="290" t="s">
        <v>265</v>
      </c>
      <c r="BS6" s="291"/>
      <c r="BT6" s="290" t="s">
        <v>264</v>
      </c>
      <c r="BU6" s="291"/>
      <c r="BV6" s="290" t="s">
        <v>263</v>
      </c>
      <c r="BW6" s="291"/>
      <c r="BX6" s="290" t="s">
        <v>262</v>
      </c>
      <c r="BY6" s="291"/>
      <c r="BZ6" s="290" t="s">
        <v>261</v>
      </c>
      <c r="CA6" s="291"/>
      <c r="CB6" s="290" t="s">
        <v>260</v>
      </c>
      <c r="CC6" s="291"/>
      <c r="CD6" s="290" t="s">
        <v>267</v>
      </c>
      <c r="CE6" s="291"/>
      <c r="CF6" s="290" t="s">
        <v>266</v>
      </c>
      <c r="CG6" s="291"/>
      <c r="CH6" s="290" t="s">
        <v>268</v>
      </c>
      <c r="CI6" s="291"/>
      <c r="CJ6" s="290" t="s">
        <v>269</v>
      </c>
      <c r="CK6" s="291"/>
      <c r="CL6" s="290" t="s">
        <v>270</v>
      </c>
      <c r="CM6" s="291"/>
      <c r="CN6" s="290" t="s">
        <v>272</v>
      </c>
      <c r="CO6" s="291"/>
      <c r="CP6" s="290" t="s">
        <v>273</v>
      </c>
      <c r="CQ6" s="291"/>
      <c r="CR6" s="290" t="s">
        <v>274</v>
      </c>
      <c r="CS6" s="291"/>
      <c r="CT6" s="290" t="s">
        <v>275</v>
      </c>
      <c r="CU6" s="291"/>
      <c r="CV6" s="290" t="s">
        <v>276</v>
      </c>
      <c r="CW6" s="291"/>
      <c r="CX6" s="290" t="s">
        <v>277</v>
      </c>
      <c r="CY6" s="291"/>
      <c r="CZ6" s="290" t="s">
        <v>282</v>
      </c>
      <c r="DA6" s="291"/>
      <c r="DB6" s="290" t="s">
        <v>283</v>
      </c>
      <c r="DC6" s="291"/>
      <c r="DD6" s="290" t="s">
        <v>284</v>
      </c>
      <c r="DE6" s="291"/>
      <c r="DF6" s="290" t="s">
        <v>285</v>
      </c>
      <c r="DG6" s="291"/>
      <c r="DH6" s="290" t="s">
        <v>286</v>
      </c>
      <c r="DI6" s="291"/>
    </row>
    <row r="7" spans="1:113">
      <c r="A7" s="298"/>
      <c r="B7" s="191" t="s">
        <v>5</v>
      </c>
      <c r="C7" s="190"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7" t="s">
        <v>5</v>
      </c>
      <c r="AM7" s="187" t="s">
        <v>165</v>
      </c>
      <c r="AN7" s="187" t="s">
        <v>5</v>
      </c>
      <c r="AO7" s="187" t="s">
        <v>165</v>
      </c>
      <c r="AP7" s="187" t="s">
        <v>5</v>
      </c>
      <c r="AQ7" s="187" t="s">
        <v>165</v>
      </c>
      <c r="AR7" s="187" t="s">
        <v>5</v>
      </c>
      <c r="AS7" s="187" t="s">
        <v>165</v>
      </c>
      <c r="AT7" s="187" t="s">
        <v>5</v>
      </c>
      <c r="AU7" s="187" t="s">
        <v>165</v>
      </c>
      <c r="AV7" s="188" t="s">
        <v>5</v>
      </c>
      <c r="AW7" s="188" t="s">
        <v>165</v>
      </c>
      <c r="AX7" s="188" t="s">
        <v>5</v>
      </c>
      <c r="AY7" s="188" t="s">
        <v>165</v>
      </c>
      <c r="AZ7" s="188" t="s">
        <v>5</v>
      </c>
      <c r="BA7" s="189" t="s">
        <v>165</v>
      </c>
      <c r="BB7" s="188" t="s">
        <v>5</v>
      </c>
      <c r="BC7" s="189" t="s">
        <v>165</v>
      </c>
      <c r="BD7" s="188" t="s">
        <v>5</v>
      </c>
      <c r="BE7" s="188" t="s">
        <v>165</v>
      </c>
      <c r="BF7" s="188" t="s">
        <v>5</v>
      </c>
      <c r="BG7" s="188" t="s">
        <v>165</v>
      </c>
      <c r="BH7" s="188" t="s">
        <v>5</v>
      </c>
      <c r="BI7" s="188" t="s">
        <v>165</v>
      </c>
      <c r="BJ7" s="188" t="s">
        <v>5</v>
      </c>
      <c r="BK7" s="188" t="s">
        <v>165</v>
      </c>
      <c r="BL7" s="188" t="s">
        <v>5</v>
      </c>
      <c r="BM7" s="6" t="s">
        <v>165</v>
      </c>
      <c r="BN7" s="187" t="s">
        <v>5</v>
      </c>
      <c r="BO7" s="187" t="s">
        <v>165</v>
      </c>
      <c r="BP7" s="187" t="s">
        <v>5</v>
      </c>
      <c r="BQ7" s="187" t="s">
        <v>165</v>
      </c>
      <c r="BR7" s="187" t="s">
        <v>5</v>
      </c>
      <c r="BS7" s="187" t="s">
        <v>165</v>
      </c>
      <c r="BT7" s="187" t="s">
        <v>5</v>
      </c>
      <c r="BU7" s="187" t="s">
        <v>165</v>
      </c>
      <c r="BV7" s="187" t="s">
        <v>5</v>
      </c>
      <c r="BW7" s="187" t="s">
        <v>165</v>
      </c>
      <c r="BX7" s="187" t="s">
        <v>5</v>
      </c>
      <c r="BY7" s="187" t="s">
        <v>165</v>
      </c>
      <c r="BZ7" s="187" t="s">
        <v>5</v>
      </c>
      <c r="CA7" s="187" t="s">
        <v>165</v>
      </c>
      <c r="CB7" s="187" t="s">
        <v>5</v>
      </c>
      <c r="CC7" s="187" t="s">
        <v>165</v>
      </c>
      <c r="CD7" s="187" t="s">
        <v>5</v>
      </c>
      <c r="CE7" s="187" t="s">
        <v>165</v>
      </c>
      <c r="CF7" s="187" t="s">
        <v>5</v>
      </c>
      <c r="CG7" s="187" t="s">
        <v>165</v>
      </c>
      <c r="CH7" s="187" t="s">
        <v>5</v>
      </c>
      <c r="CI7" s="187" t="s">
        <v>165</v>
      </c>
      <c r="CJ7" s="187" t="s">
        <v>5</v>
      </c>
      <c r="CK7" s="187" t="s">
        <v>165</v>
      </c>
      <c r="CL7" s="187" t="s">
        <v>5</v>
      </c>
      <c r="CM7" s="187" t="s">
        <v>165</v>
      </c>
      <c r="CN7" s="187" t="s">
        <v>5</v>
      </c>
      <c r="CO7" s="187" t="s">
        <v>165</v>
      </c>
      <c r="CP7" s="187" t="s">
        <v>5</v>
      </c>
      <c r="CQ7" s="187" t="s">
        <v>165</v>
      </c>
      <c r="CR7" s="187" t="s">
        <v>5</v>
      </c>
      <c r="CS7" s="187" t="s">
        <v>165</v>
      </c>
      <c r="CT7" s="187" t="s">
        <v>5</v>
      </c>
      <c r="CU7" s="187" t="s">
        <v>165</v>
      </c>
      <c r="CV7" s="187" t="s">
        <v>5</v>
      </c>
      <c r="CW7" s="187" t="s">
        <v>165</v>
      </c>
      <c r="CX7" s="187" t="s">
        <v>5</v>
      </c>
      <c r="CY7" s="187" t="s">
        <v>165</v>
      </c>
      <c r="CZ7" s="187" t="s">
        <v>5</v>
      </c>
      <c r="DA7" s="187" t="s">
        <v>165</v>
      </c>
      <c r="DB7" s="187" t="s">
        <v>5</v>
      </c>
      <c r="DC7" s="187" t="s">
        <v>165</v>
      </c>
      <c r="DD7" s="187" t="s">
        <v>5</v>
      </c>
      <c r="DE7" s="187" t="s">
        <v>165</v>
      </c>
      <c r="DF7" s="187" t="s">
        <v>5</v>
      </c>
      <c r="DG7" s="187" t="s">
        <v>165</v>
      </c>
      <c r="DH7" s="187" t="s">
        <v>5</v>
      </c>
      <c r="DI7" s="187" t="s">
        <v>165</v>
      </c>
    </row>
    <row r="8" spans="1:113">
      <c r="A8" s="186" t="s">
        <v>221</v>
      </c>
      <c r="B8" s="185">
        <v>52550</v>
      </c>
      <c r="C8" s="184">
        <v>100</v>
      </c>
      <c r="D8" s="130">
        <v>63</v>
      </c>
      <c r="E8" s="174">
        <v>0.11988582302568999</v>
      </c>
      <c r="F8" s="181">
        <v>169</v>
      </c>
      <c r="G8" s="174">
        <v>0.32159847764034</v>
      </c>
      <c r="H8" s="181">
        <v>639</v>
      </c>
      <c r="I8" s="174">
        <v>1.2159847764034299</v>
      </c>
      <c r="J8" s="181">
        <v>1465</v>
      </c>
      <c r="K8" s="174">
        <v>2.7878211227402501</v>
      </c>
      <c r="L8" s="183">
        <v>2009</v>
      </c>
      <c r="M8" s="174">
        <v>3.8230256898192199</v>
      </c>
      <c r="N8" s="181">
        <v>2122</v>
      </c>
      <c r="O8" s="174">
        <v>4.0380589914367304</v>
      </c>
      <c r="P8" s="181">
        <v>1987</v>
      </c>
      <c r="Q8" s="182">
        <v>3.7811607992388199</v>
      </c>
      <c r="R8" s="179">
        <v>1791</v>
      </c>
      <c r="S8" s="174">
        <v>3.4081826831589002</v>
      </c>
      <c r="T8" s="181">
        <v>1567</v>
      </c>
      <c r="U8" s="174">
        <v>2.9819219790675602</v>
      </c>
      <c r="V8" s="181">
        <v>1345</v>
      </c>
      <c r="W8" s="174">
        <v>2.5594671741198902</v>
      </c>
      <c r="X8" s="181">
        <v>1188</v>
      </c>
      <c r="Y8" s="180">
        <v>2.2607040913415801</v>
      </c>
      <c r="Z8" s="179">
        <v>1177</v>
      </c>
      <c r="AA8" s="174">
        <v>2.2397716460513801</v>
      </c>
      <c r="AB8" s="181">
        <v>1203</v>
      </c>
      <c r="AC8" s="174">
        <v>2.2892483349191202</v>
      </c>
      <c r="AD8" s="181">
        <v>1076</v>
      </c>
      <c r="AE8" s="174">
        <v>2.0475737392959101</v>
      </c>
      <c r="AF8" s="181">
        <v>926</v>
      </c>
      <c r="AG8" s="180">
        <v>1.76213130352046</v>
      </c>
      <c r="AH8" s="179">
        <v>815</v>
      </c>
      <c r="AI8" s="180">
        <v>1.5509039010466199</v>
      </c>
      <c r="AJ8" s="179">
        <v>598</v>
      </c>
      <c r="AK8" s="178">
        <v>1.1379638439581401</v>
      </c>
      <c r="AL8" s="164">
        <v>400</v>
      </c>
      <c r="AM8" s="176">
        <v>0.76117982873454004</v>
      </c>
      <c r="AN8" s="164">
        <v>272</v>
      </c>
      <c r="AO8" s="176">
        <v>0.51760228353949</v>
      </c>
      <c r="AP8" s="164">
        <v>186</v>
      </c>
      <c r="AQ8" s="176">
        <v>0.35394862036156</v>
      </c>
      <c r="AR8" s="164">
        <v>207</v>
      </c>
      <c r="AS8" s="176">
        <v>0.39391056137011998</v>
      </c>
      <c r="AT8" s="164">
        <v>176</v>
      </c>
      <c r="AU8" s="163">
        <v>0.33491912464320001</v>
      </c>
      <c r="AV8" s="175">
        <v>165</v>
      </c>
      <c r="AW8" s="176">
        <v>0.31398667935300001</v>
      </c>
      <c r="AX8" s="175">
        <v>173</v>
      </c>
      <c r="AY8" s="176">
        <v>0.32921027592768998</v>
      </c>
      <c r="AZ8" s="175">
        <v>152</v>
      </c>
      <c r="BA8" s="176">
        <v>0.28924833491912</v>
      </c>
      <c r="BB8" s="175">
        <v>135</v>
      </c>
      <c r="BC8" s="176">
        <v>0.25689819219790999</v>
      </c>
      <c r="BD8" s="177">
        <v>117</v>
      </c>
      <c r="BE8" s="176">
        <v>0.22264509990485001</v>
      </c>
      <c r="BF8" s="177">
        <v>137</v>
      </c>
      <c r="BG8" s="176">
        <v>0.26070409134158001</v>
      </c>
      <c r="BH8" s="177">
        <v>130</v>
      </c>
      <c r="BI8" s="176">
        <v>0.24738344433873</v>
      </c>
      <c r="BJ8" s="177">
        <v>153</v>
      </c>
      <c r="BK8" s="176">
        <v>0.29115128449096001</v>
      </c>
      <c r="BL8" s="175">
        <v>192</v>
      </c>
      <c r="BM8" s="174">
        <v>0.36536631779258</v>
      </c>
      <c r="BN8" s="164">
        <v>274</v>
      </c>
      <c r="BO8" s="163">
        <v>0.52140818268316003</v>
      </c>
      <c r="BP8" s="173">
        <v>270</v>
      </c>
      <c r="BQ8" s="163">
        <v>0.51379638439580999</v>
      </c>
      <c r="BR8" s="164">
        <v>410</v>
      </c>
      <c r="BS8" s="163">
        <v>0.78020932445290003</v>
      </c>
      <c r="BT8" s="164">
        <v>773</v>
      </c>
      <c r="BU8" s="163">
        <v>1.4709800190294999</v>
      </c>
      <c r="BV8" s="164">
        <v>1105</v>
      </c>
      <c r="BW8" s="163">
        <v>2.1027592768791599</v>
      </c>
      <c r="BX8" s="164">
        <v>1558</v>
      </c>
      <c r="BY8" s="163">
        <v>2.9647954329210302</v>
      </c>
      <c r="BZ8" s="164">
        <v>1714</v>
      </c>
      <c r="CA8" s="163">
        <v>3.2616555661275002</v>
      </c>
      <c r="CB8" s="164">
        <v>1857</v>
      </c>
      <c r="CC8" s="163">
        <v>3.5337773549001001</v>
      </c>
      <c r="CD8" s="164">
        <v>1797</v>
      </c>
      <c r="CE8" s="163">
        <v>3.4196003805899098</v>
      </c>
      <c r="CF8" s="164">
        <v>2067</v>
      </c>
      <c r="CG8" s="163">
        <v>3.93339676498573</v>
      </c>
      <c r="CH8" s="164">
        <v>2159</v>
      </c>
      <c r="CI8" s="163">
        <v>4.10846812559467</v>
      </c>
      <c r="CJ8" s="164">
        <v>2243</v>
      </c>
      <c r="CK8" s="163">
        <v>4.2683158896289299</v>
      </c>
      <c r="CL8" s="164">
        <v>2302</v>
      </c>
      <c r="CM8" s="163">
        <v>4.3805899143672704</v>
      </c>
      <c r="CN8" s="164">
        <v>1990</v>
      </c>
      <c r="CO8" s="163">
        <v>3.78686964795433</v>
      </c>
      <c r="CP8" s="164">
        <v>1681</v>
      </c>
      <c r="CQ8" s="163">
        <v>3.1988582302569002</v>
      </c>
      <c r="CR8" s="164">
        <v>1335</v>
      </c>
      <c r="CS8" s="163">
        <v>2.5404376784015201</v>
      </c>
      <c r="CT8" s="164">
        <v>1075</v>
      </c>
      <c r="CU8" s="163">
        <v>2.04567078972407</v>
      </c>
      <c r="CV8" s="164">
        <v>888</v>
      </c>
      <c r="CW8" s="163">
        <v>1.6898192197906801</v>
      </c>
      <c r="CX8" s="164">
        <v>811</v>
      </c>
      <c r="CY8" s="163">
        <v>1.5432921027592801</v>
      </c>
      <c r="CZ8" s="164">
        <v>849</v>
      </c>
      <c r="DA8" s="163">
        <v>1.61560418648906</v>
      </c>
      <c r="DB8" s="164">
        <v>930</v>
      </c>
      <c r="DC8" s="163">
        <v>1.7697431018078</v>
      </c>
      <c r="DD8" s="164">
        <v>909</v>
      </c>
      <c r="DE8" s="163">
        <v>1.7297811607992399</v>
      </c>
      <c r="DF8" s="164">
        <v>673</v>
      </c>
      <c r="DG8" s="163">
        <v>1.2806850618458601</v>
      </c>
      <c r="DH8" s="164">
        <v>115</v>
      </c>
      <c r="DI8" s="163">
        <v>0.21883920076117999</v>
      </c>
    </row>
    <row r="9" spans="1:113">
      <c r="A9" s="66" t="s">
        <v>148</v>
      </c>
      <c r="B9" s="172"/>
      <c r="C9" s="171"/>
      <c r="D9" s="65"/>
      <c r="E9" s="169"/>
      <c r="F9" s="65"/>
      <c r="G9" s="169"/>
      <c r="H9" s="65"/>
      <c r="I9" s="169"/>
      <c r="J9" s="65"/>
      <c r="K9" s="169"/>
      <c r="L9" s="170"/>
      <c r="M9" s="169"/>
      <c r="N9" s="65"/>
      <c r="O9" s="169"/>
      <c r="P9" s="65"/>
      <c r="Q9" s="169"/>
      <c r="R9" s="65"/>
      <c r="S9" s="169"/>
      <c r="T9" s="65"/>
      <c r="U9" s="169"/>
      <c r="V9" s="65"/>
      <c r="W9" s="169"/>
      <c r="X9" s="65"/>
      <c r="Y9" s="169"/>
      <c r="Z9" s="65"/>
      <c r="AA9" s="169"/>
      <c r="AB9" s="65"/>
      <c r="AC9" s="169"/>
      <c r="AD9" s="65"/>
      <c r="AE9" s="169"/>
      <c r="AF9" s="65"/>
      <c r="AG9" s="169"/>
      <c r="AH9" s="65"/>
      <c r="AI9" s="169"/>
      <c r="AJ9" s="65"/>
      <c r="AK9" s="169"/>
      <c r="AL9" s="65"/>
      <c r="AM9" s="169"/>
      <c r="AN9" s="65"/>
      <c r="AO9" s="169"/>
      <c r="AP9" s="65"/>
      <c r="AQ9" s="169"/>
      <c r="AR9" s="65"/>
      <c r="AS9" s="169"/>
      <c r="AT9" s="65"/>
      <c r="AU9" s="169"/>
      <c r="AV9" s="65"/>
      <c r="AW9" s="169"/>
      <c r="AX9" s="65"/>
      <c r="AY9" s="169"/>
      <c r="AZ9" s="65"/>
      <c r="BA9" s="169"/>
      <c r="BB9" s="65"/>
      <c r="BC9" s="169"/>
      <c r="BD9" s="65"/>
      <c r="BE9" s="169"/>
      <c r="BF9" s="65"/>
      <c r="BG9" s="169"/>
      <c r="BH9" s="65"/>
      <c r="BI9" s="169"/>
      <c r="BJ9" s="65"/>
      <c r="BK9" s="169"/>
      <c r="BL9" s="65"/>
      <c r="BM9" s="169"/>
      <c r="BN9" s="65"/>
      <c r="BO9" s="169"/>
      <c r="BP9" s="65"/>
      <c r="BQ9" s="169"/>
      <c r="BR9" s="65"/>
      <c r="BS9" s="169"/>
      <c r="BT9" s="65"/>
      <c r="BU9" s="169"/>
      <c r="BV9" s="65"/>
      <c r="BW9" s="169"/>
      <c r="BX9" s="65"/>
      <c r="BY9" s="169"/>
      <c r="BZ9" s="65"/>
      <c r="CA9" s="169"/>
      <c r="CB9" s="65"/>
      <c r="CC9" s="169"/>
      <c r="CD9" s="65"/>
      <c r="CE9" s="169"/>
      <c r="CF9" s="65"/>
      <c r="CG9" s="169"/>
      <c r="CH9" s="65"/>
      <c r="CI9" s="169"/>
      <c r="CJ9" s="65"/>
      <c r="CK9" s="169"/>
      <c r="CL9" s="65"/>
      <c r="CM9" s="169"/>
      <c r="CN9" s="65"/>
      <c r="CO9" s="169"/>
      <c r="CP9" s="65"/>
      <c r="CQ9" s="169"/>
      <c r="CR9" s="65"/>
      <c r="CS9" s="169"/>
      <c r="CT9" s="65"/>
      <c r="CU9" s="169"/>
      <c r="CV9" s="65"/>
      <c r="CW9" s="169"/>
      <c r="CX9" s="65"/>
      <c r="CY9" s="169"/>
      <c r="CZ9" s="65"/>
      <c r="DA9" s="169"/>
      <c r="DB9" s="65"/>
      <c r="DC9" s="169"/>
      <c r="DD9" s="65"/>
      <c r="DE9" s="169"/>
      <c r="DF9" s="65"/>
      <c r="DG9" s="169"/>
      <c r="DH9" s="65"/>
      <c r="DI9" s="169"/>
    </row>
    <row r="10" spans="1:113">
      <c r="A10" s="68" t="s">
        <v>111</v>
      </c>
      <c r="B10" s="103">
        <v>17143</v>
      </c>
      <c r="C10" s="165">
        <v>32.622264509990501</v>
      </c>
      <c r="D10" s="78">
        <v>37</v>
      </c>
      <c r="E10" s="163">
        <v>0.21583153473721001</v>
      </c>
      <c r="F10" s="164">
        <v>83</v>
      </c>
      <c r="G10" s="163">
        <v>0.48416263197807002</v>
      </c>
      <c r="H10" s="164">
        <v>335</v>
      </c>
      <c r="I10" s="163">
        <v>1.95415038208015</v>
      </c>
      <c r="J10" s="164">
        <v>734</v>
      </c>
      <c r="K10" s="163">
        <v>4.2816309864084499</v>
      </c>
      <c r="L10" s="79">
        <v>968</v>
      </c>
      <c r="M10" s="163">
        <v>5.6466196115032403</v>
      </c>
      <c r="N10" s="164">
        <v>984</v>
      </c>
      <c r="O10" s="163">
        <v>5.7399521670652804</v>
      </c>
      <c r="P10" s="164">
        <v>872</v>
      </c>
      <c r="Q10" s="163">
        <v>5.08662427813102</v>
      </c>
      <c r="R10" s="164">
        <v>740</v>
      </c>
      <c r="S10" s="163">
        <v>4.3166306947442097</v>
      </c>
      <c r="T10" s="164">
        <v>567</v>
      </c>
      <c r="U10" s="163">
        <v>3.30747243772969</v>
      </c>
      <c r="V10" s="164">
        <v>549</v>
      </c>
      <c r="W10" s="163">
        <v>3.2024733127223901</v>
      </c>
      <c r="X10" s="164">
        <v>448</v>
      </c>
      <c r="Y10" s="163">
        <v>2.6133115557370399</v>
      </c>
      <c r="Z10" s="164">
        <v>394</v>
      </c>
      <c r="AA10" s="163">
        <v>2.2983141807151601</v>
      </c>
      <c r="AB10" s="164">
        <v>441</v>
      </c>
      <c r="AC10" s="163">
        <v>2.5724785626786399</v>
      </c>
      <c r="AD10" s="164">
        <v>364</v>
      </c>
      <c r="AE10" s="163">
        <v>2.1233156390363401</v>
      </c>
      <c r="AF10" s="164">
        <v>292</v>
      </c>
      <c r="AG10" s="163">
        <v>1.70331913900718</v>
      </c>
      <c r="AH10" s="164">
        <v>220</v>
      </c>
      <c r="AI10" s="163">
        <v>1.2833226389780099</v>
      </c>
      <c r="AJ10" s="164">
        <v>171</v>
      </c>
      <c r="AK10" s="163">
        <v>0.99749168756926998</v>
      </c>
      <c r="AL10" s="164">
        <v>111</v>
      </c>
      <c r="AM10" s="163">
        <v>0.64749460421162996</v>
      </c>
      <c r="AN10" s="164">
        <v>82</v>
      </c>
      <c r="AO10" s="163">
        <v>0.47832934725544002</v>
      </c>
      <c r="AP10" s="164">
        <v>57</v>
      </c>
      <c r="AQ10" s="163">
        <v>0.33249722918975999</v>
      </c>
      <c r="AR10" s="164">
        <v>52</v>
      </c>
      <c r="AS10" s="163">
        <v>0.30333080557662001</v>
      </c>
      <c r="AT10" s="164">
        <v>41</v>
      </c>
      <c r="AU10" s="163">
        <v>0.23916467362772001</v>
      </c>
      <c r="AV10" s="164">
        <v>47</v>
      </c>
      <c r="AW10" s="163">
        <v>0.27416438196347998</v>
      </c>
      <c r="AX10" s="164">
        <v>38</v>
      </c>
      <c r="AY10" s="163">
        <v>0.22166481945984001</v>
      </c>
      <c r="AZ10" s="164">
        <v>28</v>
      </c>
      <c r="BA10" s="163">
        <v>0.16333197223356</v>
      </c>
      <c r="BB10" s="164">
        <v>23</v>
      </c>
      <c r="BC10" s="163">
        <v>0.13416554862043001</v>
      </c>
      <c r="BD10" s="164">
        <v>31</v>
      </c>
      <c r="BE10" s="163">
        <v>0.18083182640145001</v>
      </c>
      <c r="BF10" s="164">
        <v>31</v>
      </c>
      <c r="BG10" s="163">
        <v>0.18083182640145001</v>
      </c>
      <c r="BH10" s="164">
        <v>31</v>
      </c>
      <c r="BI10" s="163">
        <v>0.18083182640145001</v>
      </c>
      <c r="BJ10" s="164">
        <v>34</v>
      </c>
      <c r="BK10" s="163">
        <v>0.19833168056933001</v>
      </c>
      <c r="BL10" s="164">
        <v>58</v>
      </c>
      <c r="BM10" s="163">
        <v>0.33833051391238</v>
      </c>
      <c r="BN10" s="164">
        <v>90</v>
      </c>
      <c r="BO10" s="163">
        <v>0.52499562503646002</v>
      </c>
      <c r="BP10" s="164">
        <v>78</v>
      </c>
      <c r="BQ10" s="163">
        <v>0.45499620836492999</v>
      </c>
      <c r="BR10" s="164">
        <v>134</v>
      </c>
      <c r="BS10" s="163">
        <v>0.78166015283206003</v>
      </c>
      <c r="BT10" s="164">
        <v>265</v>
      </c>
      <c r="BU10" s="163">
        <v>1.5458204514962399</v>
      </c>
      <c r="BV10" s="164">
        <v>406</v>
      </c>
      <c r="BW10" s="163">
        <v>2.36831359738669</v>
      </c>
      <c r="BX10" s="164">
        <v>551</v>
      </c>
      <c r="BY10" s="163">
        <v>3.2141398821676499</v>
      </c>
      <c r="BZ10" s="164">
        <v>620</v>
      </c>
      <c r="CA10" s="163">
        <v>3.6166365280289301</v>
      </c>
      <c r="CB10" s="164">
        <v>679</v>
      </c>
      <c r="CC10" s="163">
        <v>3.9608003266639402</v>
      </c>
      <c r="CD10" s="164">
        <v>593</v>
      </c>
      <c r="CE10" s="163">
        <v>3.4591378405180002</v>
      </c>
      <c r="CF10" s="164">
        <v>638</v>
      </c>
      <c r="CG10" s="163">
        <v>3.72163565303623</v>
      </c>
      <c r="CH10" s="164">
        <v>603</v>
      </c>
      <c r="CI10" s="163">
        <v>3.5174706877442699</v>
      </c>
      <c r="CJ10" s="164">
        <v>509</v>
      </c>
      <c r="CK10" s="163">
        <v>2.9691419238173</v>
      </c>
      <c r="CL10" s="164">
        <v>471</v>
      </c>
      <c r="CM10" s="163">
        <v>2.74747710435746</v>
      </c>
      <c r="CN10" s="164">
        <v>399</v>
      </c>
      <c r="CO10" s="163">
        <v>2.3274806043282998</v>
      </c>
      <c r="CP10" s="164">
        <v>329</v>
      </c>
      <c r="CQ10" s="163">
        <v>1.91915067374439</v>
      </c>
      <c r="CR10" s="164">
        <v>284</v>
      </c>
      <c r="CS10" s="163">
        <v>1.65665286122616</v>
      </c>
      <c r="CT10" s="164">
        <v>213</v>
      </c>
      <c r="CU10" s="163">
        <v>1.24248964591962</v>
      </c>
      <c r="CV10" s="164">
        <v>199</v>
      </c>
      <c r="CW10" s="163">
        <v>1.1608236598028401</v>
      </c>
      <c r="CX10" s="164">
        <v>162</v>
      </c>
      <c r="CY10" s="163">
        <v>0.94499212506562003</v>
      </c>
      <c r="CZ10" s="164">
        <v>204</v>
      </c>
      <c r="DA10" s="163">
        <v>1.18999008341597</v>
      </c>
      <c r="DB10" s="164">
        <v>268</v>
      </c>
      <c r="DC10" s="163">
        <v>1.5633203056641201</v>
      </c>
      <c r="DD10" s="164">
        <v>281</v>
      </c>
      <c r="DE10" s="163">
        <v>1.63915300705828</v>
      </c>
      <c r="DF10" s="164">
        <v>243</v>
      </c>
      <c r="DG10" s="163">
        <v>1.41748818759844</v>
      </c>
      <c r="DH10" s="164">
        <v>51</v>
      </c>
      <c r="DI10" s="163">
        <v>0.29749752085399001</v>
      </c>
    </row>
    <row r="11" spans="1:113">
      <c r="A11" s="168" t="s">
        <v>200</v>
      </c>
      <c r="B11" s="78">
        <v>8240</v>
      </c>
      <c r="C11" s="165">
        <v>15.6803044719315</v>
      </c>
      <c r="D11" s="78">
        <v>9</v>
      </c>
      <c r="E11" s="163">
        <v>0.10922330097087</v>
      </c>
      <c r="F11" s="164">
        <v>18</v>
      </c>
      <c r="G11" s="163">
        <v>0.21844660194175</v>
      </c>
      <c r="H11" s="164">
        <v>56</v>
      </c>
      <c r="I11" s="163">
        <v>0.67961165048544003</v>
      </c>
      <c r="J11" s="164">
        <v>94</v>
      </c>
      <c r="K11" s="163">
        <v>1.1407766990291299</v>
      </c>
      <c r="L11" s="79">
        <v>149</v>
      </c>
      <c r="M11" s="163">
        <v>1.80825242718447</v>
      </c>
      <c r="N11" s="164">
        <v>235</v>
      </c>
      <c r="O11" s="163">
        <v>2.8519417475728202</v>
      </c>
      <c r="P11" s="164">
        <v>238</v>
      </c>
      <c r="Q11" s="163">
        <v>2.8883495145631102</v>
      </c>
      <c r="R11" s="164">
        <v>307</v>
      </c>
      <c r="S11" s="163">
        <v>3.7257281553398101</v>
      </c>
      <c r="T11" s="164">
        <v>253</v>
      </c>
      <c r="U11" s="163">
        <v>3.0703883495145599</v>
      </c>
      <c r="V11" s="164">
        <v>207</v>
      </c>
      <c r="W11" s="163">
        <v>2.5121359223301001</v>
      </c>
      <c r="X11" s="164">
        <v>176</v>
      </c>
      <c r="Y11" s="163">
        <v>2.13592233009709</v>
      </c>
      <c r="Z11" s="164">
        <v>205</v>
      </c>
      <c r="AA11" s="163">
        <v>2.4878640776698999</v>
      </c>
      <c r="AB11" s="164">
        <v>210</v>
      </c>
      <c r="AC11" s="163">
        <v>2.5485436893203901</v>
      </c>
      <c r="AD11" s="164">
        <v>183</v>
      </c>
      <c r="AE11" s="163">
        <v>2.2208737864077701</v>
      </c>
      <c r="AF11" s="164">
        <v>150</v>
      </c>
      <c r="AG11" s="163">
        <v>1.8203883495145601</v>
      </c>
      <c r="AH11" s="164">
        <v>152</v>
      </c>
      <c r="AI11" s="163">
        <v>1.84466019417476</v>
      </c>
      <c r="AJ11" s="164">
        <v>110</v>
      </c>
      <c r="AK11" s="163">
        <v>1.3349514563106799</v>
      </c>
      <c r="AL11" s="164">
        <v>61</v>
      </c>
      <c r="AM11" s="163">
        <v>0.74029126213592</v>
      </c>
      <c r="AN11" s="164">
        <v>37</v>
      </c>
      <c r="AO11" s="163">
        <v>0.44902912621358998</v>
      </c>
      <c r="AP11" s="164">
        <v>27</v>
      </c>
      <c r="AQ11" s="163">
        <v>0.32766990291261999</v>
      </c>
      <c r="AR11" s="164">
        <v>38</v>
      </c>
      <c r="AS11" s="163">
        <v>0.46116504854369</v>
      </c>
      <c r="AT11" s="164">
        <v>35</v>
      </c>
      <c r="AU11" s="163">
        <v>0.42475728155339998</v>
      </c>
      <c r="AV11" s="164">
        <v>36</v>
      </c>
      <c r="AW11" s="163">
        <v>0.4368932038835</v>
      </c>
      <c r="AX11" s="164">
        <v>27</v>
      </c>
      <c r="AY11" s="163">
        <v>0.32766990291261999</v>
      </c>
      <c r="AZ11" s="164">
        <v>24</v>
      </c>
      <c r="BA11" s="163">
        <v>0.29126213592233002</v>
      </c>
      <c r="BB11" s="164">
        <v>19</v>
      </c>
      <c r="BC11" s="163">
        <v>0.23058252427184001</v>
      </c>
      <c r="BD11" s="164">
        <v>18</v>
      </c>
      <c r="BE11" s="163">
        <v>0.21844660194175</v>
      </c>
      <c r="BF11" s="164">
        <v>25</v>
      </c>
      <c r="BG11" s="163">
        <v>0.30339805825242999</v>
      </c>
      <c r="BH11" s="164">
        <v>16</v>
      </c>
      <c r="BI11" s="163">
        <v>0.19417475728155001</v>
      </c>
      <c r="BJ11" s="164">
        <v>24</v>
      </c>
      <c r="BK11" s="163">
        <v>0.29126213592233002</v>
      </c>
      <c r="BL11" s="164">
        <v>24</v>
      </c>
      <c r="BM11" s="163">
        <v>0.29126213592233002</v>
      </c>
      <c r="BN11" s="164">
        <v>27</v>
      </c>
      <c r="BO11" s="163">
        <v>0.32766990291261999</v>
      </c>
      <c r="BP11" s="164">
        <v>40</v>
      </c>
      <c r="BQ11" s="163">
        <v>0.48543689320388</v>
      </c>
      <c r="BR11" s="164">
        <v>51</v>
      </c>
      <c r="BS11" s="163">
        <v>0.61893203883494996</v>
      </c>
      <c r="BT11" s="164">
        <v>103</v>
      </c>
      <c r="BU11" s="163">
        <v>1.25</v>
      </c>
      <c r="BV11" s="164">
        <v>163</v>
      </c>
      <c r="BW11" s="163">
        <v>1.97815533980583</v>
      </c>
      <c r="BX11" s="164">
        <v>195</v>
      </c>
      <c r="BY11" s="163">
        <v>2.3665048543689302</v>
      </c>
      <c r="BZ11" s="164">
        <v>235</v>
      </c>
      <c r="CA11" s="163">
        <v>2.8519417475728202</v>
      </c>
      <c r="CB11" s="164">
        <v>210</v>
      </c>
      <c r="CC11" s="163">
        <v>2.5485436893203901</v>
      </c>
      <c r="CD11" s="164">
        <v>272</v>
      </c>
      <c r="CE11" s="163">
        <v>3.3009708737864099</v>
      </c>
      <c r="CF11" s="164">
        <v>343</v>
      </c>
      <c r="CG11" s="163">
        <v>4.1626213592232997</v>
      </c>
      <c r="CH11" s="164">
        <v>378</v>
      </c>
      <c r="CI11" s="163">
        <v>4.5873786407767003</v>
      </c>
      <c r="CJ11" s="164">
        <v>446</v>
      </c>
      <c r="CK11" s="163">
        <v>5.4126213592232997</v>
      </c>
      <c r="CL11" s="164">
        <v>427</v>
      </c>
      <c r="CM11" s="163">
        <v>5.1820388349514603</v>
      </c>
      <c r="CN11" s="164">
        <v>348</v>
      </c>
      <c r="CO11" s="163">
        <v>4.2233009708737903</v>
      </c>
      <c r="CP11" s="164">
        <v>331</v>
      </c>
      <c r="CQ11" s="163">
        <v>4.0169902912621396</v>
      </c>
      <c r="CR11" s="164">
        <v>254</v>
      </c>
      <c r="CS11" s="163">
        <v>3.0825242718446599</v>
      </c>
      <c r="CT11" s="164">
        <v>201</v>
      </c>
      <c r="CU11" s="163">
        <v>2.43932038834952</v>
      </c>
      <c r="CV11" s="164">
        <v>188</v>
      </c>
      <c r="CW11" s="163">
        <v>2.2815533980582501</v>
      </c>
      <c r="CX11" s="164">
        <v>185</v>
      </c>
      <c r="CY11" s="163">
        <v>2.2451456310679601</v>
      </c>
      <c r="CZ11" s="164">
        <v>194</v>
      </c>
      <c r="DA11" s="163">
        <v>2.3543689320388399</v>
      </c>
      <c r="DB11" s="164">
        <v>197</v>
      </c>
      <c r="DC11" s="163">
        <v>2.3907766990291299</v>
      </c>
      <c r="DD11" s="164">
        <v>171</v>
      </c>
      <c r="DE11" s="163">
        <v>2.0752427184465998</v>
      </c>
      <c r="DF11" s="164">
        <v>111</v>
      </c>
      <c r="DG11" s="163">
        <v>1.34708737864078</v>
      </c>
      <c r="DH11" s="164">
        <v>0</v>
      </c>
      <c r="DI11" s="163">
        <v>0</v>
      </c>
    </row>
    <row r="12" spans="1:113">
      <c r="A12" s="167" t="s">
        <v>118</v>
      </c>
      <c r="B12" s="78">
        <v>6129</v>
      </c>
      <c r="C12" s="165">
        <v>11.663177925785</v>
      </c>
      <c r="D12" s="78" t="s">
        <v>297</v>
      </c>
      <c r="E12" s="163" t="s">
        <v>296</v>
      </c>
      <c r="F12" s="164">
        <v>8</v>
      </c>
      <c r="G12" s="163">
        <v>0.1305270027737</v>
      </c>
      <c r="H12" s="164">
        <v>25</v>
      </c>
      <c r="I12" s="163">
        <v>0.40789688366781002</v>
      </c>
      <c r="J12" s="164">
        <v>44</v>
      </c>
      <c r="K12" s="163">
        <v>0.71789851525533999</v>
      </c>
      <c r="L12" s="79">
        <v>77</v>
      </c>
      <c r="M12" s="163">
        <v>1.2563224016968499</v>
      </c>
      <c r="N12" s="164">
        <v>94</v>
      </c>
      <c r="O12" s="163">
        <v>1.53369228259096</v>
      </c>
      <c r="P12" s="164">
        <v>101</v>
      </c>
      <c r="Q12" s="163">
        <v>1.6479034100179499</v>
      </c>
      <c r="R12" s="164">
        <v>104</v>
      </c>
      <c r="S12" s="163">
        <v>1.69685103605809</v>
      </c>
      <c r="T12" s="164">
        <v>99</v>
      </c>
      <c r="U12" s="163">
        <v>1.61527165932452</v>
      </c>
      <c r="V12" s="164">
        <v>92</v>
      </c>
      <c r="W12" s="163">
        <v>1.5010605318975401</v>
      </c>
      <c r="X12" s="164">
        <v>85</v>
      </c>
      <c r="Y12" s="163">
        <v>1.3868494044705499</v>
      </c>
      <c r="Z12" s="164">
        <v>95</v>
      </c>
      <c r="AA12" s="163">
        <v>1.5500081579376701</v>
      </c>
      <c r="AB12" s="164">
        <v>84</v>
      </c>
      <c r="AC12" s="163">
        <v>1.3705335291238401</v>
      </c>
      <c r="AD12" s="164">
        <v>75</v>
      </c>
      <c r="AE12" s="163">
        <v>1.22369065100343</v>
      </c>
      <c r="AF12" s="164">
        <v>81</v>
      </c>
      <c r="AG12" s="163">
        <v>1.3215859030837001</v>
      </c>
      <c r="AH12" s="164">
        <v>72</v>
      </c>
      <c r="AI12" s="163">
        <v>1.17474302496329</v>
      </c>
      <c r="AJ12" s="164">
        <v>55</v>
      </c>
      <c r="AK12" s="163">
        <v>0.89737314406918001</v>
      </c>
      <c r="AL12" s="164">
        <v>39</v>
      </c>
      <c r="AM12" s="163">
        <v>0.63631913852178001</v>
      </c>
      <c r="AN12" s="164">
        <v>37</v>
      </c>
      <c r="AO12" s="163">
        <v>0.60368738782835996</v>
      </c>
      <c r="AP12" s="164">
        <v>21</v>
      </c>
      <c r="AQ12" s="163">
        <v>0.34263338228096002</v>
      </c>
      <c r="AR12" s="164">
        <v>33</v>
      </c>
      <c r="AS12" s="163">
        <v>0.53842388644150996</v>
      </c>
      <c r="AT12" s="164">
        <v>19</v>
      </c>
      <c r="AU12" s="163">
        <v>0.31000163158753002</v>
      </c>
      <c r="AV12" s="164">
        <v>17</v>
      </c>
      <c r="AW12" s="163">
        <v>0.27736988089411002</v>
      </c>
      <c r="AX12" s="164">
        <v>41</v>
      </c>
      <c r="AY12" s="163">
        <v>0.66895088921520995</v>
      </c>
      <c r="AZ12" s="164">
        <v>26</v>
      </c>
      <c r="BA12" s="163">
        <v>0.42421275901451999</v>
      </c>
      <c r="BB12" s="164">
        <v>25</v>
      </c>
      <c r="BC12" s="163">
        <v>0.40789688366781002</v>
      </c>
      <c r="BD12" s="164">
        <v>19</v>
      </c>
      <c r="BE12" s="163">
        <v>0.31000163158753002</v>
      </c>
      <c r="BF12" s="164">
        <v>24</v>
      </c>
      <c r="BG12" s="163">
        <v>0.39158100832109999</v>
      </c>
      <c r="BH12" s="164">
        <v>25</v>
      </c>
      <c r="BI12" s="163">
        <v>0.40789688366781002</v>
      </c>
      <c r="BJ12" s="164">
        <v>23</v>
      </c>
      <c r="BK12" s="163">
        <v>0.37526513297438002</v>
      </c>
      <c r="BL12" s="164">
        <v>17</v>
      </c>
      <c r="BM12" s="163">
        <v>0.27736988089411002</v>
      </c>
      <c r="BN12" s="164">
        <v>33</v>
      </c>
      <c r="BO12" s="163">
        <v>0.53842388644150996</v>
      </c>
      <c r="BP12" s="164">
        <v>32</v>
      </c>
      <c r="BQ12" s="163">
        <v>0.52210801109479998</v>
      </c>
      <c r="BR12" s="164">
        <v>50</v>
      </c>
      <c r="BS12" s="163">
        <v>0.81579376733562003</v>
      </c>
      <c r="BT12" s="164">
        <v>88</v>
      </c>
      <c r="BU12" s="163">
        <v>1.43579703051069</v>
      </c>
      <c r="BV12" s="164">
        <v>122</v>
      </c>
      <c r="BW12" s="163">
        <v>1.9905367922989099</v>
      </c>
      <c r="BX12" s="164">
        <v>182</v>
      </c>
      <c r="BY12" s="163">
        <v>2.9694893131016502</v>
      </c>
      <c r="BZ12" s="164">
        <v>183</v>
      </c>
      <c r="CA12" s="163">
        <v>2.9858051884483601</v>
      </c>
      <c r="CB12" s="164">
        <v>221</v>
      </c>
      <c r="CC12" s="163">
        <v>3.6058084516234299</v>
      </c>
      <c r="CD12" s="164">
        <v>244</v>
      </c>
      <c r="CE12" s="163">
        <v>3.98107358459781</v>
      </c>
      <c r="CF12" s="164">
        <v>319</v>
      </c>
      <c r="CG12" s="163">
        <v>5.2047642356012398</v>
      </c>
      <c r="CH12" s="164">
        <v>383</v>
      </c>
      <c r="CI12" s="163">
        <v>6.24898025779083</v>
      </c>
      <c r="CJ12" s="164">
        <v>452</v>
      </c>
      <c r="CK12" s="163">
        <v>7.3747756567139904</v>
      </c>
      <c r="CL12" s="164">
        <v>480</v>
      </c>
      <c r="CM12" s="163">
        <v>7.8316201664219296</v>
      </c>
      <c r="CN12" s="164">
        <v>398</v>
      </c>
      <c r="CO12" s="163">
        <v>6.4937183879915201</v>
      </c>
      <c r="CP12" s="164">
        <v>336</v>
      </c>
      <c r="CQ12" s="163">
        <v>5.4821341164953497</v>
      </c>
      <c r="CR12" s="164">
        <v>269</v>
      </c>
      <c r="CS12" s="163">
        <v>4.3889704682656197</v>
      </c>
      <c r="CT12" s="164">
        <v>188</v>
      </c>
      <c r="CU12" s="163">
        <v>3.06738456518192</v>
      </c>
      <c r="CV12" s="164">
        <v>136</v>
      </c>
      <c r="CW12" s="163">
        <v>2.2189590471528802</v>
      </c>
      <c r="CX12" s="164">
        <v>117</v>
      </c>
      <c r="CY12" s="163">
        <v>1.9089574155653499</v>
      </c>
      <c r="CZ12" s="164">
        <v>99</v>
      </c>
      <c r="DA12" s="163">
        <v>1.61527165932452</v>
      </c>
      <c r="DB12" s="164">
        <v>106</v>
      </c>
      <c r="DC12" s="163">
        <v>1.7294827867515099</v>
      </c>
      <c r="DD12" s="164">
        <v>79</v>
      </c>
      <c r="DE12" s="163">
        <v>1.2889541523902801</v>
      </c>
      <c r="DF12" s="164">
        <v>48</v>
      </c>
      <c r="DG12" s="163">
        <v>0.78316201664218998</v>
      </c>
      <c r="DH12" s="164" t="s">
        <v>297</v>
      </c>
      <c r="DI12" s="163" t="s">
        <v>296</v>
      </c>
    </row>
    <row r="13" spans="1:113">
      <c r="A13" s="153" t="s">
        <v>114</v>
      </c>
      <c r="B13" s="78">
        <v>2543</v>
      </c>
      <c r="C13" s="165">
        <v>4.8392007611798302</v>
      </c>
      <c r="D13" s="78">
        <v>0</v>
      </c>
      <c r="E13" s="163">
        <v>0</v>
      </c>
      <c r="F13" s="164">
        <v>10</v>
      </c>
      <c r="G13" s="163">
        <v>0.39323633503736</v>
      </c>
      <c r="H13" s="164">
        <v>43</v>
      </c>
      <c r="I13" s="163">
        <v>1.6909162406606399</v>
      </c>
      <c r="J13" s="164">
        <v>123</v>
      </c>
      <c r="K13" s="163">
        <v>4.8368069209594999</v>
      </c>
      <c r="L13" s="79">
        <v>183</v>
      </c>
      <c r="M13" s="163">
        <v>7.1962249311836404</v>
      </c>
      <c r="N13" s="164">
        <v>155</v>
      </c>
      <c r="O13" s="163">
        <v>6.0951631930790402</v>
      </c>
      <c r="P13" s="164">
        <v>122</v>
      </c>
      <c r="Q13" s="163">
        <v>4.7974832874557602</v>
      </c>
      <c r="R13" s="164">
        <v>106</v>
      </c>
      <c r="S13" s="163">
        <v>4.1683051513959901</v>
      </c>
      <c r="T13" s="164">
        <v>74</v>
      </c>
      <c r="U13" s="163">
        <v>2.9099488792764499</v>
      </c>
      <c r="V13" s="164">
        <v>64</v>
      </c>
      <c r="W13" s="163">
        <v>2.5167125442390899</v>
      </c>
      <c r="X13" s="164">
        <v>44</v>
      </c>
      <c r="Y13" s="163">
        <v>1.7302398741643701</v>
      </c>
      <c r="Z13" s="164">
        <v>46</v>
      </c>
      <c r="AA13" s="163">
        <v>1.8088871411718399</v>
      </c>
      <c r="AB13" s="164">
        <v>30</v>
      </c>
      <c r="AC13" s="163">
        <v>1.17970900511207</v>
      </c>
      <c r="AD13" s="164">
        <v>40</v>
      </c>
      <c r="AE13" s="163">
        <v>1.57294534014943</v>
      </c>
      <c r="AF13" s="164">
        <v>40</v>
      </c>
      <c r="AG13" s="163">
        <v>1.57294534014943</v>
      </c>
      <c r="AH13" s="164">
        <v>19</v>
      </c>
      <c r="AI13" s="163">
        <v>0.74714903657097997</v>
      </c>
      <c r="AJ13" s="164">
        <v>18</v>
      </c>
      <c r="AK13" s="163">
        <v>0.70782540306723996</v>
      </c>
      <c r="AL13" s="164">
        <v>16</v>
      </c>
      <c r="AM13" s="163">
        <v>0.62917813605977002</v>
      </c>
      <c r="AN13" s="164">
        <v>8</v>
      </c>
      <c r="AO13" s="163">
        <v>0.31458906802989001</v>
      </c>
      <c r="AP13" s="164">
        <v>6</v>
      </c>
      <c r="AQ13" s="163">
        <v>0.23594180102241</v>
      </c>
      <c r="AR13" s="164">
        <v>9</v>
      </c>
      <c r="AS13" s="163">
        <v>0.35391270153361998</v>
      </c>
      <c r="AT13" s="164">
        <v>6</v>
      </c>
      <c r="AU13" s="163">
        <v>0.23594180102241</v>
      </c>
      <c r="AV13" s="164">
        <v>4</v>
      </c>
      <c r="AW13" s="163">
        <v>0.15729453401494001</v>
      </c>
      <c r="AX13" s="164" t="s">
        <v>297</v>
      </c>
      <c r="AY13" s="163" t="s">
        <v>296</v>
      </c>
      <c r="AZ13" s="164">
        <v>7</v>
      </c>
      <c r="BA13" s="163">
        <v>0.27526543452614999</v>
      </c>
      <c r="BB13" s="164">
        <v>8</v>
      </c>
      <c r="BC13" s="163">
        <v>0.31458906802989001</v>
      </c>
      <c r="BD13" s="164" t="s">
        <v>297</v>
      </c>
      <c r="BE13" s="163" t="s">
        <v>296</v>
      </c>
      <c r="BF13" s="164">
        <v>7</v>
      </c>
      <c r="BG13" s="163">
        <v>0.27526543452614999</v>
      </c>
      <c r="BH13" s="164">
        <v>5</v>
      </c>
      <c r="BI13" s="163">
        <v>0.19661816751868</v>
      </c>
      <c r="BJ13" s="164">
        <v>6</v>
      </c>
      <c r="BK13" s="163">
        <v>0.23594180102241</v>
      </c>
      <c r="BL13" s="164">
        <v>7</v>
      </c>
      <c r="BM13" s="163">
        <v>0.27526543452614999</v>
      </c>
      <c r="BN13" s="164">
        <v>7</v>
      </c>
      <c r="BO13" s="163">
        <v>0.27526543452614999</v>
      </c>
      <c r="BP13" s="164">
        <v>6</v>
      </c>
      <c r="BQ13" s="163">
        <v>0.23594180102241</v>
      </c>
      <c r="BR13" s="164">
        <v>17</v>
      </c>
      <c r="BS13" s="163">
        <v>0.66850176956351004</v>
      </c>
      <c r="BT13" s="164">
        <v>56</v>
      </c>
      <c r="BU13" s="163">
        <v>2.2021234762091999</v>
      </c>
      <c r="BV13" s="164">
        <v>65</v>
      </c>
      <c r="BW13" s="163">
        <v>2.5560361777428202</v>
      </c>
      <c r="BX13" s="164">
        <v>89</v>
      </c>
      <c r="BY13" s="163">
        <v>3.4998033818324799</v>
      </c>
      <c r="BZ13" s="164">
        <v>91</v>
      </c>
      <c r="CA13" s="163">
        <v>3.5784506488399499</v>
      </c>
      <c r="CB13" s="164">
        <v>86</v>
      </c>
      <c r="CC13" s="163">
        <v>3.3818324813212799</v>
      </c>
      <c r="CD13" s="164">
        <v>61</v>
      </c>
      <c r="CE13" s="163">
        <v>2.3987416437278801</v>
      </c>
      <c r="CF13" s="164">
        <v>77</v>
      </c>
      <c r="CG13" s="163">
        <v>3.0279197797876498</v>
      </c>
      <c r="CH13" s="164">
        <v>85</v>
      </c>
      <c r="CI13" s="163">
        <v>3.3425088478175402</v>
      </c>
      <c r="CJ13" s="164">
        <v>97</v>
      </c>
      <c r="CK13" s="163">
        <v>3.8143924498623698</v>
      </c>
      <c r="CL13" s="164">
        <v>95</v>
      </c>
      <c r="CM13" s="163">
        <v>3.7357451828549002</v>
      </c>
      <c r="CN13" s="164">
        <v>96</v>
      </c>
      <c r="CO13" s="163">
        <v>3.7750688163586301</v>
      </c>
      <c r="CP13" s="164">
        <v>82</v>
      </c>
      <c r="CQ13" s="163">
        <v>3.22453794730633</v>
      </c>
      <c r="CR13" s="164">
        <v>67</v>
      </c>
      <c r="CS13" s="163">
        <v>2.6346834447503</v>
      </c>
      <c r="CT13" s="164">
        <v>63</v>
      </c>
      <c r="CU13" s="163">
        <v>2.4773889107353502</v>
      </c>
      <c r="CV13" s="164">
        <v>41</v>
      </c>
      <c r="CW13" s="163">
        <v>1.6122689736531699</v>
      </c>
      <c r="CX13" s="164">
        <v>34</v>
      </c>
      <c r="CY13" s="163">
        <v>1.3370035391270201</v>
      </c>
      <c r="CZ13" s="164">
        <v>26</v>
      </c>
      <c r="DA13" s="163">
        <v>1.0224144710971299</v>
      </c>
      <c r="DB13" s="164">
        <v>41</v>
      </c>
      <c r="DC13" s="163">
        <v>1.6122689736531699</v>
      </c>
      <c r="DD13" s="164">
        <v>29</v>
      </c>
      <c r="DE13" s="163">
        <v>1.1403853716083401</v>
      </c>
      <c r="DF13" s="164">
        <v>20</v>
      </c>
      <c r="DG13" s="163">
        <v>0.78647267007471999</v>
      </c>
      <c r="DH13" s="164">
        <v>0</v>
      </c>
      <c r="DI13" s="163">
        <v>0</v>
      </c>
    </row>
    <row r="14" spans="1:113">
      <c r="A14" s="153" t="s">
        <v>113</v>
      </c>
      <c r="B14" s="78">
        <v>1533</v>
      </c>
      <c r="C14" s="165">
        <v>2.9172216936251201</v>
      </c>
      <c r="D14" s="78" t="s">
        <v>297</v>
      </c>
      <c r="E14" s="163" t="s">
        <v>296</v>
      </c>
      <c r="F14" s="164">
        <v>7</v>
      </c>
      <c r="G14" s="163">
        <v>0.45662100456621002</v>
      </c>
      <c r="H14" s="164">
        <v>37</v>
      </c>
      <c r="I14" s="163">
        <v>2.4135681669928202</v>
      </c>
      <c r="J14" s="164">
        <v>114</v>
      </c>
      <c r="K14" s="163">
        <v>7.4363992172211404</v>
      </c>
      <c r="L14" s="79">
        <v>143</v>
      </c>
      <c r="M14" s="163">
        <v>9.3281148075668607</v>
      </c>
      <c r="N14" s="164">
        <v>117</v>
      </c>
      <c r="O14" s="163">
        <v>7.6320939334637998</v>
      </c>
      <c r="P14" s="164">
        <v>98</v>
      </c>
      <c r="Q14" s="163">
        <v>6.3926940639269398</v>
      </c>
      <c r="R14" s="164">
        <v>74</v>
      </c>
      <c r="S14" s="163">
        <v>4.8271363339856501</v>
      </c>
      <c r="T14" s="164">
        <v>52</v>
      </c>
      <c r="U14" s="163">
        <v>3.3920417482061298</v>
      </c>
      <c r="V14" s="164">
        <v>42</v>
      </c>
      <c r="W14" s="163">
        <v>2.7397260273972601</v>
      </c>
      <c r="X14" s="164">
        <v>28</v>
      </c>
      <c r="Y14" s="163">
        <v>1.8264840182648401</v>
      </c>
      <c r="Z14" s="164">
        <v>22</v>
      </c>
      <c r="AA14" s="163">
        <v>1.4350945857795201</v>
      </c>
      <c r="AB14" s="164">
        <v>25</v>
      </c>
      <c r="AC14" s="163">
        <v>1.63078930202218</v>
      </c>
      <c r="AD14" s="164">
        <v>19</v>
      </c>
      <c r="AE14" s="163">
        <v>1.23939986953686</v>
      </c>
      <c r="AF14" s="164">
        <v>16</v>
      </c>
      <c r="AG14" s="163">
        <v>1.0437051532941899</v>
      </c>
      <c r="AH14" s="164">
        <v>18</v>
      </c>
      <c r="AI14" s="163">
        <v>1.17416829745597</v>
      </c>
      <c r="AJ14" s="164">
        <v>6</v>
      </c>
      <c r="AK14" s="163">
        <v>0.39138943248531999</v>
      </c>
      <c r="AL14" s="164">
        <v>7</v>
      </c>
      <c r="AM14" s="163">
        <v>0.45662100456621002</v>
      </c>
      <c r="AN14" s="164">
        <v>7</v>
      </c>
      <c r="AO14" s="163">
        <v>0.45662100456621002</v>
      </c>
      <c r="AP14" s="164">
        <v>7</v>
      </c>
      <c r="AQ14" s="163">
        <v>0.45662100456621002</v>
      </c>
      <c r="AR14" s="164" t="s">
        <v>297</v>
      </c>
      <c r="AS14" s="163" t="s">
        <v>296</v>
      </c>
      <c r="AT14" s="164" t="s">
        <v>297</v>
      </c>
      <c r="AU14" s="163" t="s">
        <v>296</v>
      </c>
      <c r="AV14" s="164">
        <v>0</v>
      </c>
      <c r="AW14" s="163">
        <v>0</v>
      </c>
      <c r="AX14" s="164" t="s">
        <v>297</v>
      </c>
      <c r="AY14" s="163" t="s">
        <v>296</v>
      </c>
      <c r="AZ14" s="164" t="s">
        <v>297</v>
      </c>
      <c r="BA14" s="163" t="s">
        <v>296</v>
      </c>
      <c r="BB14" s="164" t="s">
        <v>297</v>
      </c>
      <c r="BC14" s="163" t="s">
        <v>296</v>
      </c>
      <c r="BD14" s="164">
        <v>0</v>
      </c>
      <c r="BE14" s="163">
        <v>0</v>
      </c>
      <c r="BF14" s="164" t="s">
        <v>297</v>
      </c>
      <c r="BG14" s="163" t="s">
        <v>296</v>
      </c>
      <c r="BH14" s="164" t="s">
        <v>297</v>
      </c>
      <c r="BI14" s="163" t="s">
        <v>296</v>
      </c>
      <c r="BJ14" s="164" t="s">
        <v>297</v>
      </c>
      <c r="BK14" s="163" t="s">
        <v>296</v>
      </c>
      <c r="BL14" s="164" t="s">
        <v>297</v>
      </c>
      <c r="BM14" s="163" t="s">
        <v>296</v>
      </c>
      <c r="BN14" s="164" t="s">
        <v>297</v>
      </c>
      <c r="BO14" s="163" t="s">
        <v>296</v>
      </c>
      <c r="BP14" s="164">
        <v>6</v>
      </c>
      <c r="BQ14" s="163">
        <v>0.39138943248531999</v>
      </c>
      <c r="BR14" s="164">
        <v>11</v>
      </c>
      <c r="BS14" s="163">
        <v>0.71754729288976005</v>
      </c>
      <c r="BT14" s="164">
        <v>12</v>
      </c>
      <c r="BU14" s="163">
        <v>0.78277886497064997</v>
      </c>
      <c r="BV14" s="164">
        <v>37</v>
      </c>
      <c r="BW14" s="163">
        <v>2.4135681669928202</v>
      </c>
      <c r="BX14" s="164">
        <v>36</v>
      </c>
      <c r="BY14" s="163">
        <v>2.3483365949119399</v>
      </c>
      <c r="BZ14" s="164">
        <v>37</v>
      </c>
      <c r="CA14" s="163">
        <v>2.4135681669928202</v>
      </c>
      <c r="CB14" s="164">
        <v>44</v>
      </c>
      <c r="CC14" s="163">
        <v>2.87018917155903</v>
      </c>
      <c r="CD14" s="164">
        <v>30</v>
      </c>
      <c r="CE14" s="163">
        <v>1.9569471624266099</v>
      </c>
      <c r="CF14" s="164">
        <v>31</v>
      </c>
      <c r="CG14" s="163">
        <v>2.0221787345075</v>
      </c>
      <c r="CH14" s="164">
        <v>41</v>
      </c>
      <c r="CI14" s="163">
        <v>2.6744944553163701</v>
      </c>
      <c r="CJ14" s="164">
        <v>56</v>
      </c>
      <c r="CK14" s="163">
        <v>3.6529680365296802</v>
      </c>
      <c r="CL14" s="164">
        <v>67</v>
      </c>
      <c r="CM14" s="163">
        <v>4.3705153294194403</v>
      </c>
      <c r="CN14" s="164">
        <v>57</v>
      </c>
      <c r="CO14" s="163">
        <v>3.7181996086105702</v>
      </c>
      <c r="CP14" s="164">
        <v>59</v>
      </c>
      <c r="CQ14" s="163">
        <v>3.84866275277234</v>
      </c>
      <c r="CR14" s="164">
        <v>25</v>
      </c>
      <c r="CS14" s="163">
        <v>1.63078930202218</v>
      </c>
      <c r="CT14" s="164">
        <v>27</v>
      </c>
      <c r="CU14" s="163">
        <v>1.76125244618395</v>
      </c>
      <c r="CV14" s="164">
        <v>26</v>
      </c>
      <c r="CW14" s="163">
        <v>1.69602087410307</v>
      </c>
      <c r="CX14" s="164">
        <v>10</v>
      </c>
      <c r="CY14" s="163">
        <v>0.65231572080887001</v>
      </c>
      <c r="CZ14" s="164">
        <v>20</v>
      </c>
      <c r="DA14" s="163">
        <v>1.30463144161774</v>
      </c>
      <c r="DB14" s="164">
        <v>21</v>
      </c>
      <c r="DC14" s="163">
        <v>1.3698630136986301</v>
      </c>
      <c r="DD14" s="164">
        <v>15</v>
      </c>
      <c r="DE14" s="163">
        <v>0.97847358121330996</v>
      </c>
      <c r="DF14" s="164">
        <v>5</v>
      </c>
      <c r="DG14" s="163">
        <v>0.32615786040444</v>
      </c>
      <c r="DH14" s="164">
        <v>0</v>
      </c>
      <c r="DI14" s="163">
        <v>0</v>
      </c>
    </row>
    <row r="15" spans="1:113">
      <c r="A15" s="153" t="s">
        <v>115</v>
      </c>
      <c r="B15" s="78">
        <v>2184</v>
      </c>
      <c r="C15" s="165">
        <v>4.1560418648905797</v>
      </c>
      <c r="D15" s="78" t="s">
        <v>297</v>
      </c>
      <c r="E15" s="163" t="s">
        <v>296</v>
      </c>
      <c r="F15" s="164">
        <v>9</v>
      </c>
      <c r="G15" s="163">
        <v>0.41208791208791001</v>
      </c>
      <c r="H15" s="164">
        <v>13</v>
      </c>
      <c r="I15" s="163">
        <v>0.59523809523810001</v>
      </c>
      <c r="J15" s="164">
        <v>54</v>
      </c>
      <c r="K15" s="163">
        <v>2.47252747252747</v>
      </c>
      <c r="L15" s="79">
        <v>76</v>
      </c>
      <c r="M15" s="163">
        <v>3.4798534798534799</v>
      </c>
      <c r="N15" s="164">
        <v>53</v>
      </c>
      <c r="O15" s="163">
        <v>2.4267399267399301</v>
      </c>
      <c r="P15" s="164">
        <v>63</v>
      </c>
      <c r="Q15" s="163">
        <v>2.8846153846153801</v>
      </c>
      <c r="R15" s="164">
        <v>53</v>
      </c>
      <c r="S15" s="163">
        <v>2.4267399267399301</v>
      </c>
      <c r="T15" s="164">
        <v>54</v>
      </c>
      <c r="U15" s="163">
        <v>2.47252747252747</v>
      </c>
      <c r="V15" s="164">
        <v>54</v>
      </c>
      <c r="W15" s="163">
        <v>2.47252747252747</v>
      </c>
      <c r="X15" s="164">
        <v>47</v>
      </c>
      <c r="Y15" s="163">
        <v>2.1520146520146501</v>
      </c>
      <c r="Z15" s="164">
        <v>42</v>
      </c>
      <c r="AA15" s="163">
        <v>1.92307692307692</v>
      </c>
      <c r="AB15" s="164">
        <v>53</v>
      </c>
      <c r="AC15" s="163">
        <v>2.4267399267399301</v>
      </c>
      <c r="AD15" s="164">
        <v>38</v>
      </c>
      <c r="AE15" s="163">
        <v>1.73992673992674</v>
      </c>
      <c r="AF15" s="164">
        <v>45</v>
      </c>
      <c r="AG15" s="163">
        <v>2.0604395604395598</v>
      </c>
      <c r="AH15" s="164">
        <v>43</v>
      </c>
      <c r="AI15" s="163">
        <v>1.9688644688644701</v>
      </c>
      <c r="AJ15" s="164">
        <v>33</v>
      </c>
      <c r="AK15" s="163">
        <v>1.5109890109890101</v>
      </c>
      <c r="AL15" s="164">
        <v>30</v>
      </c>
      <c r="AM15" s="163">
        <v>1.3736263736263701</v>
      </c>
      <c r="AN15" s="164">
        <v>14</v>
      </c>
      <c r="AO15" s="163">
        <v>0.64102564102563997</v>
      </c>
      <c r="AP15" s="164">
        <v>7</v>
      </c>
      <c r="AQ15" s="163">
        <v>0.32051282051281998</v>
      </c>
      <c r="AR15" s="164">
        <v>12</v>
      </c>
      <c r="AS15" s="163">
        <v>0.54945054945055005</v>
      </c>
      <c r="AT15" s="164">
        <v>8</v>
      </c>
      <c r="AU15" s="163">
        <v>0.36630036630037</v>
      </c>
      <c r="AV15" s="164">
        <v>13</v>
      </c>
      <c r="AW15" s="163">
        <v>0.59523809523810001</v>
      </c>
      <c r="AX15" s="164">
        <v>7</v>
      </c>
      <c r="AY15" s="163">
        <v>0.32051282051281998</v>
      </c>
      <c r="AZ15" s="164" t="s">
        <v>297</v>
      </c>
      <c r="BA15" s="163" t="s">
        <v>296</v>
      </c>
      <c r="BB15" s="164" t="s">
        <v>297</v>
      </c>
      <c r="BC15" s="163" t="s">
        <v>296</v>
      </c>
      <c r="BD15" s="164">
        <v>4</v>
      </c>
      <c r="BE15" s="163">
        <v>0.18315018315018</v>
      </c>
      <c r="BF15" s="164">
        <v>6</v>
      </c>
      <c r="BG15" s="163">
        <v>0.27472527472526997</v>
      </c>
      <c r="BH15" s="164" t="s">
        <v>297</v>
      </c>
      <c r="BI15" s="163" t="s">
        <v>296</v>
      </c>
      <c r="BJ15" s="164" t="s">
        <v>297</v>
      </c>
      <c r="BK15" s="163" t="s">
        <v>296</v>
      </c>
      <c r="BL15" s="164" t="s">
        <v>297</v>
      </c>
      <c r="BM15" s="163" t="s">
        <v>296</v>
      </c>
      <c r="BN15" s="164">
        <v>15</v>
      </c>
      <c r="BO15" s="163">
        <v>0.68681318681319004</v>
      </c>
      <c r="BP15" s="164">
        <v>10</v>
      </c>
      <c r="BQ15" s="163">
        <v>0.45787545787546002</v>
      </c>
      <c r="BR15" s="164">
        <v>17</v>
      </c>
      <c r="BS15" s="163">
        <v>0.77838827838827995</v>
      </c>
      <c r="BT15" s="164">
        <v>23</v>
      </c>
      <c r="BU15" s="163">
        <v>1.05311355311355</v>
      </c>
      <c r="BV15" s="164">
        <v>45</v>
      </c>
      <c r="BW15" s="163">
        <v>2.0604395604395598</v>
      </c>
      <c r="BX15" s="164">
        <v>54</v>
      </c>
      <c r="BY15" s="163">
        <v>2.47252747252747</v>
      </c>
      <c r="BZ15" s="164">
        <v>51</v>
      </c>
      <c r="CA15" s="163">
        <v>2.3351648351648402</v>
      </c>
      <c r="CB15" s="164">
        <v>63</v>
      </c>
      <c r="CC15" s="163">
        <v>2.8846153846153801</v>
      </c>
      <c r="CD15" s="164">
        <v>52</v>
      </c>
      <c r="CE15" s="163">
        <v>2.38095238095238</v>
      </c>
      <c r="CF15" s="164">
        <v>82</v>
      </c>
      <c r="CG15" s="163">
        <v>3.7545787545787599</v>
      </c>
      <c r="CH15" s="164">
        <v>76</v>
      </c>
      <c r="CI15" s="163">
        <v>3.4798534798534799</v>
      </c>
      <c r="CJ15" s="164">
        <v>86</v>
      </c>
      <c r="CK15" s="163">
        <v>3.9377289377289402</v>
      </c>
      <c r="CL15" s="164">
        <v>106</v>
      </c>
      <c r="CM15" s="163">
        <v>4.8534798534798602</v>
      </c>
      <c r="CN15" s="164">
        <v>94</v>
      </c>
      <c r="CO15" s="163">
        <v>4.3040293040293101</v>
      </c>
      <c r="CP15" s="164">
        <v>74</v>
      </c>
      <c r="CQ15" s="163">
        <v>3.38827838827839</v>
      </c>
      <c r="CR15" s="164">
        <v>75</v>
      </c>
      <c r="CS15" s="163">
        <v>3.4340659340659401</v>
      </c>
      <c r="CT15" s="164">
        <v>54</v>
      </c>
      <c r="CU15" s="163">
        <v>2.47252747252747</v>
      </c>
      <c r="CV15" s="164">
        <v>54</v>
      </c>
      <c r="CW15" s="163">
        <v>2.47252747252747</v>
      </c>
      <c r="CX15" s="164">
        <v>53</v>
      </c>
      <c r="CY15" s="163">
        <v>2.4267399267399301</v>
      </c>
      <c r="CZ15" s="164">
        <v>56</v>
      </c>
      <c r="DA15" s="163">
        <v>2.5641025641025599</v>
      </c>
      <c r="DB15" s="164">
        <v>48</v>
      </c>
      <c r="DC15" s="163">
        <v>2.1978021978022002</v>
      </c>
      <c r="DD15" s="164">
        <v>56</v>
      </c>
      <c r="DE15" s="163">
        <v>2.5641025641025599</v>
      </c>
      <c r="DF15" s="164">
        <v>75</v>
      </c>
      <c r="DG15" s="163">
        <v>3.4340659340659401</v>
      </c>
      <c r="DH15" s="164">
        <v>21</v>
      </c>
      <c r="DI15" s="163">
        <v>0.96153846153846001</v>
      </c>
    </row>
    <row r="16" spans="1:113">
      <c r="A16" s="153" t="s">
        <v>124</v>
      </c>
      <c r="B16" s="78">
        <v>1891</v>
      </c>
      <c r="C16" s="165">
        <v>3.59847764034253</v>
      </c>
      <c r="D16" s="78">
        <v>4</v>
      </c>
      <c r="E16" s="163">
        <v>0.21152829190903999</v>
      </c>
      <c r="F16" s="164">
        <v>4</v>
      </c>
      <c r="G16" s="163">
        <v>0.21152829190903999</v>
      </c>
      <c r="H16" s="164">
        <v>10</v>
      </c>
      <c r="I16" s="163">
        <v>0.52882072977260997</v>
      </c>
      <c r="J16" s="164">
        <v>42</v>
      </c>
      <c r="K16" s="163">
        <v>2.2210470650449499</v>
      </c>
      <c r="L16" s="79">
        <v>69</v>
      </c>
      <c r="M16" s="163">
        <v>3.6488630354309901</v>
      </c>
      <c r="N16" s="164">
        <v>66</v>
      </c>
      <c r="O16" s="163">
        <v>3.4902168164992098</v>
      </c>
      <c r="P16" s="164">
        <v>62</v>
      </c>
      <c r="Q16" s="163">
        <v>3.27868852459016</v>
      </c>
      <c r="R16" s="164">
        <v>50</v>
      </c>
      <c r="S16" s="163">
        <v>2.6441036488630401</v>
      </c>
      <c r="T16" s="164">
        <v>54</v>
      </c>
      <c r="U16" s="163">
        <v>2.85563194077208</v>
      </c>
      <c r="V16" s="164">
        <v>42</v>
      </c>
      <c r="W16" s="163">
        <v>2.2210470650449499</v>
      </c>
      <c r="X16" s="164">
        <v>34</v>
      </c>
      <c r="Y16" s="163">
        <v>1.7979904812268599</v>
      </c>
      <c r="Z16" s="164">
        <v>28</v>
      </c>
      <c r="AA16" s="163">
        <v>1.4806980433632999</v>
      </c>
      <c r="AB16" s="164">
        <v>41</v>
      </c>
      <c r="AC16" s="163">
        <v>2.1681649920676902</v>
      </c>
      <c r="AD16" s="164">
        <v>46</v>
      </c>
      <c r="AE16" s="163">
        <v>2.4325753569539899</v>
      </c>
      <c r="AF16" s="164">
        <v>32</v>
      </c>
      <c r="AG16" s="163">
        <v>1.6922263352723399</v>
      </c>
      <c r="AH16" s="164">
        <v>43</v>
      </c>
      <c r="AI16" s="163">
        <v>2.27392913802221</v>
      </c>
      <c r="AJ16" s="164">
        <v>25</v>
      </c>
      <c r="AK16" s="163">
        <v>1.32205182443152</v>
      </c>
      <c r="AL16" s="164">
        <v>27</v>
      </c>
      <c r="AM16" s="163">
        <v>1.42781597038604</v>
      </c>
      <c r="AN16" s="164">
        <v>20</v>
      </c>
      <c r="AO16" s="163">
        <v>1.0576414595452099</v>
      </c>
      <c r="AP16" s="164">
        <v>16</v>
      </c>
      <c r="AQ16" s="163">
        <v>0.84611316763616995</v>
      </c>
      <c r="AR16" s="164">
        <v>14</v>
      </c>
      <c r="AS16" s="163">
        <v>0.74034902168164995</v>
      </c>
      <c r="AT16" s="164">
        <v>11</v>
      </c>
      <c r="AU16" s="163">
        <v>0.58170280274986996</v>
      </c>
      <c r="AV16" s="164" t="s">
        <v>297</v>
      </c>
      <c r="AW16" s="163" t="s">
        <v>296</v>
      </c>
      <c r="AX16" s="164">
        <v>7</v>
      </c>
      <c r="AY16" s="163">
        <v>0.37017451084082997</v>
      </c>
      <c r="AZ16" s="164">
        <v>11</v>
      </c>
      <c r="BA16" s="163">
        <v>0.58170280274986996</v>
      </c>
      <c r="BB16" s="164">
        <v>9</v>
      </c>
      <c r="BC16" s="163">
        <v>0.47593865679535002</v>
      </c>
      <c r="BD16" s="164">
        <v>10</v>
      </c>
      <c r="BE16" s="163">
        <v>0.52882072977260997</v>
      </c>
      <c r="BF16" s="164">
        <v>11</v>
      </c>
      <c r="BG16" s="163">
        <v>0.58170280274986996</v>
      </c>
      <c r="BH16" s="164" t="s">
        <v>297</v>
      </c>
      <c r="BI16" s="163" t="s">
        <v>296</v>
      </c>
      <c r="BJ16" s="164">
        <v>7</v>
      </c>
      <c r="BK16" s="163">
        <v>0.37017451084082997</v>
      </c>
      <c r="BL16" s="164">
        <v>9</v>
      </c>
      <c r="BM16" s="163">
        <v>0.47593865679535002</v>
      </c>
      <c r="BN16" s="164">
        <v>8</v>
      </c>
      <c r="BO16" s="163">
        <v>0.42305658381809003</v>
      </c>
      <c r="BP16" s="164">
        <v>8</v>
      </c>
      <c r="BQ16" s="163">
        <v>0.42305658381809003</v>
      </c>
      <c r="BR16" s="164">
        <v>7</v>
      </c>
      <c r="BS16" s="163">
        <v>0.37017451084082997</v>
      </c>
      <c r="BT16" s="164">
        <v>22</v>
      </c>
      <c r="BU16" s="163">
        <v>1.1634056054997399</v>
      </c>
      <c r="BV16" s="164">
        <v>21</v>
      </c>
      <c r="BW16" s="163">
        <v>1.11052353252248</v>
      </c>
      <c r="BX16" s="164">
        <v>44</v>
      </c>
      <c r="BY16" s="163">
        <v>2.3268112109994701</v>
      </c>
      <c r="BZ16" s="164">
        <v>61</v>
      </c>
      <c r="CA16" s="163">
        <v>3.2258064516128999</v>
      </c>
      <c r="CB16" s="164">
        <v>76</v>
      </c>
      <c r="CC16" s="163">
        <v>4.0190375462718197</v>
      </c>
      <c r="CD16" s="164">
        <v>78</v>
      </c>
      <c r="CE16" s="163">
        <v>4.12480169222634</v>
      </c>
      <c r="CF16" s="164">
        <v>97</v>
      </c>
      <c r="CG16" s="163">
        <v>5.12956107879429</v>
      </c>
      <c r="CH16" s="164">
        <v>98</v>
      </c>
      <c r="CI16" s="163">
        <v>5.1824431517715501</v>
      </c>
      <c r="CJ16" s="164">
        <v>88</v>
      </c>
      <c r="CK16" s="163">
        <v>4.6536224219989402</v>
      </c>
      <c r="CL16" s="164">
        <v>86</v>
      </c>
      <c r="CM16" s="163">
        <v>4.5478582760444199</v>
      </c>
      <c r="CN16" s="164">
        <v>63</v>
      </c>
      <c r="CO16" s="163">
        <v>3.3315705975674299</v>
      </c>
      <c r="CP16" s="164">
        <v>32</v>
      </c>
      <c r="CQ16" s="163">
        <v>1.6922263352723399</v>
      </c>
      <c r="CR16" s="164">
        <v>16</v>
      </c>
      <c r="CS16" s="163">
        <v>0.84611316763616995</v>
      </c>
      <c r="CT16" s="164">
        <v>31</v>
      </c>
      <c r="CU16" s="163">
        <v>1.63934426229508</v>
      </c>
      <c r="CV16" s="164">
        <v>24</v>
      </c>
      <c r="CW16" s="163">
        <v>1.2691697514542599</v>
      </c>
      <c r="CX16" s="164">
        <v>33</v>
      </c>
      <c r="CY16" s="163">
        <v>1.7451084082496</v>
      </c>
      <c r="CZ16" s="164">
        <v>39</v>
      </c>
      <c r="DA16" s="163">
        <v>2.06240084611317</v>
      </c>
      <c r="DB16" s="164">
        <v>35</v>
      </c>
      <c r="DC16" s="163">
        <v>1.85087255420413</v>
      </c>
      <c r="DD16" s="164">
        <v>53</v>
      </c>
      <c r="DE16" s="163">
        <v>2.8027498677948199</v>
      </c>
      <c r="DF16" s="164">
        <v>45</v>
      </c>
      <c r="DG16" s="163">
        <v>2.3796932839767302</v>
      </c>
      <c r="DH16" s="164">
        <v>15</v>
      </c>
      <c r="DI16" s="163">
        <v>0.79323109465890995</v>
      </c>
    </row>
    <row r="17" spans="1:113">
      <c r="A17" s="153" t="s">
        <v>112</v>
      </c>
      <c r="B17" s="78">
        <v>1745</v>
      </c>
      <c r="C17" s="165">
        <v>3.3206470028544302</v>
      </c>
      <c r="D17" s="78" t="s">
        <v>297</v>
      </c>
      <c r="E17" s="163" t="s">
        <v>296</v>
      </c>
      <c r="F17" s="164">
        <v>10</v>
      </c>
      <c r="G17" s="163">
        <v>0.57306590257879997</v>
      </c>
      <c r="H17" s="164">
        <v>20</v>
      </c>
      <c r="I17" s="163">
        <v>1.1461318051575899</v>
      </c>
      <c r="J17" s="164">
        <v>33</v>
      </c>
      <c r="K17" s="163">
        <v>1.89111747851003</v>
      </c>
      <c r="L17" s="79">
        <v>46</v>
      </c>
      <c r="M17" s="163">
        <v>2.6361031518624598</v>
      </c>
      <c r="N17" s="164">
        <v>52</v>
      </c>
      <c r="O17" s="163">
        <v>2.9799426934097402</v>
      </c>
      <c r="P17" s="164">
        <v>78</v>
      </c>
      <c r="Q17" s="163">
        <v>4.4699140401146096</v>
      </c>
      <c r="R17" s="164">
        <v>50</v>
      </c>
      <c r="S17" s="163">
        <v>2.8653295128939802</v>
      </c>
      <c r="T17" s="164">
        <v>76</v>
      </c>
      <c r="U17" s="163">
        <v>4.3553008595988603</v>
      </c>
      <c r="V17" s="164">
        <v>49</v>
      </c>
      <c r="W17" s="163">
        <v>2.8080229226361002</v>
      </c>
      <c r="X17" s="164">
        <v>53</v>
      </c>
      <c r="Y17" s="163">
        <v>3.0372492836676201</v>
      </c>
      <c r="Z17" s="164">
        <v>47</v>
      </c>
      <c r="AA17" s="163">
        <v>2.6934097421203398</v>
      </c>
      <c r="AB17" s="164">
        <v>51</v>
      </c>
      <c r="AC17" s="163">
        <v>2.9226361031518602</v>
      </c>
      <c r="AD17" s="164">
        <v>45</v>
      </c>
      <c r="AE17" s="163">
        <v>2.57879656160459</v>
      </c>
      <c r="AF17" s="164">
        <v>51</v>
      </c>
      <c r="AG17" s="163">
        <v>2.9226361031518602</v>
      </c>
      <c r="AH17" s="164">
        <v>28</v>
      </c>
      <c r="AI17" s="163">
        <v>1.6045845272206301</v>
      </c>
      <c r="AJ17" s="164">
        <v>29</v>
      </c>
      <c r="AK17" s="163">
        <v>1.66189111747851</v>
      </c>
      <c r="AL17" s="164">
        <v>11</v>
      </c>
      <c r="AM17" s="163">
        <v>0.63037249283667995</v>
      </c>
      <c r="AN17" s="164" t="s">
        <v>297</v>
      </c>
      <c r="AO17" s="163" t="s">
        <v>296</v>
      </c>
      <c r="AP17" s="164" t="s">
        <v>297</v>
      </c>
      <c r="AQ17" s="163" t="s">
        <v>296</v>
      </c>
      <c r="AR17" s="164" t="s">
        <v>297</v>
      </c>
      <c r="AS17" s="163" t="s">
        <v>296</v>
      </c>
      <c r="AT17" s="164" t="s">
        <v>297</v>
      </c>
      <c r="AU17" s="163" t="s">
        <v>296</v>
      </c>
      <c r="AV17" s="164">
        <v>4</v>
      </c>
      <c r="AW17" s="163">
        <v>0.22922636103152</v>
      </c>
      <c r="AX17" s="164">
        <v>4</v>
      </c>
      <c r="AY17" s="163">
        <v>0.22922636103152</v>
      </c>
      <c r="AZ17" s="164" t="s">
        <v>297</v>
      </c>
      <c r="BA17" s="163" t="s">
        <v>296</v>
      </c>
      <c r="BB17" s="164" t="s">
        <v>297</v>
      </c>
      <c r="BC17" s="163" t="s">
        <v>296</v>
      </c>
      <c r="BD17" s="164">
        <v>4</v>
      </c>
      <c r="BE17" s="163">
        <v>0.22922636103152</v>
      </c>
      <c r="BF17" s="164">
        <v>4</v>
      </c>
      <c r="BG17" s="163">
        <v>0.22922636103152</v>
      </c>
      <c r="BH17" s="164" t="s">
        <v>297</v>
      </c>
      <c r="BI17" s="163" t="s">
        <v>296</v>
      </c>
      <c r="BJ17" s="164">
        <v>4</v>
      </c>
      <c r="BK17" s="163">
        <v>0.22922636103152</v>
      </c>
      <c r="BL17" s="164">
        <v>21</v>
      </c>
      <c r="BM17" s="163">
        <v>1.2034383954154699</v>
      </c>
      <c r="BN17" s="164">
        <v>26</v>
      </c>
      <c r="BO17" s="163">
        <v>1.4899713467048701</v>
      </c>
      <c r="BP17" s="164">
        <v>29</v>
      </c>
      <c r="BQ17" s="163">
        <v>1.66189111747851</v>
      </c>
      <c r="BR17" s="164">
        <v>23</v>
      </c>
      <c r="BS17" s="163">
        <v>1.3180515759312299</v>
      </c>
      <c r="BT17" s="164">
        <v>43</v>
      </c>
      <c r="BU17" s="163">
        <v>2.4641833810888301</v>
      </c>
      <c r="BV17" s="164">
        <v>47</v>
      </c>
      <c r="BW17" s="163">
        <v>2.6934097421203398</v>
      </c>
      <c r="BX17" s="164">
        <v>55</v>
      </c>
      <c r="BY17" s="163">
        <v>3.1518624641833801</v>
      </c>
      <c r="BZ17" s="164">
        <v>62</v>
      </c>
      <c r="CA17" s="163">
        <v>3.55300859598854</v>
      </c>
      <c r="CB17" s="164">
        <v>65</v>
      </c>
      <c r="CC17" s="163">
        <v>3.72492836676218</v>
      </c>
      <c r="CD17" s="164">
        <v>56</v>
      </c>
      <c r="CE17" s="163">
        <v>3.2091690544412601</v>
      </c>
      <c r="CF17" s="164">
        <v>70</v>
      </c>
      <c r="CG17" s="163">
        <v>4.0114613180515803</v>
      </c>
      <c r="CH17" s="164">
        <v>67</v>
      </c>
      <c r="CI17" s="163">
        <v>3.8395415472779399</v>
      </c>
      <c r="CJ17" s="164">
        <v>63</v>
      </c>
      <c r="CK17" s="163">
        <v>3.61031518624642</v>
      </c>
      <c r="CL17" s="164">
        <v>59</v>
      </c>
      <c r="CM17" s="163">
        <v>3.3810888252149001</v>
      </c>
      <c r="CN17" s="164">
        <v>51</v>
      </c>
      <c r="CO17" s="163">
        <v>2.9226361031518602</v>
      </c>
      <c r="CP17" s="164">
        <v>37</v>
      </c>
      <c r="CQ17" s="163">
        <v>2.1203438395415501</v>
      </c>
      <c r="CR17" s="164">
        <v>39</v>
      </c>
      <c r="CS17" s="163">
        <v>2.2349570200573101</v>
      </c>
      <c r="CT17" s="164">
        <v>29</v>
      </c>
      <c r="CU17" s="163">
        <v>1.66189111747851</v>
      </c>
      <c r="CV17" s="164">
        <v>21</v>
      </c>
      <c r="CW17" s="163">
        <v>1.2034383954154699</v>
      </c>
      <c r="CX17" s="164">
        <v>26</v>
      </c>
      <c r="CY17" s="163">
        <v>1.4899713467048701</v>
      </c>
      <c r="CZ17" s="164">
        <v>21</v>
      </c>
      <c r="DA17" s="163">
        <v>1.2034383954154699</v>
      </c>
      <c r="DB17" s="164">
        <v>22</v>
      </c>
      <c r="DC17" s="163">
        <v>1.2607449856733499</v>
      </c>
      <c r="DD17" s="164">
        <v>28</v>
      </c>
      <c r="DE17" s="163">
        <v>1.6045845272206301</v>
      </c>
      <c r="DF17" s="164">
        <v>14</v>
      </c>
      <c r="DG17" s="163">
        <v>0.80229226361032002</v>
      </c>
      <c r="DH17" s="164" t="s">
        <v>297</v>
      </c>
      <c r="DI17" s="163" t="s">
        <v>296</v>
      </c>
    </row>
    <row r="18" spans="1:113">
      <c r="A18" s="153" t="s">
        <v>122</v>
      </c>
      <c r="B18" s="78">
        <v>1359</v>
      </c>
      <c r="C18" s="165">
        <v>2.5861084681255901</v>
      </c>
      <c r="D18" s="78">
        <v>0</v>
      </c>
      <c r="E18" s="163">
        <v>0</v>
      </c>
      <c r="F18" s="164" t="s">
        <v>297</v>
      </c>
      <c r="G18" s="163" t="s">
        <v>296</v>
      </c>
      <c r="H18" s="164">
        <v>6</v>
      </c>
      <c r="I18" s="163">
        <v>0.44150110375276003</v>
      </c>
      <c r="J18" s="164">
        <v>39</v>
      </c>
      <c r="K18" s="163">
        <v>2.86975717439294</v>
      </c>
      <c r="L18" s="79">
        <v>53</v>
      </c>
      <c r="M18" s="163">
        <v>3.8999264164827099</v>
      </c>
      <c r="N18" s="164">
        <v>69</v>
      </c>
      <c r="O18" s="163">
        <v>5.0772626931567304</v>
      </c>
      <c r="P18" s="164">
        <v>60</v>
      </c>
      <c r="Q18" s="163">
        <v>4.4150110375276004</v>
      </c>
      <c r="R18" s="164">
        <v>49</v>
      </c>
      <c r="S18" s="163">
        <v>3.6055923473142002</v>
      </c>
      <c r="T18" s="164">
        <v>38</v>
      </c>
      <c r="U18" s="163">
        <v>2.7961736571008098</v>
      </c>
      <c r="V18" s="164">
        <v>26</v>
      </c>
      <c r="W18" s="163">
        <v>1.9131714495952901</v>
      </c>
      <c r="X18" s="164">
        <v>34</v>
      </c>
      <c r="Y18" s="163">
        <v>2.5018395879323001</v>
      </c>
      <c r="Z18" s="164">
        <v>28</v>
      </c>
      <c r="AA18" s="163">
        <v>2.0603384841795398</v>
      </c>
      <c r="AB18" s="164">
        <v>38</v>
      </c>
      <c r="AC18" s="163">
        <v>2.7961736571008098</v>
      </c>
      <c r="AD18" s="164">
        <v>35</v>
      </c>
      <c r="AE18" s="163">
        <v>2.5754231052244299</v>
      </c>
      <c r="AF18" s="164">
        <v>37</v>
      </c>
      <c r="AG18" s="163">
        <v>2.72259013980868</v>
      </c>
      <c r="AH18" s="164">
        <v>35</v>
      </c>
      <c r="AI18" s="163">
        <v>2.5754231052244299</v>
      </c>
      <c r="AJ18" s="164">
        <v>25</v>
      </c>
      <c r="AK18" s="163">
        <v>1.8395879323031601</v>
      </c>
      <c r="AL18" s="164">
        <v>10</v>
      </c>
      <c r="AM18" s="163">
        <v>0.73583517292126999</v>
      </c>
      <c r="AN18" s="164">
        <v>5</v>
      </c>
      <c r="AO18" s="163">
        <v>0.36791758646063</v>
      </c>
      <c r="AP18" s="164">
        <v>4</v>
      </c>
      <c r="AQ18" s="163">
        <v>0.29433406916851002</v>
      </c>
      <c r="AR18" s="164">
        <v>6</v>
      </c>
      <c r="AS18" s="163">
        <v>0.44150110375276003</v>
      </c>
      <c r="AT18" s="164">
        <v>7</v>
      </c>
      <c r="AU18" s="163">
        <v>0.51508462104488995</v>
      </c>
      <c r="AV18" s="164">
        <v>4</v>
      </c>
      <c r="AW18" s="163">
        <v>0.29433406916851002</v>
      </c>
      <c r="AX18" s="164">
        <v>6</v>
      </c>
      <c r="AY18" s="163">
        <v>0.44150110375276003</v>
      </c>
      <c r="AZ18" s="164">
        <v>8</v>
      </c>
      <c r="BA18" s="163">
        <v>0.58866813833701004</v>
      </c>
      <c r="BB18" s="164" t="s">
        <v>297</v>
      </c>
      <c r="BC18" s="163" t="s">
        <v>296</v>
      </c>
      <c r="BD18" s="164">
        <v>5</v>
      </c>
      <c r="BE18" s="163">
        <v>0.36791758646063</v>
      </c>
      <c r="BF18" s="164" t="s">
        <v>297</v>
      </c>
      <c r="BG18" s="163" t="s">
        <v>296</v>
      </c>
      <c r="BH18" s="164" t="s">
        <v>297</v>
      </c>
      <c r="BI18" s="163" t="s">
        <v>296</v>
      </c>
      <c r="BJ18" s="164">
        <v>9</v>
      </c>
      <c r="BK18" s="163">
        <v>0.66225165562914001</v>
      </c>
      <c r="BL18" s="164">
        <v>14</v>
      </c>
      <c r="BM18" s="163">
        <v>1.0301692420897699</v>
      </c>
      <c r="BN18" s="164">
        <v>7</v>
      </c>
      <c r="BO18" s="163">
        <v>0.51508462104488995</v>
      </c>
      <c r="BP18" s="164">
        <v>6</v>
      </c>
      <c r="BQ18" s="163">
        <v>0.44150110375276003</v>
      </c>
      <c r="BR18" s="164">
        <v>13</v>
      </c>
      <c r="BS18" s="163">
        <v>0.95658572479765003</v>
      </c>
      <c r="BT18" s="164">
        <v>23</v>
      </c>
      <c r="BU18" s="163">
        <v>1.6924208977189099</v>
      </c>
      <c r="BV18" s="164">
        <v>29</v>
      </c>
      <c r="BW18" s="163">
        <v>2.13392200147167</v>
      </c>
      <c r="BX18" s="164">
        <v>48</v>
      </c>
      <c r="BY18" s="163">
        <v>3.5320088300220802</v>
      </c>
      <c r="BZ18" s="164">
        <v>62</v>
      </c>
      <c r="CA18" s="163">
        <v>4.5621780721118501</v>
      </c>
      <c r="CB18" s="164">
        <v>67</v>
      </c>
      <c r="CC18" s="163">
        <v>4.9300956585724798</v>
      </c>
      <c r="CD18" s="164">
        <v>57</v>
      </c>
      <c r="CE18" s="163">
        <v>4.1942604856512196</v>
      </c>
      <c r="CF18" s="164">
        <v>67</v>
      </c>
      <c r="CG18" s="163">
        <v>4.9300956585724798</v>
      </c>
      <c r="CH18" s="164">
        <v>48</v>
      </c>
      <c r="CI18" s="163">
        <v>3.5320088300220802</v>
      </c>
      <c r="CJ18" s="164">
        <v>45</v>
      </c>
      <c r="CK18" s="163">
        <v>3.3112582781456998</v>
      </c>
      <c r="CL18" s="164">
        <v>44</v>
      </c>
      <c r="CM18" s="163">
        <v>3.2376747608535701</v>
      </c>
      <c r="CN18" s="164">
        <v>43</v>
      </c>
      <c r="CO18" s="163">
        <v>3.1640912435614399</v>
      </c>
      <c r="CP18" s="164">
        <v>26</v>
      </c>
      <c r="CQ18" s="163">
        <v>1.9131714495952901</v>
      </c>
      <c r="CR18" s="164">
        <v>29</v>
      </c>
      <c r="CS18" s="163">
        <v>2.13392200147167</v>
      </c>
      <c r="CT18" s="164">
        <v>20</v>
      </c>
      <c r="CU18" s="163">
        <v>1.47167034584253</v>
      </c>
      <c r="CV18" s="164">
        <v>11</v>
      </c>
      <c r="CW18" s="163">
        <v>0.80941869021338997</v>
      </c>
      <c r="CX18" s="164">
        <v>7</v>
      </c>
      <c r="CY18" s="163">
        <v>0.51508462104488995</v>
      </c>
      <c r="CZ18" s="164">
        <v>16</v>
      </c>
      <c r="DA18" s="163">
        <v>1.1773362766740301</v>
      </c>
      <c r="DB18" s="164">
        <v>12</v>
      </c>
      <c r="DC18" s="163">
        <v>0.88300220750552005</v>
      </c>
      <c r="DD18" s="164">
        <v>15</v>
      </c>
      <c r="DE18" s="163">
        <v>1.1037527593819001</v>
      </c>
      <c r="DF18" s="164">
        <v>5</v>
      </c>
      <c r="DG18" s="163">
        <v>0.36791758646063</v>
      </c>
      <c r="DH18" s="164">
        <v>0</v>
      </c>
      <c r="DI18" s="163">
        <v>0</v>
      </c>
    </row>
    <row r="19" spans="1:113">
      <c r="A19" s="153" t="s">
        <v>127</v>
      </c>
      <c r="B19" s="78">
        <v>1104</v>
      </c>
      <c r="C19" s="165">
        <v>2.10085632730733</v>
      </c>
      <c r="D19" s="78">
        <v>0</v>
      </c>
      <c r="E19" s="163">
        <v>0</v>
      </c>
      <c r="F19" s="164" t="s">
        <v>297</v>
      </c>
      <c r="G19" s="163" t="s">
        <v>296</v>
      </c>
      <c r="H19" s="164">
        <v>16</v>
      </c>
      <c r="I19" s="163">
        <v>1.4492753623188399</v>
      </c>
      <c r="J19" s="164">
        <v>30</v>
      </c>
      <c r="K19" s="163">
        <v>2.7173913043478302</v>
      </c>
      <c r="L19" s="79">
        <v>38</v>
      </c>
      <c r="M19" s="163">
        <v>3.4420289855072501</v>
      </c>
      <c r="N19" s="164">
        <v>30</v>
      </c>
      <c r="O19" s="163">
        <v>2.7173913043478302</v>
      </c>
      <c r="P19" s="164">
        <v>23</v>
      </c>
      <c r="Q19" s="163">
        <v>2.0833333333333299</v>
      </c>
      <c r="R19" s="164">
        <v>22</v>
      </c>
      <c r="S19" s="163">
        <v>1.99275362318841</v>
      </c>
      <c r="T19" s="164">
        <v>22</v>
      </c>
      <c r="U19" s="163">
        <v>1.99275362318841</v>
      </c>
      <c r="V19" s="164">
        <v>24</v>
      </c>
      <c r="W19" s="163">
        <v>2.1739130434782599</v>
      </c>
      <c r="X19" s="164">
        <v>34</v>
      </c>
      <c r="Y19" s="163">
        <v>3.0797101449275401</v>
      </c>
      <c r="Z19" s="164">
        <v>47</v>
      </c>
      <c r="AA19" s="163">
        <v>4.2572463768116</v>
      </c>
      <c r="AB19" s="164">
        <v>43</v>
      </c>
      <c r="AC19" s="163">
        <v>3.8949275362318798</v>
      </c>
      <c r="AD19" s="164">
        <v>36</v>
      </c>
      <c r="AE19" s="163">
        <v>3.2608695652173898</v>
      </c>
      <c r="AF19" s="164">
        <v>28</v>
      </c>
      <c r="AG19" s="163">
        <v>2.5362318840579698</v>
      </c>
      <c r="AH19" s="164">
        <v>43</v>
      </c>
      <c r="AI19" s="163">
        <v>3.8949275362318798</v>
      </c>
      <c r="AJ19" s="164">
        <v>17</v>
      </c>
      <c r="AK19" s="163">
        <v>1.5398550724637701</v>
      </c>
      <c r="AL19" s="164">
        <v>14</v>
      </c>
      <c r="AM19" s="163">
        <v>1.26811594202899</v>
      </c>
      <c r="AN19" s="164">
        <v>12</v>
      </c>
      <c r="AO19" s="163">
        <v>1.0869565217391299</v>
      </c>
      <c r="AP19" s="164">
        <v>12</v>
      </c>
      <c r="AQ19" s="163">
        <v>1.0869565217391299</v>
      </c>
      <c r="AR19" s="164">
        <v>7</v>
      </c>
      <c r="AS19" s="163">
        <v>0.63405797101449002</v>
      </c>
      <c r="AT19" s="164">
        <v>13</v>
      </c>
      <c r="AU19" s="163">
        <v>1.1775362318840601</v>
      </c>
      <c r="AV19" s="164">
        <v>13</v>
      </c>
      <c r="AW19" s="163">
        <v>1.1775362318840601</v>
      </c>
      <c r="AX19" s="164">
        <v>6</v>
      </c>
      <c r="AY19" s="163">
        <v>0.54347826086956996</v>
      </c>
      <c r="AZ19" s="164">
        <v>9</v>
      </c>
      <c r="BA19" s="163">
        <v>0.81521739130435</v>
      </c>
      <c r="BB19" s="164">
        <v>12</v>
      </c>
      <c r="BC19" s="163">
        <v>1.0869565217391299</v>
      </c>
      <c r="BD19" s="164">
        <v>5</v>
      </c>
      <c r="BE19" s="163">
        <v>0.45289855072464003</v>
      </c>
      <c r="BF19" s="164">
        <v>7</v>
      </c>
      <c r="BG19" s="163">
        <v>0.63405797101449002</v>
      </c>
      <c r="BH19" s="164">
        <v>10</v>
      </c>
      <c r="BI19" s="163">
        <v>0.90579710144928005</v>
      </c>
      <c r="BJ19" s="164">
        <v>6</v>
      </c>
      <c r="BK19" s="163">
        <v>0.54347826086956996</v>
      </c>
      <c r="BL19" s="164">
        <v>5</v>
      </c>
      <c r="BM19" s="163">
        <v>0.45289855072464003</v>
      </c>
      <c r="BN19" s="164" t="s">
        <v>297</v>
      </c>
      <c r="BO19" s="163" t="s">
        <v>296</v>
      </c>
      <c r="BP19" s="164">
        <v>5</v>
      </c>
      <c r="BQ19" s="163">
        <v>0.45289855072464003</v>
      </c>
      <c r="BR19" s="164">
        <v>11</v>
      </c>
      <c r="BS19" s="163">
        <v>0.9963768115942</v>
      </c>
      <c r="BT19" s="164">
        <v>14</v>
      </c>
      <c r="BU19" s="163">
        <v>1.26811594202899</v>
      </c>
      <c r="BV19" s="164">
        <v>24</v>
      </c>
      <c r="BW19" s="163">
        <v>2.1739130434782599</v>
      </c>
      <c r="BX19" s="164">
        <v>45</v>
      </c>
      <c r="BY19" s="163">
        <v>4.0760869565217401</v>
      </c>
      <c r="BZ19" s="164">
        <v>45</v>
      </c>
      <c r="CA19" s="163">
        <v>4.0760869565217401</v>
      </c>
      <c r="CB19" s="164">
        <v>51</v>
      </c>
      <c r="CC19" s="163">
        <v>4.6195652173913002</v>
      </c>
      <c r="CD19" s="164">
        <v>41</v>
      </c>
      <c r="CE19" s="163">
        <v>3.7137681159420302</v>
      </c>
      <c r="CF19" s="164">
        <v>23</v>
      </c>
      <c r="CG19" s="163">
        <v>2.0833333333333299</v>
      </c>
      <c r="CH19" s="164">
        <v>30</v>
      </c>
      <c r="CI19" s="163">
        <v>2.7173913043478302</v>
      </c>
      <c r="CJ19" s="164">
        <v>32</v>
      </c>
      <c r="CK19" s="163">
        <v>2.8985507246376798</v>
      </c>
      <c r="CL19" s="164">
        <v>26</v>
      </c>
      <c r="CM19" s="163">
        <v>2.3550724637681202</v>
      </c>
      <c r="CN19" s="164">
        <v>39</v>
      </c>
      <c r="CO19" s="163">
        <v>3.5326086956521698</v>
      </c>
      <c r="CP19" s="164">
        <v>35</v>
      </c>
      <c r="CQ19" s="163">
        <v>3.1702898550724599</v>
      </c>
      <c r="CR19" s="164">
        <v>22</v>
      </c>
      <c r="CS19" s="163">
        <v>1.99275362318841</v>
      </c>
      <c r="CT19" s="164">
        <v>26</v>
      </c>
      <c r="CU19" s="163">
        <v>2.3550724637681202</v>
      </c>
      <c r="CV19" s="164">
        <v>21</v>
      </c>
      <c r="CW19" s="163">
        <v>1.90217391304348</v>
      </c>
      <c r="CX19" s="164">
        <v>17</v>
      </c>
      <c r="CY19" s="163">
        <v>1.5398550724637701</v>
      </c>
      <c r="CZ19" s="164">
        <v>7</v>
      </c>
      <c r="DA19" s="163">
        <v>0.63405797101449002</v>
      </c>
      <c r="DB19" s="227" t="s">
        <v>271</v>
      </c>
      <c r="DC19" s="228" t="s">
        <v>271</v>
      </c>
      <c r="DD19" s="227" t="s">
        <v>271</v>
      </c>
      <c r="DE19" s="228" t="s">
        <v>271</v>
      </c>
      <c r="DF19" s="227" t="s">
        <v>271</v>
      </c>
      <c r="DG19" s="228" t="s">
        <v>271</v>
      </c>
      <c r="DH19" s="227" t="s">
        <v>271</v>
      </c>
      <c r="DI19" s="228" t="s">
        <v>271</v>
      </c>
    </row>
    <row r="20" spans="1:113">
      <c r="A20" s="153" t="s">
        <v>121</v>
      </c>
      <c r="B20" s="78">
        <v>1208</v>
      </c>
      <c r="C20" s="165">
        <v>2.2987630827783101</v>
      </c>
      <c r="D20" s="78" t="s">
        <v>297</v>
      </c>
      <c r="E20" s="163" t="s">
        <v>296</v>
      </c>
      <c r="F20" s="164" t="s">
        <v>297</v>
      </c>
      <c r="G20" s="163" t="s">
        <v>296</v>
      </c>
      <c r="H20" s="164">
        <v>15</v>
      </c>
      <c r="I20" s="163">
        <v>1.24172185430464</v>
      </c>
      <c r="J20" s="164">
        <v>21</v>
      </c>
      <c r="K20" s="163">
        <v>1.73841059602649</v>
      </c>
      <c r="L20" s="79">
        <v>49</v>
      </c>
      <c r="M20" s="163">
        <v>4.0562913907284797</v>
      </c>
      <c r="N20" s="164">
        <v>64</v>
      </c>
      <c r="O20" s="163">
        <v>5.2980132450331103</v>
      </c>
      <c r="P20" s="164">
        <v>52</v>
      </c>
      <c r="Q20" s="163">
        <v>4.3046357615894104</v>
      </c>
      <c r="R20" s="164">
        <v>67</v>
      </c>
      <c r="S20" s="163">
        <v>5.5463576158940402</v>
      </c>
      <c r="T20" s="164">
        <v>50</v>
      </c>
      <c r="U20" s="163">
        <v>4.1390728476821197</v>
      </c>
      <c r="V20" s="164">
        <v>34</v>
      </c>
      <c r="W20" s="163">
        <v>2.8145695364238401</v>
      </c>
      <c r="X20" s="164">
        <v>37</v>
      </c>
      <c r="Y20" s="163">
        <v>3.06291390728477</v>
      </c>
      <c r="Z20" s="164">
        <v>34</v>
      </c>
      <c r="AA20" s="163">
        <v>2.8145695364238401</v>
      </c>
      <c r="AB20" s="164">
        <v>42</v>
      </c>
      <c r="AC20" s="163">
        <v>3.4768211920529799</v>
      </c>
      <c r="AD20" s="164">
        <v>22</v>
      </c>
      <c r="AE20" s="163">
        <v>1.82119205298013</v>
      </c>
      <c r="AF20" s="164">
        <v>21</v>
      </c>
      <c r="AG20" s="163">
        <v>1.73841059602649</v>
      </c>
      <c r="AH20" s="164">
        <v>17</v>
      </c>
      <c r="AI20" s="163">
        <v>1.4072847682119201</v>
      </c>
      <c r="AJ20" s="164">
        <v>14</v>
      </c>
      <c r="AK20" s="163">
        <v>1.15894039735099</v>
      </c>
      <c r="AL20" s="164">
        <v>7</v>
      </c>
      <c r="AM20" s="163">
        <v>0.57947019867549998</v>
      </c>
      <c r="AN20" s="164" t="s">
        <v>297</v>
      </c>
      <c r="AO20" s="163" t="s">
        <v>296</v>
      </c>
      <c r="AP20" s="164" t="s">
        <v>297</v>
      </c>
      <c r="AQ20" s="163" t="s">
        <v>296</v>
      </c>
      <c r="AR20" s="164" t="s">
        <v>297</v>
      </c>
      <c r="AS20" s="163" t="s">
        <v>296</v>
      </c>
      <c r="AT20" s="164">
        <v>4</v>
      </c>
      <c r="AU20" s="163">
        <v>0.33112582781457001</v>
      </c>
      <c r="AV20" s="164" t="s">
        <v>297</v>
      </c>
      <c r="AW20" s="163" t="s">
        <v>296</v>
      </c>
      <c r="AX20" s="164">
        <v>0</v>
      </c>
      <c r="AY20" s="163">
        <v>0</v>
      </c>
      <c r="AZ20" s="164" t="s">
        <v>297</v>
      </c>
      <c r="BA20" s="163" t="s">
        <v>296</v>
      </c>
      <c r="BB20" s="164" t="s">
        <v>297</v>
      </c>
      <c r="BC20" s="163" t="s">
        <v>296</v>
      </c>
      <c r="BD20" s="164" t="s">
        <v>297</v>
      </c>
      <c r="BE20" s="163" t="s">
        <v>296</v>
      </c>
      <c r="BF20" s="164" t="s">
        <v>297</v>
      </c>
      <c r="BG20" s="163" t="s">
        <v>296</v>
      </c>
      <c r="BH20" s="164">
        <v>4</v>
      </c>
      <c r="BI20" s="163">
        <v>0.33112582781457001</v>
      </c>
      <c r="BJ20" s="164" t="s">
        <v>297</v>
      </c>
      <c r="BK20" s="163" t="s">
        <v>296</v>
      </c>
      <c r="BL20" s="164">
        <v>0</v>
      </c>
      <c r="BM20" s="163">
        <v>0</v>
      </c>
      <c r="BN20" s="164">
        <v>8</v>
      </c>
      <c r="BO20" s="163">
        <v>0.66225165562914001</v>
      </c>
      <c r="BP20" s="164">
        <v>7</v>
      </c>
      <c r="BQ20" s="163">
        <v>0.57947019867549998</v>
      </c>
      <c r="BR20" s="164">
        <v>18</v>
      </c>
      <c r="BS20" s="163">
        <v>1.4900662251655601</v>
      </c>
      <c r="BT20" s="164">
        <v>35</v>
      </c>
      <c r="BU20" s="163">
        <v>2.8973509933774801</v>
      </c>
      <c r="BV20" s="164">
        <v>29</v>
      </c>
      <c r="BW20" s="163">
        <v>2.4006622516556302</v>
      </c>
      <c r="BX20" s="164">
        <v>45</v>
      </c>
      <c r="BY20" s="163">
        <v>3.7251655629139102</v>
      </c>
      <c r="BZ20" s="164">
        <v>42</v>
      </c>
      <c r="CA20" s="163">
        <v>3.4768211920529799</v>
      </c>
      <c r="CB20" s="164">
        <v>29</v>
      </c>
      <c r="CC20" s="163">
        <v>2.4006622516556302</v>
      </c>
      <c r="CD20" s="164">
        <v>36</v>
      </c>
      <c r="CE20" s="163">
        <v>2.9801324503311299</v>
      </c>
      <c r="CF20" s="164">
        <v>34</v>
      </c>
      <c r="CG20" s="163">
        <v>2.8145695364238401</v>
      </c>
      <c r="CH20" s="164">
        <v>31</v>
      </c>
      <c r="CI20" s="163">
        <v>2.5662251655629098</v>
      </c>
      <c r="CJ20" s="164">
        <v>26</v>
      </c>
      <c r="CK20" s="163">
        <v>2.1523178807946999</v>
      </c>
      <c r="CL20" s="164">
        <v>57</v>
      </c>
      <c r="CM20" s="163">
        <v>4.7185430463576203</v>
      </c>
      <c r="CN20" s="164">
        <v>41</v>
      </c>
      <c r="CO20" s="163">
        <v>3.3940397350993399</v>
      </c>
      <c r="CP20" s="164">
        <v>34</v>
      </c>
      <c r="CQ20" s="163">
        <v>2.8145695364238401</v>
      </c>
      <c r="CR20" s="164">
        <v>23</v>
      </c>
      <c r="CS20" s="163">
        <v>1.90397350993378</v>
      </c>
      <c r="CT20" s="164">
        <v>28</v>
      </c>
      <c r="CU20" s="163">
        <v>2.3178807947019902</v>
      </c>
      <c r="CV20" s="164">
        <v>13</v>
      </c>
      <c r="CW20" s="163">
        <v>1.0761589403973499</v>
      </c>
      <c r="CX20" s="164">
        <v>5</v>
      </c>
      <c r="CY20" s="163">
        <v>0.41390728476820998</v>
      </c>
      <c r="CZ20" s="164">
        <v>12</v>
      </c>
      <c r="DA20" s="163">
        <v>0.99337748344371002</v>
      </c>
      <c r="DB20" s="164">
        <v>22</v>
      </c>
      <c r="DC20" s="163">
        <v>1.82119205298013</v>
      </c>
      <c r="DD20" s="164">
        <v>25</v>
      </c>
      <c r="DE20" s="163">
        <v>2.0695364238410598</v>
      </c>
      <c r="DF20" s="164">
        <v>22</v>
      </c>
      <c r="DG20" s="163">
        <v>1.82119205298013</v>
      </c>
      <c r="DH20" s="164">
        <v>10</v>
      </c>
      <c r="DI20" s="163">
        <v>0.82781456953641996</v>
      </c>
    </row>
    <row r="21" spans="1:113">
      <c r="A21" s="166" t="s">
        <v>123</v>
      </c>
      <c r="B21" s="78">
        <v>1012</v>
      </c>
      <c r="C21" s="165">
        <v>1.92578496669838</v>
      </c>
      <c r="D21" s="78" t="s">
        <v>297</v>
      </c>
      <c r="E21" s="163" t="s">
        <v>296</v>
      </c>
      <c r="F21" s="164">
        <v>5</v>
      </c>
      <c r="G21" s="163">
        <v>0.49407114624505999</v>
      </c>
      <c r="H21" s="164">
        <v>17</v>
      </c>
      <c r="I21" s="163">
        <v>1.6798418972332001</v>
      </c>
      <c r="J21" s="164">
        <v>57</v>
      </c>
      <c r="K21" s="163">
        <v>5.6324110671936802</v>
      </c>
      <c r="L21" s="79">
        <v>54</v>
      </c>
      <c r="M21" s="163">
        <v>5.3359683794466397</v>
      </c>
      <c r="N21" s="164">
        <v>59</v>
      </c>
      <c r="O21" s="163">
        <v>5.8300395256917001</v>
      </c>
      <c r="P21" s="164">
        <v>56</v>
      </c>
      <c r="Q21" s="163">
        <v>5.5335968379446703</v>
      </c>
      <c r="R21" s="164">
        <v>37</v>
      </c>
      <c r="S21" s="163">
        <v>3.6561264822134398</v>
      </c>
      <c r="T21" s="164">
        <v>39</v>
      </c>
      <c r="U21" s="163">
        <v>3.8537549407114602</v>
      </c>
      <c r="V21" s="164">
        <v>26</v>
      </c>
      <c r="W21" s="163">
        <v>2.5691699604743099</v>
      </c>
      <c r="X21" s="164">
        <v>27</v>
      </c>
      <c r="Y21" s="163">
        <v>2.6679841897233199</v>
      </c>
      <c r="Z21" s="164">
        <v>27</v>
      </c>
      <c r="AA21" s="163">
        <v>2.6679841897233199</v>
      </c>
      <c r="AB21" s="164">
        <v>17</v>
      </c>
      <c r="AC21" s="163">
        <v>1.6798418972332001</v>
      </c>
      <c r="AD21" s="164">
        <v>17</v>
      </c>
      <c r="AE21" s="163">
        <v>1.6798418972332001</v>
      </c>
      <c r="AF21" s="164">
        <v>15</v>
      </c>
      <c r="AG21" s="163">
        <v>1.48221343873518</v>
      </c>
      <c r="AH21" s="164">
        <v>11</v>
      </c>
      <c r="AI21" s="163">
        <v>1.0869565217391299</v>
      </c>
      <c r="AJ21" s="164">
        <v>14</v>
      </c>
      <c r="AK21" s="163">
        <v>1.38339920948617</v>
      </c>
      <c r="AL21" s="164">
        <v>16</v>
      </c>
      <c r="AM21" s="163">
        <v>1.5810276679841899</v>
      </c>
      <c r="AN21" s="164">
        <v>10</v>
      </c>
      <c r="AO21" s="163">
        <v>0.98814229249011998</v>
      </c>
      <c r="AP21" s="164" t="s">
        <v>297</v>
      </c>
      <c r="AQ21" s="163" t="s">
        <v>296</v>
      </c>
      <c r="AR21" s="164">
        <v>4</v>
      </c>
      <c r="AS21" s="163">
        <v>0.39525691699604998</v>
      </c>
      <c r="AT21" s="164" t="s">
        <v>297</v>
      </c>
      <c r="AU21" s="163" t="s">
        <v>296</v>
      </c>
      <c r="AV21" s="164" t="s">
        <v>297</v>
      </c>
      <c r="AW21" s="163" t="s">
        <v>296</v>
      </c>
      <c r="AX21" s="164" t="s">
        <v>297</v>
      </c>
      <c r="AY21" s="163" t="s">
        <v>296</v>
      </c>
      <c r="AZ21" s="164" t="s">
        <v>297</v>
      </c>
      <c r="BA21" s="163" t="s">
        <v>296</v>
      </c>
      <c r="BB21" s="164">
        <v>9</v>
      </c>
      <c r="BC21" s="163">
        <v>0.88932806324111002</v>
      </c>
      <c r="BD21" s="164" t="s">
        <v>297</v>
      </c>
      <c r="BE21" s="163" t="s">
        <v>296</v>
      </c>
      <c r="BF21" s="164">
        <v>6</v>
      </c>
      <c r="BG21" s="163">
        <v>0.59288537549407005</v>
      </c>
      <c r="BH21" s="164">
        <v>7</v>
      </c>
      <c r="BI21" s="163">
        <v>0.69169960474308001</v>
      </c>
      <c r="BJ21" s="164">
        <v>6</v>
      </c>
      <c r="BK21" s="163">
        <v>0.59288537549407005</v>
      </c>
      <c r="BL21" s="164">
        <v>4</v>
      </c>
      <c r="BM21" s="163">
        <v>0.39525691699604998</v>
      </c>
      <c r="BN21" s="164">
        <v>10</v>
      </c>
      <c r="BO21" s="163">
        <v>0.98814229249011998</v>
      </c>
      <c r="BP21" s="164">
        <v>9</v>
      </c>
      <c r="BQ21" s="163">
        <v>0.88932806324111002</v>
      </c>
      <c r="BR21" s="164">
        <v>16</v>
      </c>
      <c r="BS21" s="163">
        <v>1.5810276679841899</v>
      </c>
      <c r="BT21" s="164">
        <v>15</v>
      </c>
      <c r="BU21" s="163">
        <v>1.48221343873518</v>
      </c>
      <c r="BV21" s="164">
        <v>15</v>
      </c>
      <c r="BW21" s="163">
        <v>1.48221343873518</v>
      </c>
      <c r="BX21" s="164">
        <v>30</v>
      </c>
      <c r="BY21" s="163">
        <v>2.9644268774703599</v>
      </c>
      <c r="BZ21" s="164">
        <v>27</v>
      </c>
      <c r="CA21" s="163">
        <v>2.6679841897233199</v>
      </c>
      <c r="CB21" s="164">
        <v>32</v>
      </c>
      <c r="CC21" s="163">
        <v>3.1620553359683798</v>
      </c>
      <c r="CD21" s="164">
        <v>23</v>
      </c>
      <c r="CE21" s="163">
        <v>2.2727272727272698</v>
      </c>
      <c r="CF21" s="164">
        <v>24</v>
      </c>
      <c r="CG21" s="163">
        <v>2.3715415019762802</v>
      </c>
      <c r="CH21" s="164">
        <v>31</v>
      </c>
      <c r="CI21" s="163">
        <v>3.0632411067193699</v>
      </c>
      <c r="CJ21" s="164">
        <v>32</v>
      </c>
      <c r="CK21" s="163">
        <v>3.1620553359683798</v>
      </c>
      <c r="CL21" s="164">
        <v>28</v>
      </c>
      <c r="CM21" s="163">
        <v>2.7667984189723298</v>
      </c>
      <c r="CN21" s="164">
        <v>34</v>
      </c>
      <c r="CO21" s="163">
        <v>3.3596837944664002</v>
      </c>
      <c r="CP21" s="164">
        <v>20</v>
      </c>
      <c r="CQ21" s="163">
        <v>1.97628458498024</v>
      </c>
      <c r="CR21" s="164">
        <v>16</v>
      </c>
      <c r="CS21" s="163">
        <v>1.5810276679841899</v>
      </c>
      <c r="CT21" s="164">
        <v>14</v>
      </c>
      <c r="CU21" s="163">
        <v>1.38339920948617</v>
      </c>
      <c r="CV21" s="164">
        <v>9</v>
      </c>
      <c r="CW21" s="163">
        <v>0.88932806324111002</v>
      </c>
      <c r="CX21" s="164">
        <v>8</v>
      </c>
      <c r="CY21" s="163">
        <v>0.79051383399209996</v>
      </c>
      <c r="CZ21" s="164">
        <v>10</v>
      </c>
      <c r="DA21" s="163">
        <v>0.98814229249011998</v>
      </c>
      <c r="DB21" s="164">
        <v>12</v>
      </c>
      <c r="DC21" s="163">
        <v>1.1857707509881401</v>
      </c>
      <c r="DD21" s="164">
        <v>20</v>
      </c>
      <c r="DE21" s="163">
        <v>1.97628458498024</v>
      </c>
      <c r="DF21" s="164">
        <v>16</v>
      </c>
      <c r="DG21" s="163">
        <v>1.5810276679841899</v>
      </c>
      <c r="DH21" s="164">
        <v>4</v>
      </c>
      <c r="DI21" s="163">
        <v>0.39525691699604998</v>
      </c>
    </row>
    <row r="22" spans="1:113">
      <c r="A22" s="153" t="s">
        <v>125</v>
      </c>
      <c r="B22" s="78">
        <v>1126</v>
      </c>
      <c r="C22" s="165">
        <v>2.14272121788773</v>
      </c>
      <c r="D22" s="78">
        <v>0</v>
      </c>
      <c r="E22" s="163">
        <v>0</v>
      </c>
      <c r="F22" s="164" t="s">
        <v>297</v>
      </c>
      <c r="G22" s="163" t="s">
        <v>296</v>
      </c>
      <c r="H22" s="164">
        <v>4</v>
      </c>
      <c r="I22" s="163">
        <v>0.35523978685613</v>
      </c>
      <c r="J22" s="164">
        <v>10</v>
      </c>
      <c r="K22" s="163">
        <v>0.88809946714031995</v>
      </c>
      <c r="L22" s="79">
        <v>22</v>
      </c>
      <c r="M22" s="163">
        <v>1.9538188277087001</v>
      </c>
      <c r="N22" s="164">
        <v>35</v>
      </c>
      <c r="O22" s="163">
        <v>3.1083481349911199</v>
      </c>
      <c r="P22" s="164">
        <v>32</v>
      </c>
      <c r="Q22" s="163">
        <v>2.84191829484902</v>
      </c>
      <c r="R22" s="164">
        <v>24</v>
      </c>
      <c r="S22" s="163">
        <v>2.13143872113677</v>
      </c>
      <c r="T22" s="164">
        <v>31</v>
      </c>
      <c r="U22" s="163">
        <v>2.7531083481349898</v>
      </c>
      <c r="V22" s="164">
        <v>24</v>
      </c>
      <c r="W22" s="163">
        <v>2.13143872113677</v>
      </c>
      <c r="X22" s="164">
        <v>35</v>
      </c>
      <c r="Y22" s="163">
        <v>3.1083481349911199</v>
      </c>
      <c r="Z22" s="164">
        <v>40</v>
      </c>
      <c r="AA22" s="163">
        <v>3.5523978685612798</v>
      </c>
      <c r="AB22" s="164">
        <v>29</v>
      </c>
      <c r="AC22" s="163">
        <v>2.5754884547069299</v>
      </c>
      <c r="AD22" s="164">
        <v>31</v>
      </c>
      <c r="AE22" s="163">
        <v>2.7531083481349898</v>
      </c>
      <c r="AF22" s="164">
        <v>24</v>
      </c>
      <c r="AG22" s="163">
        <v>2.13143872113677</v>
      </c>
      <c r="AH22" s="164">
        <v>21</v>
      </c>
      <c r="AI22" s="163">
        <v>1.8650088809946701</v>
      </c>
      <c r="AJ22" s="164">
        <v>14</v>
      </c>
      <c r="AK22" s="163">
        <v>1.2433392539964501</v>
      </c>
      <c r="AL22" s="164">
        <v>7</v>
      </c>
      <c r="AM22" s="163">
        <v>0.62166962699822004</v>
      </c>
      <c r="AN22" s="164">
        <v>7</v>
      </c>
      <c r="AO22" s="163">
        <v>0.62166962699822004</v>
      </c>
      <c r="AP22" s="164">
        <v>4</v>
      </c>
      <c r="AQ22" s="163">
        <v>0.35523978685613</v>
      </c>
      <c r="AR22" s="164">
        <v>8</v>
      </c>
      <c r="AS22" s="163">
        <v>0.71047957371226</v>
      </c>
      <c r="AT22" s="164">
        <v>6</v>
      </c>
      <c r="AU22" s="163">
        <v>0.53285968028418995</v>
      </c>
      <c r="AV22" s="164">
        <v>8</v>
      </c>
      <c r="AW22" s="163">
        <v>0.71047957371226</v>
      </c>
      <c r="AX22" s="164">
        <v>7</v>
      </c>
      <c r="AY22" s="163">
        <v>0.62166962699822004</v>
      </c>
      <c r="AZ22" s="164">
        <v>8</v>
      </c>
      <c r="BA22" s="163">
        <v>0.71047957371226</v>
      </c>
      <c r="BB22" s="164" t="s">
        <v>297</v>
      </c>
      <c r="BC22" s="163" t="s">
        <v>296</v>
      </c>
      <c r="BD22" s="164" t="s">
        <v>297</v>
      </c>
      <c r="BE22" s="163" t="s">
        <v>296</v>
      </c>
      <c r="BF22" s="164">
        <v>4</v>
      </c>
      <c r="BG22" s="163">
        <v>0.35523978685613</v>
      </c>
      <c r="BH22" s="164" t="s">
        <v>297</v>
      </c>
      <c r="BI22" s="163" t="s">
        <v>296</v>
      </c>
      <c r="BJ22" s="164">
        <v>8</v>
      </c>
      <c r="BK22" s="163">
        <v>0.71047957371226</v>
      </c>
      <c r="BL22" s="164">
        <v>4</v>
      </c>
      <c r="BM22" s="163">
        <v>0.35523978685613</v>
      </c>
      <c r="BN22" s="164">
        <v>8</v>
      </c>
      <c r="BO22" s="163">
        <v>0.71047957371226</v>
      </c>
      <c r="BP22" s="164" t="s">
        <v>297</v>
      </c>
      <c r="BQ22" s="163" t="s">
        <v>296</v>
      </c>
      <c r="BR22" s="164">
        <v>4</v>
      </c>
      <c r="BS22" s="163">
        <v>0.35523978685613</v>
      </c>
      <c r="BT22" s="164" t="s">
        <v>297</v>
      </c>
      <c r="BU22" s="163" t="s">
        <v>296</v>
      </c>
      <c r="BV22" s="164">
        <v>9</v>
      </c>
      <c r="BW22" s="163">
        <v>0.79928952042628998</v>
      </c>
      <c r="BX22" s="164">
        <v>24</v>
      </c>
      <c r="BY22" s="163">
        <v>2.13143872113677</v>
      </c>
      <c r="BZ22" s="164">
        <v>33</v>
      </c>
      <c r="CA22" s="163">
        <v>2.93072824156306</v>
      </c>
      <c r="CB22" s="164">
        <v>57</v>
      </c>
      <c r="CC22" s="163">
        <v>5.0621669626998198</v>
      </c>
      <c r="CD22" s="164">
        <v>59</v>
      </c>
      <c r="CE22" s="163">
        <v>5.23978685612789</v>
      </c>
      <c r="CF22" s="164">
        <v>59</v>
      </c>
      <c r="CG22" s="163">
        <v>5.23978685612789</v>
      </c>
      <c r="CH22" s="164">
        <v>38</v>
      </c>
      <c r="CI22" s="163">
        <v>3.3747779751332199</v>
      </c>
      <c r="CJ22" s="164">
        <v>59</v>
      </c>
      <c r="CK22" s="163">
        <v>5.23978685612789</v>
      </c>
      <c r="CL22" s="164">
        <v>60</v>
      </c>
      <c r="CM22" s="163">
        <v>5.3285968028419202</v>
      </c>
      <c r="CN22" s="164">
        <v>49</v>
      </c>
      <c r="CO22" s="163">
        <v>4.3516873889875702</v>
      </c>
      <c r="CP22" s="164">
        <v>36</v>
      </c>
      <c r="CQ22" s="163">
        <v>3.1971580817051501</v>
      </c>
      <c r="CR22" s="164">
        <v>43</v>
      </c>
      <c r="CS22" s="163">
        <v>3.8188277087033802</v>
      </c>
      <c r="CT22" s="164">
        <v>29</v>
      </c>
      <c r="CU22" s="163">
        <v>2.5754884547069299</v>
      </c>
      <c r="CV22" s="164">
        <v>24</v>
      </c>
      <c r="CW22" s="163">
        <v>2.13143872113677</v>
      </c>
      <c r="CX22" s="164">
        <v>26</v>
      </c>
      <c r="CY22" s="163">
        <v>2.30905861456483</v>
      </c>
      <c r="CZ22" s="164">
        <v>18</v>
      </c>
      <c r="DA22" s="163">
        <v>1.59857904085258</v>
      </c>
      <c r="DB22" s="164">
        <v>13</v>
      </c>
      <c r="DC22" s="163">
        <v>1.1545293072824201</v>
      </c>
      <c r="DD22" s="164">
        <v>16</v>
      </c>
      <c r="DE22" s="163">
        <v>1.42095914742451</v>
      </c>
      <c r="DF22" s="164" t="s">
        <v>297</v>
      </c>
      <c r="DG22" s="163" t="s">
        <v>296</v>
      </c>
      <c r="DH22" s="164">
        <v>0</v>
      </c>
      <c r="DI22" s="163">
        <v>0</v>
      </c>
    </row>
    <row r="23" spans="1:113">
      <c r="A23" s="153" t="s">
        <v>120</v>
      </c>
      <c r="B23" s="78">
        <v>783</v>
      </c>
      <c r="C23" s="165">
        <v>1.49000951474786</v>
      </c>
      <c r="D23" s="78" t="s">
        <v>297</v>
      </c>
      <c r="E23" s="163" t="s">
        <v>296</v>
      </c>
      <c r="F23" s="164">
        <v>4</v>
      </c>
      <c r="G23" s="163">
        <v>0.51085568326948005</v>
      </c>
      <c r="H23" s="164">
        <v>8</v>
      </c>
      <c r="I23" s="163">
        <v>1.0217113665389499</v>
      </c>
      <c r="J23" s="164">
        <v>6</v>
      </c>
      <c r="K23" s="163">
        <v>0.76628352490421003</v>
      </c>
      <c r="L23" s="79">
        <v>5</v>
      </c>
      <c r="M23" s="163">
        <v>0.63856960408685004</v>
      </c>
      <c r="N23" s="164">
        <v>15</v>
      </c>
      <c r="O23" s="163">
        <v>1.9157088122605399</v>
      </c>
      <c r="P23" s="164">
        <v>20</v>
      </c>
      <c r="Q23" s="163">
        <v>2.5542784163473802</v>
      </c>
      <c r="R23" s="164">
        <v>26</v>
      </c>
      <c r="S23" s="163">
        <v>3.3205619412515999</v>
      </c>
      <c r="T23" s="164">
        <v>43</v>
      </c>
      <c r="U23" s="163">
        <v>5.49169859514687</v>
      </c>
      <c r="V23" s="164">
        <v>27</v>
      </c>
      <c r="W23" s="163">
        <v>3.4482758620689702</v>
      </c>
      <c r="X23" s="164">
        <v>22</v>
      </c>
      <c r="Y23" s="163">
        <v>2.8097062579821199</v>
      </c>
      <c r="Z23" s="164">
        <v>37</v>
      </c>
      <c r="AA23" s="163">
        <v>4.7254150702426596</v>
      </c>
      <c r="AB23" s="164">
        <v>27</v>
      </c>
      <c r="AC23" s="163">
        <v>3.4482758620689702</v>
      </c>
      <c r="AD23" s="164">
        <v>44</v>
      </c>
      <c r="AE23" s="163">
        <v>5.6194125159642399</v>
      </c>
      <c r="AF23" s="164">
        <v>26</v>
      </c>
      <c r="AG23" s="163">
        <v>3.3205619412515999</v>
      </c>
      <c r="AH23" s="164">
        <v>20</v>
      </c>
      <c r="AI23" s="163">
        <v>2.5542784163473802</v>
      </c>
      <c r="AJ23" s="164">
        <v>19</v>
      </c>
      <c r="AK23" s="163">
        <v>2.4265644955300099</v>
      </c>
      <c r="AL23" s="164">
        <v>6</v>
      </c>
      <c r="AM23" s="163">
        <v>0.76628352490421003</v>
      </c>
      <c r="AN23" s="164">
        <v>10</v>
      </c>
      <c r="AO23" s="163">
        <v>1.2771392081736901</v>
      </c>
      <c r="AP23" s="164" t="s">
        <v>297</v>
      </c>
      <c r="AQ23" s="163" t="s">
        <v>296</v>
      </c>
      <c r="AR23" s="164" t="s">
        <v>297</v>
      </c>
      <c r="AS23" s="163" t="s">
        <v>296</v>
      </c>
      <c r="AT23" s="164">
        <v>0</v>
      </c>
      <c r="AU23" s="163">
        <v>0</v>
      </c>
      <c r="AV23" s="164" t="s">
        <v>297</v>
      </c>
      <c r="AW23" s="163" t="s">
        <v>296</v>
      </c>
      <c r="AX23" s="164">
        <v>5</v>
      </c>
      <c r="AY23" s="163">
        <v>0.63856960408685004</v>
      </c>
      <c r="AZ23" s="164" t="s">
        <v>297</v>
      </c>
      <c r="BA23" s="163" t="s">
        <v>296</v>
      </c>
      <c r="BB23" s="164">
        <v>0</v>
      </c>
      <c r="BC23" s="163">
        <v>0</v>
      </c>
      <c r="BD23" s="164">
        <v>5</v>
      </c>
      <c r="BE23" s="163">
        <v>0.63856960408685004</v>
      </c>
      <c r="BF23" s="164" t="s">
        <v>297</v>
      </c>
      <c r="BG23" s="163" t="s">
        <v>296</v>
      </c>
      <c r="BH23" s="164" t="s">
        <v>297</v>
      </c>
      <c r="BI23" s="163" t="s">
        <v>296</v>
      </c>
      <c r="BJ23" s="164" t="s">
        <v>297</v>
      </c>
      <c r="BK23" s="163" t="s">
        <v>296</v>
      </c>
      <c r="BL23" s="164">
        <v>7</v>
      </c>
      <c r="BM23" s="163">
        <v>0.89399744572158002</v>
      </c>
      <c r="BN23" s="164" t="s">
        <v>297</v>
      </c>
      <c r="BO23" s="163" t="s">
        <v>296</v>
      </c>
      <c r="BP23" s="164" t="s">
        <v>297</v>
      </c>
      <c r="BQ23" s="163" t="s">
        <v>296</v>
      </c>
      <c r="BR23" s="164" t="s">
        <v>297</v>
      </c>
      <c r="BS23" s="163" t="s">
        <v>296</v>
      </c>
      <c r="BT23" s="164">
        <v>9</v>
      </c>
      <c r="BU23" s="163">
        <v>1.14942528735632</v>
      </c>
      <c r="BV23" s="164">
        <v>16</v>
      </c>
      <c r="BW23" s="163">
        <v>2.04342273307791</v>
      </c>
      <c r="BX23" s="164">
        <v>23</v>
      </c>
      <c r="BY23" s="163">
        <v>2.9374201787994898</v>
      </c>
      <c r="BZ23" s="164">
        <v>23</v>
      </c>
      <c r="CA23" s="163">
        <v>2.9374201787994898</v>
      </c>
      <c r="CB23" s="164">
        <v>18</v>
      </c>
      <c r="CC23" s="163">
        <v>2.29885057471264</v>
      </c>
      <c r="CD23" s="164">
        <v>37</v>
      </c>
      <c r="CE23" s="163">
        <v>4.7254150702426596</v>
      </c>
      <c r="CF23" s="164">
        <v>25</v>
      </c>
      <c r="CG23" s="163">
        <v>3.19284802043423</v>
      </c>
      <c r="CH23" s="164">
        <v>27</v>
      </c>
      <c r="CI23" s="163">
        <v>3.4482758620689702</v>
      </c>
      <c r="CJ23" s="164">
        <v>30</v>
      </c>
      <c r="CK23" s="163">
        <v>3.83141762452107</v>
      </c>
      <c r="CL23" s="164">
        <v>24</v>
      </c>
      <c r="CM23" s="163">
        <v>3.0651340996168601</v>
      </c>
      <c r="CN23" s="164">
        <v>22</v>
      </c>
      <c r="CO23" s="163">
        <v>2.8097062579821199</v>
      </c>
      <c r="CP23" s="164">
        <v>19</v>
      </c>
      <c r="CQ23" s="163">
        <v>2.4265644955300099</v>
      </c>
      <c r="CR23" s="164">
        <v>19</v>
      </c>
      <c r="CS23" s="163">
        <v>2.4265644955300099</v>
      </c>
      <c r="CT23" s="164">
        <v>20</v>
      </c>
      <c r="CU23" s="163">
        <v>2.5542784163473802</v>
      </c>
      <c r="CV23" s="164">
        <v>15</v>
      </c>
      <c r="CW23" s="163">
        <v>1.9157088122605399</v>
      </c>
      <c r="CX23" s="164">
        <v>12</v>
      </c>
      <c r="CY23" s="163">
        <v>1.5325670498084301</v>
      </c>
      <c r="CZ23" s="164">
        <v>16</v>
      </c>
      <c r="DA23" s="163">
        <v>2.04342273307791</v>
      </c>
      <c r="DB23" s="164">
        <v>13</v>
      </c>
      <c r="DC23" s="163">
        <v>1.6602809706257999</v>
      </c>
      <c r="DD23" s="164">
        <v>9</v>
      </c>
      <c r="DE23" s="163">
        <v>1.14942528735632</v>
      </c>
      <c r="DF23" s="164" t="s">
        <v>297</v>
      </c>
      <c r="DG23" s="163" t="s">
        <v>296</v>
      </c>
      <c r="DH23" s="164">
        <v>0</v>
      </c>
      <c r="DI23" s="163">
        <v>0</v>
      </c>
    </row>
    <row r="24" spans="1:113">
      <c r="A24" s="153" t="s">
        <v>119</v>
      </c>
      <c r="B24" s="78">
        <v>1067</v>
      </c>
      <c r="C24" s="165">
        <v>2.0304471931493802</v>
      </c>
      <c r="D24" s="78">
        <v>0</v>
      </c>
      <c r="E24" s="163">
        <v>0</v>
      </c>
      <c r="F24" s="164" t="s">
        <v>297</v>
      </c>
      <c r="G24" s="163" t="s">
        <v>296</v>
      </c>
      <c r="H24" s="164">
        <v>8</v>
      </c>
      <c r="I24" s="163">
        <v>0.74976569821931005</v>
      </c>
      <c r="J24" s="164">
        <v>24</v>
      </c>
      <c r="K24" s="163">
        <v>2.24929709465792</v>
      </c>
      <c r="L24" s="79">
        <v>15</v>
      </c>
      <c r="M24" s="163">
        <v>1.4058106841611999</v>
      </c>
      <c r="N24" s="164">
        <v>18</v>
      </c>
      <c r="O24" s="163">
        <v>1.68697282099344</v>
      </c>
      <c r="P24" s="164">
        <v>23</v>
      </c>
      <c r="Q24" s="163">
        <v>2.1555763823805099</v>
      </c>
      <c r="R24" s="164">
        <v>20</v>
      </c>
      <c r="S24" s="163">
        <v>1.87441424554827</v>
      </c>
      <c r="T24" s="164">
        <v>25</v>
      </c>
      <c r="U24" s="163">
        <v>2.3430178069353298</v>
      </c>
      <c r="V24" s="164">
        <v>21</v>
      </c>
      <c r="W24" s="163">
        <v>1.9681349578256799</v>
      </c>
      <c r="X24" s="164">
        <v>22</v>
      </c>
      <c r="Y24" s="163">
        <v>2.0618556701030899</v>
      </c>
      <c r="Z24" s="164">
        <v>21</v>
      </c>
      <c r="AA24" s="163">
        <v>1.9681349578256799</v>
      </c>
      <c r="AB24" s="164">
        <v>20</v>
      </c>
      <c r="AC24" s="163">
        <v>1.87441424554827</v>
      </c>
      <c r="AD24" s="164">
        <v>25</v>
      </c>
      <c r="AE24" s="163">
        <v>2.3430178069353298</v>
      </c>
      <c r="AF24" s="164">
        <v>16</v>
      </c>
      <c r="AG24" s="163">
        <v>1.4995313964386101</v>
      </c>
      <c r="AH24" s="164">
        <v>17</v>
      </c>
      <c r="AI24" s="163">
        <v>1.5932521087160301</v>
      </c>
      <c r="AJ24" s="164">
        <v>16</v>
      </c>
      <c r="AK24" s="163">
        <v>1.4995313964386101</v>
      </c>
      <c r="AL24" s="164">
        <v>6</v>
      </c>
      <c r="AM24" s="163">
        <v>0.56232427366448001</v>
      </c>
      <c r="AN24" s="164" t="s">
        <v>297</v>
      </c>
      <c r="AO24" s="163" t="s">
        <v>296</v>
      </c>
      <c r="AP24" s="164" t="s">
        <v>297</v>
      </c>
      <c r="AQ24" s="163" t="s">
        <v>296</v>
      </c>
      <c r="AR24" s="164" t="s">
        <v>297</v>
      </c>
      <c r="AS24" s="163" t="s">
        <v>296</v>
      </c>
      <c r="AT24" s="164" t="s">
        <v>297</v>
      </c>
      <c r="AU24" s="163" t="s">
        <v>296</v>
      </c>
      <c r="AV24" s="164">
        <v>4</v>
      </c>
      <c r="AW24" s="163">
        <v>0.37488284910964997</v>
      </c>
      <c r="AX24" s="164" t="s">
        <v>297</v>
      </c>
      <c r="AY24" s="163" t="s">
        <v>296</v>
      </c>
      <c r="AZ24" s="164" t="s">
        <v>297</v>
      </c>
      <c r="BA24" s="163" t="s">
        <v>296</v>
      </c>
      <c r="BB24" s="164">
        <v>4</v>
      </c>
      <c r="BC24" s="163">
        <v>0.37488284910964997</v>
      </c>
      <c r="BD24" s="164">
        <v>4</v>
      </c>
      <c r="BE24" s="163">
        <v>0.37488284910964997</v>
      </c>
      <c r="BF24" s="164" t="s">
        <v>297</v>
      </c>
      <c r="BG24" s="163" t="s">
        <v>296</v>
      </c>
      <c r="BH24" s="164">
        <v>4</v>
      </c>
      <c r="BI24" s="163">
        <v>0.37488284910964997</v>
      </c>
      <c r="BJ24" s="164">
        <v>4</v>
      </c>
      <c r="BK24" s="163">
        <v>0.37488284910964997</v>
      </c>
      <c r="BL24" s="164">
        <v>5</v>
      </c>
      <c r="BM24" s="163">
        <v>0.46860356138706999</v>
      </c>
      <c r="BN24" s="164">
        <v>7</v>
      </c>
      <c r="BO24" s="163">
        <v>0.65604498594188998</v>
      </c>
      <c r="BP24" s="164">
        <v>4</v>
      </c>
      <c r="BQ24" s="163">
        <v>0.37488284910964997</v>
      </c>
      <c r="BR24" s="164">
        <v>6</v>
      </c>
      <c r="BS24" s="163">
        <v>0.56232427366448001</v>
      </c>
      <c r="BT24" s="164">
        <v>15</v>
      </c>
      <c r="BU24" s="163">
        <v>1.4058106841611999</v>
      </c>
      <c r="BV24" s="164">
        <v>12</v>
      </c>
      <c r="BW24" s="163">
        <v>1.12464854732896</v>
      </c>
      <c r="BX24" s="164">
        <v>19</v>
      </c>
      <c r="BY24" s="163">
        <v>1.78069353327085</v>
      </c>
      <c r="BZ24" s="164">
        <v>24</v>
      </c>
      <c r="CA24" s="163">
        <v>2.24929709465792</v>
      </c>
      <c r="CB24" s="164">
        <v>24</v>
      </c>
      <c r="CC24" s="163">
        <v>2.24929709465792</v>
      </c>
      <c r="CD24" s="164">
        <v>29</v>
      </c>
      <c r="CE24" s="163">
        <v>2.7179006560449901</v>
      </c>
      <c r="CF24" s="164">
        <v>31</v>
      </c>
      <c r="CG24" s="163">
        <v>2.90534208059981</v>
      </c>
      <c r="CH24" s="164">
        <v>41</v>
      </c>
      <c r="CI24" s="163">
        <v>3.8425492033739501</v>
      </c>
      <c r="CJ24" s="164">
        <v>45</v>
      </c>
      <c r="CK24" s="163">
        <v>4.2174320524836002</v>
      </c>
      <c r="CL24" s="164">
        <v>79</v>
      </c>
      <c r="CM24" s="163">
        <v>7.4039362699156497</v>
      </c>
      <c r="CN24" s="164">
        <v>75</v>
      </c>
      <c r="CO24" s="163">
        <v>7.029053420806</v>
      </c>
      <c r="CP24" s="164">
        <v>70</v>
      </c>
      <c r="CQ24" s="163">
        <v>6.56044985941893</v>
      </c>
      <c r="CR24" s="164">
        <v>47</v>
      </c>
      <c r="CS24" s="163">
        <v>4.4048734770384304</v>
      </c>
      <c r="CT24" s="164">
        <v>42</v>
      </c>
      <c r="CU24" s="163">
        <v>3.9362699156513599</v>
      </c>
      <c r="CV24" s="164">
        <v>35</v>
      </c>
      <c r="CW24" s="163">
        <v>3.2802249297094699</v>
      </c>
      <c r="CX24" s="164">
        <v>37</v>
      </c>
      <c r="CY24" s="163">
        <v>3.4676663542642898</v>
      </c>
      <c r="CZ24" s="164">
        <v>22</v>
      </c>
      <c r="DA24" s="163">
        <v>2.0618556701030899</v>
      </c>
      <c r="DB24" s="164">
        <v>29</v>
      </c>
      <c r="DC24" s="163">
        <v>2.7179006560449901</v>
      </c>
      <c r="DD24" s="164">
        <v>27</v>
      </c>
      <c r="DE24" s="163">
        <v>2.5304592314901599</v>
      </c>
      <c r="DF24" s="164">
        <v>9</v>
      </c>
      <c r="DG24" s="163">
        <v>0.84348641049672002</v>
      </c>
      <c r="DH24" s="164">
        <v>0</v>
      </c>
      <c r="DI24" s="163">
        <v>0</v>
      </c>
    </row>
    <row r="25" spans="1:113">
      <c r="A25" s="153" t="s">
        <v>117</v>
      </c>
      <c r="B25" s="78">
        <v>895</v>
      </c>
      <c r="C25" s="165">
        <v>1.70313986679353</v>
      </c>
      <c r="D25" s="78">
        <v>0</v>
      </c>
      <c r="E25" s="163">
        <v>0</v>
      </c>
      <c r="F25" s="164" t="s">
        <v>297</v>
      </c>
      <c r="G25" s="163" t="s">
        <v>296</v>
      </c>
      <c r="H25" s="164">
        <v>9</v>
      </c>
      <c r="I25" s="163">
        <v>1.0055865921787699</v>
      </c>
      <c r="J25" s="164">
        <v>10</v>
      </c>
      <c r="K25" s="163">
        <v>1.1173184357541901</v>
      </c>
      <c r="L25" s="79">
        <v>20</v>
      </c>
      <c r="M25" s="163">
        <v>2.2346368715083802</v>
      </c>
      <c r="N25" s="164">
        <v>24</v>
      </c>
      <c r="O25" s="163">
        <v>2.6815642458100601</v>
      </c>
      <c r="P25" s="164">
        <v>26</v>
      </c>
      <c r="Q25" s="163">
        <v>2.9050279329608899</v>
      </c>
      <c r="R25" s="164">
        <v>28</v>
      </c>
      <c r="S25" s="163">
        <v>3.1284916201117299</v>
      </c>
      <c r="T25" s="164">
        <v>35</v>
      </c>
      <c r="U25" s="163">
        <v>3.9106145251396698</v>
      </c>
      <c r="V25" s="164">
        <v>26</v>
      </c>
      <c r="W25" s="163">
        <v>2.9050279329608899</v>
      </c>
      <c r="X25" s="164">
        <v>22</v>
      </c>
      <c r="Y25" s="163">
        <v>2.4581005586592202</v>
      </c>
      <c r="Z25" s="164">
        <v>7</v>
      </c>
      <c r="AA25" s="163">
        <v>0.78212290502793003</v>
      </c>
      <c r="AB25" s="164">
        <v>15</v>
      </c>
      <c r="AC25" s="163">
        <v>1.67597765363129</v>
      </c>
      <c r="AD25" s="164">
        <v>12</v>
      </c>
      <c r="AE25" s="163">
        <v>1.3407821229050301</v>
      </c>
      <c r="AF25" s="164">
        <v>20</v>
      </c>
      <c r="AG25" s="163">
        <v>2.2346368715083802</v>
      </c>
      <c r="AH25" s="164">
        <v>19</v>
      </c>
      <c r="AI25" s="163">
        <v>2.1229050279329602</v>
      </c>
      <c r="AJ25" s="164">
        <v>7</v>
      </c>
      <c r="AK25" s="163">
        <v>0.78212290502793003</v>
      </c>
      <c r="AL25" s="164">
        <v>8</v>
      </c>
      <c r="AM25" s="163">
        <v>0.89385474860335001</v>
      </c>
      <c r="AN25" s="164">
        <v>7</v>
      </c>
      <c r="AO25" s="163">
        <v>0.78212290502793003</v>
      </c>
      <c r="AP25" s="164">
        <v>5</v>
      </c>
      <c r="AQ25" s="163">
        <v>0.55865921787710004</v>
      </c>
      <c r="AR25" s="164" t="s">
        <v>297</v>
      </c>
      <c r="AS25" s="163" t="s">
        <v>296</v>
      </c>
      <c r="AT25" s="164" t="s">
        <v>297</v>
      </c>
      <c r="AU25" s="163" t="s">
        <v>296</v>
      </c>
      <c r="AV25" s="164" t="s">
        <v>297</v>
      </c>
      <c r="AW25" s="163" t="s">
        <v>296</v>
      </c>
      <c r="AX25" s="164" t="s">
        <v>297</v>
      </c>
      <c r="AY25" s="163" t="s">
        <v>296</v>
      </c>
      <c r="AZ25" s="164">
        <v>4</v>
      </c>
      <c r="BA25" s="163">
        <v>0.44692737430168</v>
      </c>
      <c r="BB25" s="164">
        <v>5</v>
      </c>
      <c r="BC25" s="163">
        <v>0.55865921787710004</v>
      </c>
      <c r="BD25" s="164" t="s">
        <v>297</v>
      </c>
      <c r="BE25" s="163" t="s">
        <v>296</v>
      </c>
      <c r="BF25" s="164" t="s">
        <v>297</v>
      </c>
      <c r="BG25" s="163" t="s">
        <v>296</v>
      </c>
      <c r="BH25" s="164" t="s">
        <v>297</v>
      </c>
      <c r="BI25" s="163" t="s">
        <v>296</v>
      </c>
      <c r="BJ25" s="164">
        <v>0</v>
      </c>
      <c r="BK25" s="163">
        <v>0</v>
      </c>
      <c r="BL25" s="164" t="s">
        <v>297</v>
      </c>
      <c r="BM25" s="163" t="s">
        <v>296</v>
      </c>
      <c r="BN25" s="164" t="s">
        <v>297</v>
      </c>
      <c r="BO25" s="163" t="s">
        <v>296</v>
      </c>
      <c r="BP25" s="164" t="s">
        <v>297</v>
      </c>
      <c r="BQ25" s="163" t="s">
        <v>296</v>
      </c>
      <c r="BR25" s="164">
        <v>4</v>
      </c>
      <c r="BS25" s="163">
        <v>0.44692737430168</v>
      </c>
      <c r="BT25" s="164">
        <v>8</v>
      </c>
      <c r="BU25" s="163">
        <v>0.89385474860335001</v>
      </c>
      <c r="BV25" s="164">
        <v>15</v>
      </c>
      <c r="BW25" s="163">
        <v>1.67597765363129</v>
      </c>
      <c r="BX25" s="164">
        <v>23</v>
      </c>
      <c r="BY25" s="163">
        <v>2.5698324022346402</v>
      </c>
      <c r="BZ25" s="164">
        <v>25</v>
      </c>
      <c r="CA25" s="163">
        <v>2.7932960893854801</v>
      </c>
      <c r="CB25" s="164">
        <v>27</v>
      </c>
      <c r="CC25" s="163">
        <v>3.0167597765363099</v>
      </c>
      <c r="CD25" s="164">
        <v>34</v>
      </c>
      <c r="CE25" s="163">
        <v>3.7988826815642498</v>
      </c>
      <c r="CF25" s="164">
        <v>26</v>
      </c>
      <c r="CG25" s="163">
        <v>2.9050279329608899</v>
      </c>
      <c r="CH25" s="164">
        <v>42</v>
      </c>
      <c r="CI25" s="163">
        <v>4.6927374301676004</v>
      </c>
      <c r="CJ25" s="164">
        <v>37</v>
      </c>
      <c r="CK25" s="163">
        <v>4.1340782122905004</v>
      </c>
      <c r="CL25" s="164">
        <v>43</v>
      </c>
      <c r="CM25" s="163">
        <v>4.8044692737430204</v>
      </c>
      <c r="CN25" s="164">
        <v>53</v>
      </c>
      <c r="CO25" s="163">
        <v>5.9217877094972096</v>
      </c>
      <c r="CP25" s="164">
        <v>40</v>
      </c>
      <c r="CQ25" s="163">
        <v>4.4692737430167604</v>
      </c>
      <c r="CR25" s="164">
        <v>41</v>
      </c>
      <c r="CS25" s="163">
        <v>4.5810055865921804</v>
      </c>
      <c r="CT25" s="164">
        <v>25</v>
      </c>
      <c r="CU25" s="163">
        <v>2.7932960893854801</v>
      </c>
      <c r="CV25" s="164">
        <v>17</v>
      </c>
      <c r="CW25" s="163">
        <v>1.89944134078212</v>
      </c>
      <c r="CX25" s="164">
        <v>13</v>
      </c>
      <c r="CY25" s="163">
        <v>1.4525139664804501</v>
      </c>
      <c r="CZ25" s="164">
        <v>14</v>
      </c>
      <c r="DA25" s="163">
        <v>1.56424581005587</v>
      </c>
      <c r="DB25" s="164">
        <v>22</v>
      </c>
      <c r="DC25" s="163">
        <v>2.4581005586592202</v>
      </c>
      <c r="DD25" s="164">
        <v>25</v>
      </c>
      <c r="DE25" s="163">
        <v>2.7932960893854801</v>
      </c>
      <c r="DF25" s="164">
        <v>20</v>
      </c>
      <c r="DG25" s="163">
        <v>2.2346368715083802</v>
      </c>
      <c r="DH25" s="164">
        <v>8</v>
      </c>
      <c r="DI25" s="163">
        <v>0.89385474860335001</v>
      </c>
    </row>
    <row r="26" spans="1:113">
      <c r="A26" s="153" t="s">
        <v>116</v>
      </c>
      <c r="B26" s="78">
        <v>874</v>
      </c>
      <c r="C26" s="165">
        <v>1.6631779257849699</v>
      </c>
      <c r="D26" s="78">
        <v>0</v>
      </c>
      <c r="E26" s="163">
        <v>0</v>
      </c>
      <c r="F26" s="164">
        <v>0</v>
      </c>
      <c r="G26" s="163">
        <v>0</v>
      </c>
      <c r="H26" s="164">
        <v>0</v>
      </c>
      <c r="I26" s="163">
        <v>0</v>
      </c>
      <c r="J26" s="164">
        <v>7</v>
      </c>
      <c r="K26" s="163">
        <v>0.80091533180777996</v>
      </c>
      <c r="L26" s="79" t="s">
        <v>297</v>
      </c>
      <c r="M26" s="163" t="s">
        <v>296</v>
      </c>
      <c r="N26" s="164">
        <v>16</v>
      </c>
      <c r="O26" s="163">
        <v>1.8306636155606399</v>
      </c>
      <c r="P26" s="164">
        <v>22</v>
      </c>
      <c r="Q26" s="163">
        <v>2.51716247139588</v>
      </c>
      <c r="R26" s="164">
        <v>17</v>
      </c>
      <c r="S26" s="163">
        <v>1.9450800915331801</v>
      </c>
      <c r="T26" s="164">
        <v>28</v>
      </c>
      <c r="U26" s="163">
        <v>3.2036613272311198</v>
      </c>
      <c r="V26" s="164">
        <v>21</v>
      </c>
      <c r="W26" s="163">
        <v>2.4027459954233401</v>
      </c>
      <c r="X26" s="164">
        <v>18</v>
      </c>
      <c r="Y26" s="163">
        <v>2.05949656750572</v>
      </c>
      <c r="Z26" s="164">
        <v>23</v>
      </c>
      <c r="AA26" s="163">
        <v>2.6315789473684199</v>
      </c>
      <c r="AB26" s="164">
        <v>22</v>
      </c>
      <c r="AC26" s="163">
        <v>2.51716247139588</v>
      </c>
      <c r="AD26" s="164">
        <v>15</v>
      </c>
      <c r="AE26" s="163">
        <v>1.7162471395881</v>
      </c>
      <c r="AF26" s="164">
        <v>9</v>
      </c>
      <c r="AG26" s="163">
        <v>1.02974828375286</v>
      </c>
      <c r="AH26" s="164">
        <v>13</v>
      </c>
      <c r="AI26" s="163">
        <v>1.48741418764302</v>
      </c>
      <c r="AJ26" s="164">
        <v>4</v>
      </c>
      <c r="AK26" s="163">
        <v>0.45766590389015999</v>
      </c>
      <c r="AL26" s="164">
        <v>5</v>
      </c>
      <c r="AM26" s="163">
        <v>0.57208237986270005</v>
      </c>
      <c r="AN26" s="164" t="s">
        <v>297</v>
      </c>
      <c r="AO26" s="163" t="s">
        <v>296</v>
      </c>
      <c r="AP26" s="164" t="s">
        <v>297</v>
      </c>
      <c r="AQ26" s="163" t="s">
        <v>296</v>
      </c>
      <c r="AR26" s="164" t="s">
        <v>297</v>
      </c>
      <c r="AS26" s="163" t="s">
        <v>296</v>
      </c>
      <c r="AT26" s="164">
        <v>8</v>
      </c>
      <c r="AU26" s="163">
        <v>0.91533180778031997</v>
      </c>
      <c r="AV26" s="164" t="s">
        <v>297</v>
      </c>
      <c r="AW26" s="163" t="s">
        <v>296</v>
      </c>
      <c r="AX26" s="164">
        <v>4</v>
      </c>
      <c r="AY26" s="163">
        <v>0.45766590389015999</v>
      </c>
      <c r="AZ26" s="164" t="s">
        <v>297</v>
      </c>
      <c r="BA26" s="163" t="s">
        <v>296</v>
      </c>
      <c r="BB26" s="164">
        <v>0</v>
      </c>
      <c r="BC26" s="163">
        <v>0</v>
      </c>
      <c r="BD26" s="164" t="s">
        <v>297</v>
      </c>
      <c r="BE26" s="163" t="s">
        <v>296</v>
      </c>
      <c r="BF26" s="164">
        <v>0</v>
      </c>
      <c r="BG26" s="163">
        <v>0</v>
      </c>
      <c r="BH26" s="164">
        <v>6</v>
      </c>
      <c r="BI26" s="163">
        <v>0.68649885583523995</v>
      </c>
      <c r="BJ26" s="164">
        <v>7</v>
      </c>
      <c r="BK26" s="163">
        <v>0.80091533180777996</v>
      </c>
      <c r="BL26" s="164" t="s">
        <v>297</v>
      </c>
      <c r="BM26" s="163" t="s">
        <v>296</v>
      </c>
      <c r="BN26" s="164">
        <v>10</v>
      </c>
      <c r="BO26" s="163">
        <v>1.1441647597254001</v>
      </c>
      <c r="BP26" s="164">
        <v>15</v>
      </c>
      <c r="BQ26" s="163">
        <v>1.7162471395881</v>
      </c>
      <c r="BR26" s="164">
        <v>12</v>
      </c>
      <c r="BS26" s="163">
        <v>1.3729977116704799</v>
      </c>
      <c r="BT26" s="164">
        <v>23</v>
      </c>
      <c r="BU26" s="163">
        <v>2.6315789473684199</v>
      </c>
      <c r="BV26" s="164">
        <v>17</v>
      </c>
      <c r="BW26" s="163">
        <v>1.9450800915331801</v>
      </c>
      <c r="BX26" s="164">
        <v>30</v>
      </c>
      <c r="BY26" s="163">
        <v>3.4324942791762001</v>
      </c>
      <c r="BZ26" s="164">
        <v>34</v>
      </c>
      <c r="CA26" s="163">
        <v>3.8901601830663601</v>
      </c>
      <c r="CB26" s="164">
        <v>31</v>
      </c>
      <c r="CC26" s="163">
        <v>3.54691075514874</v>
      </c>
      <c r="CD26" s="164">
        <v>29</v>
      </c>
      <c r="CE26" s="163">
        <v>3.3180778032036602</v>
      </c>
      <c r="CF26" s="164">
        <v>37</v>
      </c>
      <c r="CG26" s="163">
        <v>4.2334096109839798</v>
      </c>
      <c r="CH26" s="164">
        <v>49</v>
      </c>
      <c r="CI26" s="163">
        <v>5.6064073226544604</v>
      </c>
      <c r="CJ26" s="164">
        <v>50</v>
      </c>
      <c r="CK26" s="163">
        <v>5.7208237986270003</v>
      </c>
      <c r="CL26" s="164">
        <v>48</v>
      </c>
      <c r="CM26" s="163">
        <v>5.4919908466819196</v>
      </c>
      <c r="CN26" s="164">
        <v>44</v>
      </c>
      <c r="CO26" s="163">
        <v>5.03432494279176</v>
      </c>
      <c r="CP26" s="164">
        <v>39</v>
      </c>
      <c r="CQ26" s="163">
        <v>4.4622425629290596</v>
      </c>
      <c r="CR26" s="164">
        <v>25</v>
      </c>
      <c r="CS26" s="163">
        <v>2.8604118993135002</v>
      </c>
      <c r="CT26" s="164">
        <v>30</v>
      </c>
      <c r="CU26" s="163">
        <v>3.4324942791762001</v>
      </c>
      <c r="CV26" s="164">
        <v>15</v>
      </c>
      <c r="CW26" s="163">
        <v>1.7162471395881</v>
      </c>
      <c r="CX26" s="164">
        <v>19</v>
      </c>
      <c r="CY26" s="163">
        <v>2.1739130434782599</v>
      </c>
      <c r="CZ26" s="164">
        <v>15</v>
      </c>
      <c r="DA26" s="163">
        <v>1.7162471395881</v>
      </c>
      <c r="DB26" s="164">
        <v>22</v>
      </c>
      <c r="DC26" s="163">
        <v>2.51716247139588</v>
      </c>
      <c r="DD26" s="164">
        <v>15</v>
      </c>
      <c r="DE26" s="163">
        <v>1.7162471395881</v>
      </c>
      <c r="DF26" s="164">
        <v>4</v>
      </c>
      <c r="DG26" s="163">
        <v>0.45766590389015999</v>
      </c>
      <c r="DH26" s="164" t="s">
        <v>297</v>
      </c>
      <c r="DI26" s="163" t="s">
        <v>296</v>
      </c>
    </row>
    <row r="27" spans="1:113">
      <c r="A27" s="153" t="s">
        <v>141</v>
      </c>
      <c r="B27" s="78">
        <v>358</v>
      </c>
      <c r="C27" s="165">
        <v>0.68125594671740997</v>
      </c>
      <c r="D27" s="78">
        <v>0</v>
      </c>
      <c r="E27" s="163">
        <v>0</v>
      </c>
      <c r="F27" s="164">
        <v>0</v>
      </c>
      <c r="G27" s="163">
        <v>0</v>
      </c>
      <c r="H27" s="164">
        <v>4</v>
      </c>
      <c r="I27" s="163">
        <v>1.1173184357541901</v>
      </c>
      <c r="J27" s="164">
        <v>7</v>
      </c>
      <c r="K27" s="163">
        <v>1.95530726256983</v>
      </c>
      <c r="L27" s="79">
        <v>9</v>
      </c>
      <c r="M27" s="163">
        <v>2.5139664804469302</v>
      </c>
      <c r="N27" s="164">
        <v>10</v>
      </c>
      <c r="O27" s="163">
        <v>2.7932960893854801</v>
      </c>
      <c r="P27" s="164">
        <v>19</v>
      </c>
      <c r="Q27" s="163">
        <v>5.3072625698323996</v>
      </c>
      <c r="R27" s="164">
        <v>8</v>
      </c>
      <c r="S27" s="163">
        <v>2.2346368715083802</v>
      </c>
      <c r="T27" s="164">
        <v>14</v>
      </c>
      <c r="U27" s="163">
        <v>3.9106145251396698</v>
      </c>
      <c r="V27" s="164">
        <v>11</v>
      </c>
      <c r="W27" s="163">
        <v>3.0726256983240199</v>
      </c>
      <c r="X27" s="164">
        <v>8</v>
      </c>
      <c r="Y27" s="163">
        <v>2.2346368715083802</v>
      </c>
      <c r="Z27" s="164">
        <v>16</v>
      </c>
      <c r="AA27" s="163">
        <v>4.4692737430167604</v>
      </c>
      <c r="AB27" s="164">
        <v>6</v>
      </c>
      <c r="AC27" s="163">
        <v>1.67597765363129</v>
      </c>
      <c r="AD27" s="164">
        <v>5</v>
      </c>
      <c r="AE27" s="163">
        <v>1.3966480446927401</v>
      </c>
      <c r="AF27" s="164">
        <v>5</v>
      </c>
      <c r="AG27" s="163">
        <v>1.3966480446927401</v>
      </c>
      <c r="AH27" s="164">
        <v>7</v>
      </c>
      <c r="AI27" s="163">
        <v>1.95530726256983</v>
      </c>
      <c r="AJ27" s="164">
        <v>9</v>
      </c>
      <c r="AK27" s="163">
        <v>2.5139664804469302</v>
      </c>
      <c r="AL27" s="164">
        <v>7</v>
      </c>
      <c r="AM27" s="163">
        <v>1.95530726256983</v>
      </c>
      <c r="AN27" s="164" t="s">
        <v>297</v>
      </c>
      <c r="AO27" s="163" t="s">
        <v>296</v>
      </c>
      <c r="AP27" s="164" t="s">
        <v>297</v>
      </c>
      <c r="AQ27" s="163" t="s">
        <v>296</v>
      </c>
      <c r="AR27" s="164">
        <v>4</v>
      </c>
      <c r="AS27" s="163">
        <v>1.1173184357541901</v>
      </c>
      <c r="AT27" s="164" t="s">
        <v>297</v>
      </c>
      <c r="AU27" s="163" t="s">
        <v>296</v>
      </c>
      <c r="AV27" s="164">
        <v>0</v>
      </c>
      <c r="AW27" s="163">
        <v>0</v>
      </c>
      <c r="AX27" s="164">
        <v>0</v>
      </c>
      <c r="AY27" s="163">
        <v>0</v>
      </c>
      <c r="AZ27" s="164" t="s">
        <v>297</v>
      </c>
      <c r="BA27" s="163" t="s">
        <v>296</v>
      </c>
      <c r="BB27" s="164" t="s">
        <v>297</v>
      </c>
      <c r="BC27" s="163" t="s">
        <v>296</v>
      </c>
      <c r="BD27" s="164" t="s">
        <v>297</v>
      </c>
      <c r="BE27" s="163" t="s">
        <v>296</v>
      </c>
      <c r="BF27" s="164">
        <v>0</v>
      </c>
      <c r="BG27" s="163">
        <v>0</v>
      </c>
      <c r="BH27" s="164" t="s">
        <v>297</v>
      </c>
      <c r="BI27" s="163" t="s">
        <v>296</v>
      </c>
      <c r="BJ27" s="164" t="s">
        <v>297</v>
      </c>
      <c r="BK27" s="163" t="s">
        <v>296</v>
      </c>
      <c r="BL27" s="164">
        <v>4</v>
      </c>
      <c r="BM27" s="163">
        <v>1.1173184357541901</v>
      </c>
      <c r="BN27" s="164" t="s">
        <v>297</v>
      </c>
      <c r="BO27" s="163" t="s">
        <v>296</v>
      </c>
      <c r="BP27" s="164" t="s">
        <v>297</v>
      </c>
      <c r="BQ27" s="163" t="s">
        <v>296</v>
      </c>
      <c r="BR27" s="164">
        <v>5</v>
      </c>
      <c r="BS27" s="163">
        <v>1.3966480446927401</v>
      </c>
      <c r="BT27" s="164" t="s">
        <v>297</v>
      </c>
      <c r="BU27" s="163" t="s">
        <v>296</v>
      </c>
      <c r="BV27" s="164" t="s">
        <v>297</v>
      </c>
      <c r="BW27" s="163" t="s">
        <v>296</v>
      </c>
      <c r="BX27" s="164">
        <v>7</v>
      </c>
      <c r="BY27" s="163">
        <v>1.95530726256983</v>
      </c>
      <c r="BZ27" s="164">
        <v>6</v>
      </c>
      <c r="CA27" s="163">
        <v>1.67597765363129</v>
      </c>
      <c r="CB27" s="164">
        <v>18</v>
      </c>
      <c r="CC27" s="163">
        <v>5.0279329608938603</v>
      </c>
      <c r="CD27" s="164">
        <v>18</v>
      </c>
      <c r="CE27" s="163">
        <v>5.0279329608938603</v>
      </c>
      <c r="CF27" s="164">
        <v>13</v>
      </c>
      <c r="CG27" s="163">
        <v>3.6312849162011198</v>
      </c>
      <c r="CH27" s="164">
        <v>10</v>
      </c>
      <c r="CI27" s="163">
        <v>2.7932960893854801</v>
      </c>
      <c r="CJ27" s="164">
        <v>20</v>
      </c>
      <c r="CK27" s="163">
        <v>5.5865921787709496</v>
      </c>
      <c r="CL27" s="164">
        <v>16</v>
      </c>
      <c r="CM27" s="163">
        <v>4.4692737430167604</v>
      </c>
      <c r="CN27" s="164">
        <v>9</v>
      </c>
      <c r="CO27" s="163">
        <v>2.5139664804469302</v>
      </c>
      <c r="CP27" s="164">
        <v>17</v>
      </c>
      <c r="CQ27" s="163">
        <v>4.7486033519553104</v>
      </c>
      <c r="CR27" s="164">
        <v>7</v>
      </c>
      <c r="CS27" s="163">
        <v>1.95530726256983</v>
      </c>
      <c r="CT27" s="164" t="s">
        <v>297</v>
      </c>
      <c r="CU27" s="163" t="s">
        <v>296</v>
      </c>
      <c r="CV27" s="164" t="s">
        <v>297</v>
      </c>
      <c r="CW27" s="163" t="s">
        <v>296</v>
      </c>
      <c r="CX27" s="164">
        <v>5</v>
      </c>
      <c r="CY27" s="163">
        <v>1.3966480446927401</v>
      </c>
      <c r="CZ27" s="164">
        <v>4</v>
      </c>
      <c r="DA27" s="163">
        <v>1.1173184357541901</v>
      </c>
      <c r="DB27" s="164">
        <v>9</v>
      </c>
      <c r="DC27" s="163">
        <v>2.5139664804469302</v>
      </c>
      <c r="DD27" s="164">
        <v>8</v>
      </c>
      <c r="DE27" s="163">
        <v>2.2346368715083802</v>
      </c>
      <c r="DF27" s="164">
        <v>9</v>
      </c>
      <c r="DG27" s="163">
        <v>2.5139664804469302</v>
      </c>
      <c r="DH27" s="164" t="s">
        <v>297</v>
      </c>
      <c r="DI27" s="163" t="s">
        <v>296</v>
      </c>
    </row>
    <row r="28" spans="1:113">
      <c r="A28" s="153" t="s">
        <v>126</v>
      </c>
      <c r="B28" s="78">
        <v>662</v>
      </c>
      <c r="C28" s="165">
        <v>1.2597526165556601</v>
      </c>
      <c r="D28" s="78">
        <v>0</v>
      </c>
      <c r="E28" s="163">
        <v>0</v>
      </c>
      <c r="F28" s="164" t="s">
        <v>297</v>
      </c>
      <c r="G28" s="163" t="s">
        <v>296</v>
      </c>
      <c r="H28" s="164">
        <v>12</v>
      </c>
      <c r="I28" s="163">
        <v>1.8126888217522701</v>
      </c>
      <c r="J28" s="164">
        <v>11</v>
      </c>
      <c r="K28" s="163">
        <v>1.6616314199395801</v>
      </c>
      <c r="L28" s="79">
        <v>26</v>
      </c>
      <c r="M28" s="163">
        <v>3.92749244712991</v>
      </c>
      <c r="N28" s="164">
        <v>23</v>
      </c>
      <c r="O28" s="163">
        <v>3.4743202416918399</v>
      </c>
      <c r="P28" s="164">
        <v>15</v>
      </c>
      <c r="Q28" s="163">
        <v>2.2658610271903301</v>
      </c>
      <c r="R28" s="164">
        <v>7</v>
      </c>
      <c r="S28" s="163">
        <v>1.0574018126888201</v>
      </c>
      <c r="T28" s="164">
        <v>8</v>
      </c>
      <c r="U28" s="163">
        <v>1.2084592145015101</v>
      </c>
      <c r="V28" s="164" t="s">
        <v>297</v>
      </c>
      <c r="W28" s="163" t="s">
        <v>296</v>
      </c>
      <c r="X28" s="164">
        <v>8</v>
      </c>
      <c r="Y28" s="163">
        <v>1.2084592145015101</v>
      </c>
      <c r="Z28" s="164">
        <v>7</v>
      </c>
      <c r="AA28" s="163">
        <v>1.0574018126888201</v>
      </c>
      <c r="AB28" s="164" t="s">
        <v>297</v>
      </c>
      <c r="AC28" s="163" t="s">
        <v>296</v>
      </c>
      <c r="AD28" s="164">
        <v>6</v>
      </c>
      <c r="AE28" s="163">
        <v>0.90634441087613005</v>
      </c>
      <c r="AF28" s="164">
        <v>8</v>
      </c>
      <c r="AG28" s="163">
        <v>1.2084592145015101</v>
      </c>
      <c r="AH28" s="164">
        <v>4</v>
      </c>
      <c r="AI28" s="163">
        <v>0.60422960725076003</v>
      </c>
      <c r="AJ28" s="164">
        <v>5</v>
      </c>
      <c r="AK28" s="163">
        <v>0.75528700906344004</v>
      </c>
      <c r="AL28" s="164">
        <v>7</v>
      </c>
      <c r="AM28" s="163">
        <v>1.0574018126888201</v>
      </c>
      <c r="AN28" s="164">
        <v>4</v>
      </c>
      <c r="AO28" s="163">
        <v>0.60422960725076003</v>
      </c>
      <c r="AP28" s="164" t="s">
        <v>297</v>
      </c>
      <c r="AQ28" s="163" t="s">
        <v>296</v>
      </c>
      <c r="AR28" s="164">
        <v>0</v>
      </c>
      <c r="AS28" s="163">
        <v>0</v>
      </c>
      <c r="AT28" s="164" t="s">
        <v>297</v>
      </c>
      <c r="AU28" s="163" t="s">
        <v>296</v>
      </c>
      <c r="AV28" s="164">
        <v>0</v>
      </c>
      <c r="AW28" s="163">
        <v>0</v>
      </c>
      <c r="AX28" s="164">
        <v>0</v>
      </c>
      <c r="AY28" s="163">
        <v>0</v>
      </c>
      <c r="AZ28" s="164">
        <v>0</v>
      </c>
      <c r="BA28" s="163">
        <v>0</v>
      </c>
      <c r="BB28" s="164" t="s">
        <v>297</v>
      </c>
      <c r="BC28" s="163" t="s">
        <v>296</v>
      </c>
      <c r="BD28" s="164">
        <v>0</v>
      </c>
      <c r="BE28" s="163">
        <v>0</v>
      </c>
      <c r="BF28" s="164" t="s">
        <v>297</v>
      </c>
      <c r="BG28" s="163" t="s">
        <v>296</v>
      </c>
      <c r="BH28" s="164" t="s">
        <v>297</v>
      </c>
      <c r="BI28" s="163" t="s">
        <v>296</v>
      </c>
      <c r="BJ28" s="164" t="s">
        <v>297</v>
      </c>
      <c r="BK28" s="163" t="s">
        <v>296</v>
      </c>
      <c r="BL28" s="164" t="s">
        <v>297</v>
      </c>
      <c r="BM28" s="163" t="s">
        <v>296</v>
      </c>
      <c r="BN28" s="164" t="s">
        <v>297</v>
      </c>
      <c r="BO28" s="163" t="s">
        <v>296</v>
      </c>
      <c r="BP28" s="164">
        <v>4</v>
      </c>
      <c r="BQ28" s="163">
        <v>0.60422960725076003</v>
      </c>
      <c r="BR28" s="164" t="s">
        <v>297</v>
      </c>
      <c r="BS28" s="163" t="s">
        <v>296</v>
      </c>
      <c r="BT28" s="164">
        <v>6</v>
      </c>
      <c r="BU28" s="163">
        <v>0.90634441087613005</v>
      </c>
      <c r="BV28" s="164">
        <v>14</v>
      </c>
      <c r="BW28" s="163">
        <v>2.1148036253776401</v>
      </c>
      <c r="BX28" s="164">
        <v>22</v>
      </c>
      <c r="BY28" s="163">
        <v>3.3232628398791602</v>
      </c>
      <c r="BZ28" s="164">
        <v>28</v>
      </c>
      <c r="CA28" s="163">
        <v>4.22960725075529</v>
      </c>
      <c r="CB28" s="164">
        <v>28</v>
      </c>
      <c r="CC28" s="163">
        <v>4.22960725075529</v>
      </c>
      <c r="CD28" s="164">
        <v>25</v>
      </c>
      <c r="CE28" s="163">
        <v>3.77643504531722</v>
      </c>
      <c r="CF28" s="164">
        <v>19</v>
      </c>
      <c r="CG28" s="163">
        <v>2.8700906344410901</v>
      </c>
      <c r="CH28" s="164">
        <v>33</v>
      </c>
      <c r="CI28" s="163">
        <v>4.9848942598187298</v>
      </c>
      <c r="CJ28" s="164">
        <v>28</v>
      </c>
      <c r="CK28" s="163">
        <v>4.22960725075529</v>
      </c>
      <c r="CL28" s="164">
        <v>28</v>
      </c>
      <c r="CM28" s="163">
        <v>4.22960725075529</v>
      </c>
      <c r="CN28" s="164">
        <v>25</v>
      </c>
      <c r="CO28" s="163">
        <v>3.77643504531722</v>
      </c>
      <c r="CP28" s="164">
        <v>18</v>
      </c>
      <c r="CQ28" s="163">
        <v>2.7190332326284001</v>
      </c>
      <c r="CR28" s="164">
        <v>8</v>
      </c>
      <c r="CS28" s="163">
        <v>1.2084592145015101</v>
      </c>
      <c r="CT28" s="164">
        <v>13</v>
      </c>
      <c r="CU28" s="163">
        <v>1.9637462235649601</v>
      </c>
      <c r="CV28" s="164">
        <v>23</v>
      </c>
      <c r="CW28" s="163">
        <v>3.4743202416918399</v>
      </c>
      <c r="CX28" s="164">
        <v>31</v>
      </c>
      <c r="CY28" s="163">
        <v>4.6827794561933498</v>
      </c>
      <c r="CZ28" s="164">
        <v>42</v>
      </c>
      <c r="DA28" s="163">
        <v>6.3444108761329296</v>
      </c>
      <c r="DB28" s="164">
        <v>36</v>
      </c>
      <c r="DC28" s="163">
        <v>5.4380664652568003</v>
      </c>
      <c r="DD28" s="164">
        <v>37</v>
      </c>
      <c r="DE28" s="163">
        <v>5.5891238670694898</v>
      </c>
      <c r="DF28" s="164">
        <v>23</v>
      </c>
      <c r="DG28" s="163">
        <v>3.4743202416918399</v>
      </c>
      <c r="DH28" s="164">
        <v>0</v>
      </c>
      <c r="DI28" s="163">
        <v>0</v>
      </c>
    </row>
    <row r="29" spans="1:113">
      <c r="A29" s="153" t="s">
        <v>257</v>
      </c>
      <c r="B29" s="78">
        <v>497</v>
      </c>
      <c r="C29" s="165">
        <v>0.94576593720266</v>
      </c>
      <c r="D29" s="78">
        <v>0</v>
      </c>
      <c r="E29" s="163">
        <v>0</v>
      </c>
      <c r="F29" s="164">
        <v>0</v>
      </c>
      <c r="G29" s="163">
        <v>0</v>
      </c>
      <c r="H29" s="164">
        <v>0</v>
      </c>
      <c r="I29" s="163">
        <v>0</v>
      </c>
      <c r="J29" s="164">
        <v>4</v>
      </c>
      <c r="K29" s="163">
        <v>0.80482897384305996</v>
      </c>
      <c r="L29" s="79">
        <v>5</v>
      </c>
      <c r="M29" s="163">
        <v>1.00603621730382</v>
      </c>
      <c r="N29" s="164" t="s">
        <v>297</v>
      </c>
      <c r="O29" s="163" t="s">
        <v>296</v>
      </c>
      <c r="P29" s="164" t="s">
        <v>297</v>
      </c>
      <c r="Q29" s="163" t="s">
        <v>296</v>
      </c>
      <c r="R29" s="164" t="s">
        <v>297</v>
      </c>
      <c r="S29" s="163" t="s">
        <v>296</v>
      </c>
      <c r="T29" s="164" t="s">
        <v>297</v>
      </c>
      <c r="U29" s="163" t="s">
        <v>296</v>
      </c>
      <c r="V29" s="164">
        <v>4</v>
      </c>
      <c r="W29" s="163">
        <v>0.80482897384305996</v>
      </c>
      <c r="X29" s="164">
        <v>5</v>
      </c>
      <c r="Y29" s="163">
        <v>1.00603621730382</v>
      </c>
      <c r="Z29" s="164">
        <v>10</v>
      </c>
      <c r="AA29" s="163">
        <v>2.0120724346076502</v>
      </c>
      <c r="AB29" s="164">
        <v>6</v>
      </c>
      <c r="AC29" s="163">
        <v>1.2072434607645901</v>
      </c>
      <c r="AD29" s="164">
        <v>17</v>
      </c>
      <c r="AE29" s="163">
        <v>3.420523138833</v>
      </c>
      <c r="AF29" s="164">
        <v>8</v>
      </c>
      <c r="AG29" s="163">
        <v>1.6096579476861199</v>
      </c>
      <c r="AH29" s="164">
        <v>13</v>
      </c>
      <c r="AI29" s="163">
        <v>2.6156941649899399</v>
      </c>
      <c r="AJ29" s="164" t="s">
        <v>297</v>
      </c>
      <c r="AK29" s="163" t="s">
        <v>296</v>
      </c>
      <c r="AL29" s="164">
        <v>5</v>
      </c>
      <c r="AM29" s="163">
        <v>1.00603621730382</v>
      </c>
      <c r="AN29" s="164" t="s">
        <v>297</v>
      </c>
      <c r="AO29" s="163" t="s">
        <v>296</v>
      </c>
      <c r="AP29" s="164">
        <v>4</v>
      </c>
      <c r="AQ29" s="163">
        <v>0.80482897384305996</v>
      </c>
      <c r="AR29" s="164" t="s">
        <v>297</v>
      </c>
      <c r="AS29" s="163" t="s">
        <v>296</v>
      </c>
      <c r="AT29" s="164">
        <v>5</v>
      </c>
      <c r="AU29" s="163">
        <v>1.00603621730382</v>
      </c>
      <c r="AV29" s="164" t="s">
        <v>297</v>
      </c>
      <c r="AW29" s="163" t="s">
        <v>296</v>
      </c>
      <c r="AX29" s="164">
        <v>6</v>
      </c>
      <c r="AY29" s="163">
        <v>1.2072434607645901</v>
      </c>
      <c r="AZ29" s="164">
        <v>5</v>
      </c>
      <c r="BA29" s="163">
        <v>1.00603621730382</v>
      </c>
      <c r="BB29" s="164">
        <v>0</v>
      </c>
      <c r="BC29" s="163">
        <v>0</v>
      </c>
      <c r="BD29" s="164" t="s">
        <v>297</v>
      </c>
      <c r="BE29" s="163" t="s">
        <v>296</v>
      </c>
      <c r="BF29" s="164">
        <v>0</v>
      </c>
      <c r="BG29" s="163">
        <v>0</v>
      </c>
      <c r="BH29" s="164" t="s">
        <v>297</v>
      </c>
      <c r="BI29" s="163" t="s">
        <v>296</v>
      </c>
      <c r="BJ29" s="164">
        <v>4</v>
      </c>
      <c r="BK29" s="163">
        <v>0.80482897384305996</v>
      </c>
      <c r="BL29" s="164">
        <v>7</v>
      </c>
      <c r="BM29" s="163">
        <v>1.40845070422535</v>
      </c>
      <c r="BN29" s="164">
        <v>4</v>
      </c>
      <c r="BO29" s="163">
        <v>0.80482897384305996</v>
      </c>
      <c r="BP29" s="164" t="s">
        <v>297</v>
      </c>
      <c r="BQ29" s="163" t="s">
        <v>296</v>
      </c>
      <c r="BR29" s="164">
        <v>4</v>
      </c>
      <c r="BS29" s="163">
        <v>0.80482897384305996</v>
      </c>
      <c r="BT29" s="164">
        <v>7</v>
      </c>
      <c r="BU29" s="163">
        <v>1.40845070422535</v>
      </c>
      <c r="BV29" s="164">
        <v>7</v>
      </c>
      <c r="BW29" s="163">
        <v>1.40845070422535</v>
      </c>
      <c r="BX29" s="164">
        <v>13</v>
      </c>
      <c r="BY29" s="163">
        <v>2.6156941649899399</v>
      </c>
      <c r="BZ29" s="164">
        <v>9</v>
      </c>
      <c r="CA29" s="163">
        <v>1.81086519114688</v>
      </c>
      <c r="CB29" s="164">
        <v>9</v>
      </c>
      <c r="CC29" s="163">
        <v>1.81086519114688</v>
      </c>
      <c r="CD29" s="164">
        <v>15</v>
      </c>
      <c r="CE29" s="163">
        <v>3.0181086519114699</v>
      </c>
      <c r="CF29" s="164">
        <v>32</v>
      </c>
      <c r="CG29" s="163">
        <v>6.4386317907444699</v>
      </c>
      <c r="CH29" s="164">
        <v>32</v>
      </c>
      <c r="CI29" s="163">
        <v>6.4386317907444699</v>
      </c>
      <c r="CJ29" s="164">
        <v>29</v>
      </c>
      <c r="CK29" s="163">
        <v>5.83501006036217</v>
      </c>
      <c r="CL29" s="164">
        <v>46</v>
      </c>
      <c r="CM29" s="163">
        <v>9.2555331991951704</v>
      </c>
      <c r="CN29" s="164">
        <v>44</v>
      </c>
      <c r="CO29" s="163">
        <v>8.8531187122736394</v>
      </c>
      <c r="CP29" s="164">
        <v>40</v>
      </c>
      <c r="CQ29" s="163">
        <v>8.04828973843059</v>
      </c>
      <c r="CR29" s="164">
        <v>20</v>
      </c>
      <c r="CS29" s="163">
        <v>4.0241448692152897</v>
      </c>
      <c r="CT29" s="164">
        <v>17</v>
      </c>
      <c r="CU29" s="163">
        <v>3.420523138833</v>
      </c>
      <c r="CV29" s="164">
        <v>13</v>
      </c>
      <c r="CW29" s="163">
        <v>2.6156941649899399</v>
      </c>
      <c r="CX29" s="164">
        <v>11</v>
      </c>
      <c r="CY29" s="163">
        <v>2.2132796780684099</v>
      </c>
      <c r="CZ29" s="164">
        <v>14</v>
      </c>
      <c r="DA29" s="163">
        <v>2.8169014084507</v>
      </c>
      <c r="DB29" s="164" t="s">
        <v>297</v>
      </c>
      <c r="DC29" s="163" t="s">
        <v>296</v>
      </c>
      <c r="DD29" s="227" t="s">
        <v>271</v>
      </c>
      <c r="DE29" s="228" t="s">
        <v>271</v>
      </c>
      <c r="DF29" s="227" t="s">
        <v>271</v>
      </c>
      <c r="DG29" s="228" t="s">
        <v>271</v>
      </c>
      <c r="DH29" s="227" t="s">
        <v>271</v>
      </c>
      <c r="DI29" s="228" t="s">
        <v>271</v>
      </c>
    </row>
    <row r="30" spans="1:113" ht="14.25" thickBot="1">
      <c r="A30" s="21" t="s">
        <v>142</v>
      </c>
      <c r="B30" s="162">
        <v>197</v>
      </c>
      <c r="C30" s="161">
        <v>0.37488106565175999</v>
      </c>
      <c r="D30" s="160">
        <v>0</v>
      </c>
      <c r="E30" s="159">
        <v>0</v>
      </c>
      <c r="F30" s="158">
        <v>0</v>
      </c>
      <c r="G30" s="159">
        <v>0</v>
      </c>
      <c r="H30" s="158" t="s">
        <v>297</v>
      </c>
      <c r="I30" s="154" t="s">
        <v>296</v>
      </c>
      <c r="J30" s="155" t="s">
        <v>297</v>
      </c>
      <c r="K30" s="154" t="s">
        <v>296</v>
      </c>
      <c r="L30" s="157">
        <v>0</v>
      </c>
      <c r="M30" s="154">
        <v>0</v>
      </c>
      <c r="N30" s="155" t="s">
        <v>297</v>
      </c>
      <c r="O30" s="154" t="s">
        <v>296</v>
      </c>
      <c r="P30" s="155" t="s">
        <v>297</v>
      </c>
      <c r="Q30" s="154" t="s">
        <v>296</v>
      </c>
      <c r="R30" s="155">
        <v>0</v>
      </c>
      <c r="S30" s="154">
        <v>0</v>
      </c>
      <c r="T30" s="155" t="s">
        <v>297</v>
      </c>
      <c r="U30" s="154" t="s">
        <v>296</v>
      </c>
      <c r="V30" s="155">
        <v>0</v>
      </c>
      <c r="W30" s="154">
        <v>0</v>
      </c>
      <c r="X30" s="155" t="s">
        <v>297</v>
      </c>
      <c r="Y30" s="154" t="s">
        <v>296</v>
      </c>
      <c r="Z30" s="155" t="s">
        <v>297</v>
      </c>
      <c r="AA30" s="154" t="s">
        <v>296</v>
      </c>
      <c r="AB30" s="155" t="s">
        <v>297</v>
      </c>
      <c r="AC30" s="154" t="s">
        <v>296</v>
      </c>
      <c r="AD30" s="155" t="s">
        <v>297</v>
      </c>
      <c r="AE30" s="154" t="s">
        <v>296</v>
      </c>
      <c r="AF30" s="155" t="s">
        <v>297</v>
      </c>
      <c r="AG30" s="154" t="s">
        <v>296</v>
      </c>
      <c r="AH30" s="155">
        <v>0</v>
      </c>
      <c r="AI30" s="154">
        <v>0</v>
      </c>
      <c r="AJ30" s="155">
        <v>4</v>
      </c>
      <c r="AK30" s="154">
        <v>2.0304568527918798</v>
      </c>
      <c r="AL30" s="155">
        <v>0</v>
      </c>
      <c r="AM30" s="154">
        <v>0</v>
      </c>
      <c r="AN30" s="155" t="s">
        <v>297</v>
      </c>
      <c r="AO30" s="154" t="s">
        <v>296</v>
      </c>
      <c r="AP30" s="155">
        <v>0</v>
      </c>
      <c r="AQ30" s="154">
        <v>0</v>
      </c>
      <c r="AR30" s="155" t="s">
        <v>297</v>
      </c>
      <c r="AS30" s="154" t="s">
        <v>296</v>
      </c>
      <c r="AT30" s="155">
        <v>0</v>
      </c>
      <c r="AU30" s="154">
        <v>0</v>
      </c>
      <c r="AV30" s="155">
        <v>0</v>
      </c>
      <c r="AW30" s="154">
        <v>0</v>
      </c>
      <c r="AX30" s="155" t="s">
        <v>297</v>
      </c>
      <c r="AY30" s="154" t="s">
        <v>296</v>
      </c>
      <c r="AZ30" s="155" t="s">
        <v>297</v>
      </c>
      <c r="BA30" s="154" t="s">
        <v>296</v>
      </c>
      <c r="BB30" s="155">
        <v>0</v>
      </c>
      <c r="BC30" s="154">
        <v>0</v>
      </c>
      <c r="BD30" s="155" t="s">
        <v>297</v>
      </c>
      <c r="BE30" s="154" t="s">
        <v>296</v>
      </c>
      <c r="BF30" s="155">
        <v>0</v>
      </c>
      <c r="BG30" s="154">
        <v>0</v>
      </c>
      <c r="BH30" s="155" t="s">
        <v>297</v>
      </c>
      <c r="BI30" s="154" t="s">
        <v>296</v>
      </c>
      <c r="BJ30" s="155">
        <v>0</v>
      </c>
      <c r="BK30" s="156">
        <v>0</v>
      </c>
      <c r="BL30" s="155">
        <v>0</v>
      </c>
      <c r="BM30" s="154">
        <v>0</v>
      </c>
      <c r="BN30" s="155" t="s">
        <v>297</v>
      </c>
      <c r="BO30" s="154" t="s">
        <v>296</v>
      </c>
      <c r="BP30" s="155" t="s">
        <v>297</v>
      </c>
      <c r="BQ30" s="154" t="s">
        <v>296</v>
      </c>
      <c r="BR30" s="155" t="s">
        <v>297</v>
      </c>
      <c r="BS30" s="154" t="s">
        <v>296</v>
      </c>
      <c r="BT30" s="155" t="s">
        <v>297</v>
      </c>
      <c r="BU30" s="154" t="s">
        <v>296</v>
      </c>
      <c r="BV30" s="155">
        <v>11</v>
      </c>
      <c r="BW30" s="154">
        <v>5.5837563451776697</v>
      </c>
      <c r="BX30" s="155">
        <v>23</v>
      </c>
      <c r="BY30" s="154">
        <v>11.6751269035533</v>
      </c>
      <c r="BZ30" s="155">
        <v>16</v>
      </c>
      <c r="CA30" s="226">
        <v>8.1218274111675104</v>
      </c>
      <c r="CB30" s="155">
        <v>22</v>
      </c>
      <c r="CC30" s="226">
        <v>11.1675126903553</v>
      </c>
      <c r="CD30" s="155">
        <v>8</v>
      </c>
      <c r="CE30" s="226">
        <v>4.0609137055837596</v>
      </c>
      <c r="CF30" s="155">
        <v>20</v>
      </c>
      <c r="CG30" s="226">
        <v>10.1522842639594</v>
      </c>
      <c r="CH30" s="155">
        <v>16</v>
      </c>
      <c r="CI30" s="226">
        <v>8.1218274111675104</v>
      </c>
      <c r="CJ30" s="155">
        <v>13</v>
      </c>
      <c r="CK30" s="226">
        <v>6.5989847715736101</v>
      </c>
      <c r="CL30" s="155">
        <v>12</v>
      </c>
      <c r="CM30" s="226">
        <v>6.0913705583756403</v>
      </c>
      <c r="CN30" s="155">
        <v>6</v>
      </c>
      <c r="CO30" s="226">
        <v>3.0456852791878202</v>
      </c>
      <c r="CP30" s="155">
        <v>7</v>
      </c>
      <c r="CQ30" s="226">
        <v>3.5532994923857899</v>
      </c>
      <c r="CR30" s="155">
        <v>6</v>
      </c>
      <c r="CS30" s="226">
        <v>3.0456852791878202</v>
      </c>
      <c r="CT30" s="155" t="s">
        <v>297</v>
      </c>
      <c r="CU30" s="226" t="s">
        <v>296</v>
      </c>
      <c r="CV30" s="224" t="s">
        <v>271</v>
      </c>
      <c r="CW30" s="154" t="s">
        <v>271</v>
      </c>
      <c r="CX30" s="224" t="s">
        <v>271</v>
      </c>
      <c r="CY30" s="154" t="s">
        <v>271</v>
      </c>
      <c r="CZ30" s="224" t="s">
        <v>271</v>
      </c>
      <c r="DA30" s="154" t="s">
        <v>271</v>
      </c>
      <c r="DB30" s="224" t="s">
        <v>271</v>
      </c>
      <c r="DC30" s="154" t="s">
        <v>271</v>
      </c>
      <c r="DD30" s="224" t="s">
        <v>271</v>
      </c>
      <c r="DE30" s="154" t="s">
        <v>271</v>
      </c>
      <c r="DF30" s="224" t="s">
        <v>271</v>
      </c>
      <c r="DG30" s="154" t="s">
        <v>271</v>
      </c>
      <c r="DH30" s="224" t="s">
        <v>271</v>
      </c>
      <c r="DI30" s="154" t="s">
        <v>271</v>
      </c>
    </row>
    <row r="31" spans="1:113" ht="15.75" customHeight="1" thickTop="1">
      <c r="A31" s="67" t="s">
        <v>192</v>
      </c>
      <c r="B31" s="67"/>
      <c r="C31" s="67"/>
      <c r="D31" s="67"/>
      <c r="E31" s="67"/>
      <c r="F31" s="67"/>
      <c r="G31" s="67"/>
      <c r="H31" s="67"/>
      <c r="I31" s="144"/>
      <c r="W31" s="19"/>
      <c r="X31" s="152"/>
      <c r="Y31" s="19"/>
      <c r="Z31" s="152"/>
      <c r="AA31" s="19"/>
      <c r="AB31" s="152"/>
      <c r="AI31" s="19"/>
      <c r="AJ31" s="152"/>
      <c r="AM31" s="19"/>
      <c r="AN31" s="152"/>
      <c r="BC31" s="19"/>
      <c r="BD31" s="152"/>
      <c r="BG31" s="19"/>
      <c r="BH31" s="152"/>
      <c r="BI31" s="152"/>
      <c r="BO31" s="19"/>
      <c r="BP31" s="19"/>
    </row>
    <row r="32" spans="1:113">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1"/>
      <c r="BL34" s="151"/>
    </row>
    <row r="35" spans="1:64">
      <c r="A35" s="48" t="s">
        <v>166</v>
      </c>
      <c r="BL35" s="19"/>
    </row>
    <row r="36" spans="1:64">
      <c r="A36" s="48" t="s">
        <v>199</v>
      </c>
      <c r="BL36" s="19"/>
    </row>
    <row r="37" spans="1:64">
      <c r="A37" s="48"/>
    </row>
  </sheetData>
  <mergeCells count="60">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CF6:CG6"/>
    <mergeCell ref="CH6:CI6"/>
    <mergeCell ref="CL6:CM6"/>
    <mergeCell ref="CN6:CO6"/>
    <mergeCell ref="BP6:BQ6"/>
    <mergeCell ref="BR6:BS6"/>
    <mergeCell ref="BT6:BU6"/>
    <mergeCell ref="BX6:BY6"/>
    <mergeCell ref="BZ6:CA6"/>
    <mergeCell ref="DD6:DE6"/>
    <mergeCell ref="DF6:DG6"/>
    <mergeCell ref="DH6:DI6"/>
    <mergeCell ref="CV5:DI5"/>
    <mergeCell ref="D5:CE5"/>
    <mergeCell ref="CX6:CY6"/>
    <mergeCell ref="CR6:CS6"/>
    <mergeCell ref="CT6:CU6"/>
    <mergeCell ref="CJ6:CK6"/>
    <mergeCell ref="DB6:DC6"/>
    <mergeCell ref="CZ6:DA6"/>
    <mergeCell ref="CB6:CC6"/>
    <mergeCell ref="BV6:BW6"/>
    <mergeCell ref="BN6:BO6"/>
    <mergeCell ref="CP6:CQ6"/>
    <mergeCell ref="CD6:CE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3" customWidth="1"/>
    <col min="22" max="22" width="7.5" style="30" customWidth="1"/>
    <col min="23" max="23" width="7.5" style="193" customWidth="1"/>
    <col min="24" max="24" width="7.5" style="30" customWidth="1"/>
    <col min="25" max="25" width="7.5" style="193" customWidth="1"/>
    <col min="26" max="26" width="7.5" style="30" customWidth="1"/>
    <col min="27" max="27" width="7.5" style="193" customWidth="1"/>
    <col min="28" max="28" width="7.5" style="30" customWidth="1"/>
    <col min="29" max="29" width="7.5" style="193" customWidth="1"/>
    <col min="30" max="30" width="7.5" style="30" customWidth="1"/>
    <col min="31" max="31" width="7.5" style="193" customWidth="1"/>
    <col min="32" max="32" width="7.5" style="30" customWidth="1"/>
    <col min="33" max="33" width="7.5" style="193" customWidth="1"/>
    <col min="34" max="34" width="9.33203125" style="30"/>
    <col min="35" max="35" width="9.33203125" style="193"/>
    <col min="36" max="36" width="9.33203125" style="30"/>
    <col min="37" max="37" width="9.33203125" style="193"/>
    <col min="38" max="38" width="9.33203125" style="30"/>
    <col min="39" max="39" width="9.33203125" style="193"/>
    <col min="40" max="40" width="9.33203125" style="30"/>
    <col min="41" max="41" width="9.33203125" style="193"/>
    <col min="42" max="42" width="9.33203125" style="30"/>
    <col min="43" max="43" width="9.33203125" style="193"/>
    <col min="44" max="44" width="9.33203125" style="30"/>
    <col min="45" max="45" width="9.33203125" style="193"/>
    <col min="46" max="46" width="9.33203125" style="30"/>
    <col min="47" max="47" width="9.33203125" style="193"/>
    <col min="48" max="48" width="9.33203125" style="30"/>
    <col min="49" max="49" width="9.33203125" style="193"/>
    <col min="50" max="50" width="9.33203125" style="30"/>
    <col min="51" max="51" width="9.33203125" style="193"/>
    <col min="52" max="52" width="9.33203125" style="30"/>
    <col min="53" max="53" width="9.33203125" style="193"/>
    <col min="54" max="54" width="9.33203125" style="30"/>
    <col min="55" max="55" width="9.33203125" style="193"/>
    <col min="56" max="56" width="9.33203125" style="30"/>
    <col min="57" max="57" width="9.33203125" style="193"/>
    <col min="58" max="58" width="9.33203125" style="30"/>
    <col min="59" max="59" width="9.33203125" style="193"/>
    <col min="60" max="60" width="9.33203125" style="30"/>
    <col min="61" max="61" width="9.33203125" style="193"/>
    <col min="62" max="62" width="9.33203125" style="30"/>
    <col min="63" max="63" width="9.33203125" style="193"/>
    <col min="64" max="64" width="9.33203125" style="30"/>
    <col min="65" max="65" width="9.33203125" style="193"/>
    <col min="66" max="66" width="9.33203125" style="30"/>
    <col min="67" max="67" width="9.33203125" style="193"/>
    <col min="68" max="68" width="9.33203125" style="30"/>
    <col min="69" max="69" width="9.33203125" style="193"/>
    <col min="70" max="78" width="9.33203125" style="30"/>
    <col min="79" max="79" width="9.33203125" style="193"/>
    <col min="80" max="80" width="9.33203125" style="30"/>
    <col min="81" max="81" width="9.33203125" style="193"/>
    <col min="82" max="82" width="9.33203125" style="30"/>
    <col min="83" max="83" width="9.33203125" style="193"/>
    <col min="84" max="103" width="9.33203125" style="30"/>
    <col min="104" max="111" width="9.83203125" style="30" bestFit="1" customWidth="1"/>
    <col min="112" max="16384" width="9.33203125" style="30"/>
  </cols>
  <sheetData>
    <row r="1" spans="1:111" ht="20.100000000000001" customHeight="1">
      <c r="A1" s="13" t="s">
        <v>213</v>
      </c>
    </row>
    <row r="2" spans="1:111" ht="46.5" customHeight="1">
      <c r="A2" s="284" t="s">
        <v>280</v>
      </c>
      <c r="B2" s="284"/>
      <c r="C2" s="284"/>
      <c r="D2" s="284"/>
      <c r="E2" s="284"/>
      <c r="F2" s="284"/>
      <c r="G2" s="284"/>
      <c r="BC2" s="30"/>
      <c r="BD2" s="193"/>
      <c r="BE2" s="30"/>
      <c r="BF2" s="193"/>
      <c r="BG2" s="30"/>
      <c r="BH2" s="193"/>
      <c r="BI2" s="30"/>
      <c r="BJ2" s="193"/>
      <c r="BK2" s="30"/>
      <c r="BL2" s="193"/>
      <c r="BM2" s="30"/>
      <c r="BN2" s="193"/>
      <c r="BO2" s="30"/>
      <c r="BP2" s="193"/>
      <c r="BQ2" s="30"/>
      <c r="BZ2" s="193"/>
      <c r="CA2" s="30"/>
      <c r="CB2" s="193"/>
      <c r="CC2" s="30"/>
      <c r="CD2" s="193"/>
      <c r="CE2" s="30"/>
    </row>
    <row r="3" spans="1:111">
      <c r="A3" s="61"/>
      <c r="B3" s="61"/>
      <c r="C3" s="61"/>
      <c r="D3" s="61"/>
      <c r="E3" s="61"/>
      <c r="F3" s="61"/>
      <c r="G3" s="61"/>
      <c r="H3" s="61"/>
      <c r="I3" s="61"/>
    </row>
    <row r="4" spans="1:111" ht="14.25" thickBot="1">
      <c r="A4" s="104"/>
    </row>
    <row r="5" spans="1:111" ht="28.5" customHeight="1">
      <c r="A5" s="3"/>
      <c r="B5" s="286" t="s">
        <v>204</v>
      </c>
      <c r="C5" s="287"/>
      <c r="D5" s="274" t="s">
        <v>193</v>
      </c>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22"/>
      <c r="BC5" s="222"/>
      <c r="BD5" s="222"/>
      <c r="BE5" s="222"/>
      <c r="BF5" s="222"/>
      <c r="BG5" s="222"/>
      <c r="BH5" s="222"/>
      <c r="BI5" s="222"/>
      <c r="BJ5" s="222"/>
      <c r="BK5" s="222"/>
      <c r="BL5" s="222"/>
      <c r="BM5" s="222"/>
      <c r="BN5" s="222"/>
      <c r="BO5" s="222"/>
      <c r="BP5" s="222"/>
      <c r="BQ5" s="222"/>
      <c r="BR5" s="223"/>
      <c r="BS5" s="223"/>
      <c r="BT5" s="223"/>
      <c r="BU5" s="223"/>
      <c r="BV5" s="223"/>
      <c r="BW5" s="223"/>
      <c r="BX5" s="223"/>
      <c r="BY5" s="223"/>
      <c r="BZ5" s="223"/>
      <c r="CA5" s="223"/>
      <c r="CB5" s="223"/>
      <c r="CC5" s="223"/>
      <c r="CD5" s="223"/>
      <c r="CE5" s="223"/>
      <c r="CF5" s="223"/>
      <c r="CG5" s="223"/>
      <c r="CH5" s="223"/>
      <c r="CI5" s="223"/>
      <c r="CJ5" s="223"/>
      <c r="CK5" s="223"/>
      <c r="CL5" s="223"/>
      <c r="CM5" s="223"/>
      <c r="CN5" s="223"/>
      <c r="CO5" s="223"/>
      <c r="CP5" s="223"/>
      <c r="CQ5" s="223"/>
      <c r="CR5" s="223"/>
      <c r="CS5" s="225"/>
      <c r="CT5" s="292" t="s">
        <v>203</v>
      </c>
      <c r="CU5" s="275"/>
      <c r="CV5" s="275"/>
      <c r="CW5" s="275"/>
      <c r="CX5" s="275"/>
      <c r="CY5" s="275"/>
      <c r="CZ5" s="275"/>
      <c r="DA5" s="275"/>
      <c r="DB5" s="275"/>
      <c r="DC5" s="275"/>
      <c r="DD5" s="275"/>
      <c r="DE5" s="275"/>
      <c r="DF5" s="275"/>
      <c r="DG5" s="275"/>
    </row>
    <row r="6" spans="1:111" ht="13.5" customHeight="1">
      <c r="A6" s="288"/>
      <c r="B6" s="281"/>
      <c r="C6" s="280"/>
      <c r="D6" s="293" t="s">
        <v>196</v>
      </c>
      <c r="E6" s="294"/>
      <c r="F6" s="293" t="s">
        <v>191</v>
      </c>
      <c r="G6" s="294"/>
      <c r="H6" s="293" t="s">
        <v>167</v>
      </c>
      <c r="I6" s="294"/>
      <c r="J6" s="293" t="s">
        <v>168</v>
      </c>
      <c r="K6" s="294"/>
      <c r="L6" s="293" t="s">
        <v>169</v>
      </c>
      <c r="M6" s="294"/>
      <c r="N6" s="293" t="s">
        <v>170</v>
      </c>
      <c r="O6" s="294"/>
      <c r="P6" s="293" t="s">
        <v>171</v>
      </c>
      <c r="Q6" s="294"/>
      <c r="R6" s="293" t="s">
        <v>172</v>
      </c>
      <c r="S6" s="294"/>
      <c r="T6" s="293" t="s">
        <v>173</v>
      </c>
      <c r="U6" s="294"/>
      <c r="V6" s="293" t="s">
        <v>174</v>
      </c>
      <c r="W6" s="294"/>
      <c r="X6" s="293" t="s">
        <v>175</v>
      </c>
      <c r="Y6" s="294"/>
      <c r="Z6" s="293" t="s">
        <v>201</v>
      </c>
      <c r="AA6" s="294"/>
      <c r="AB6" s="293" t="s">
        <v>222</v>
      </c>
      <c r="AC6" s="294"/>
      <c r="AD6" s="300" t="s">
        <v>230</v>
      </c>
      <c r="AE6" s="294"/>
      <c r="AF6" s="300" t="s">
        <v>234</v>
      </c>
      <c r="AG6" s="294"/>
      <c r="AH6" s="300" t="s">
        <v>240</v>
      </c>
      <c r="AI6" s="294"/>
      <c r="AJ6" s="300" t="s">
        <v>241</v>
      </c>
      <c r="AK6" s="294"/>
      <c r="AL6" s="300" t="s">
        <v>242</v>
      </c>
      <c r="AM6" s="294"/>
      <c r="AN6" s="300" t="s">
        <v>243</v>
      </c>
      <c r="AO6" s="294"/>
      <c r="AP6" s="300" t="s">
        <v>244</v>
      </c>
      <c r="AQ6" s="294"/>
      <c r="AR6" s="300" t="s">
        <v>245</v>
      </c>
      <c r="AS6" s="294"/>
      <c r="AT6" s="300" t="s">
        <v>246</v>
      </c>
      <c r="AU6" s="294"/>
      <c r="AV6" s="300" t="s">
        <v>247</v>
      </c>
      <c r="AW6" s="294"/>
      <c r="AX6" s="300" t="s">
        <v>248</v>
      </c>
      <c r="AY6" s="294"/>
      <c r="AZ6" s="300" t="s">
        <v>250</v>
      </c>
      <c r="BA6" s="294"/>
      <c r="BB6" s="300" t="s">
        <v>251</v>
      </c>
      <c r="BC6" s="294"/>
      <c r="BD6" s="300" t="s">
        <v>252</v>
      </c>
      <c r="BE6" s="294"/>
      <c r="BF6" s="300" t="s">
        <v>254</v>
      </c>
      <c r="BG6" s="294"/>
      <c r="BH6" s="300" t="s">
        <v>253</v>
      </c>
      <c r="BI6" s="294"/>
      <c r="BJ6" s="300" t="s">
        <v>255</v>
      </c>
      <c r="BK6" s="294"/>
      <c r="BL6" s="300" t="s">
        <v>258</v>
      </c>
      <c r="BM6" s="294"/>
      <c r="BN6" s="300" t="s">
        <v>259</v>
      </c>
      <c r="BO6" s="294"/>
      <c r="BP6" s="300" t="s">
        <v>265</v>
      </c>
      <c r="BQ6" s="294"/>
      <c r="BR6" s="300" t="s">
        <v>264</v>
      </c>
      <c r="BS6" s="294"/>
      <c r="BT6" s="300" t="s">
        <v>263</v>
      </c>
      <c r="BU6" s="294"/>
      <c r="BV6" s="300" t="s">
        <v>262</v>
      </c>
      <c r="BW6" s="294"/>
      <c r="BX6" s="300" t="s">
        <v>261</v>
      </c>
      <c r="BY6" s="294"/>
      <c r="BZ6" s="300" t="s">
        <v>260</v>
      </c>
      <c r="CA6" s="294"/>
      <c r="CB6" s="300" t="s">
        <v>267</v>
      </c>
      <c r="CC6" s="294"/>
      <c r="CD6" s="300" t="s">
        <v>266</v>
      </c>
      <c r="CE6" s="294"/>
      <c r="CF6" s="300" t="s">
        <v>268</v>
      </c>
      <c r="CG6" s="294"/>
      <c r="CH6" s="300" t="s">
        <v>269</v>
      </c>
      <c r="CI6" s="294"/>
      <c r="CJ6" s="300" t="s">
        <v>270</v>
      </c>
      <c r="CK6" s="294"/>
      <c r="CL6" s="300" t="s">
        <v>272</v>
      </c>
      <c r="CM6" s="294"/>
      <c r="CN6" s="300" t="s">
        <v>273</v>
      </c>
      <c r="CO6" s="294"/>
      <c r="CP6" s="300" t="s">
        <v>274</v>
      </c>
      <c r="CQ6" s="294"/>
      <c r="CR6" s="300" t="s">
        <v>275</v>
      </c>
      <c r="CS6" s="294"/>
      <c r="CT6" s="300" t="s">
        <v>276</v>
      </c>
      <c r="CU6" s="294"/>
      <c r="CV6" s="300" t="s">
        <v>277</v>
      </c>
      <c r="CW6" s="294"/>
      <c r="CX6" s="300" t="s">
        <v>282</v>
      </c>
      <c r="CY6" s="294"/>
      <c r="CZ6" s="300" t="s">
        <v>283</v>
      </c>
      <c r="DA6" s="294"/>
      <c r="DB6" s="300" t="s">
        <v>284</v>
      </c>
      <c r="DC6" s="294"/>
      <c r="DD6" s="300" t="s">
        <v>285</v>
      </c>
      <c r="DE6" s="294"/>
      <c r="DF6" s="300" t="s">
        <v>286</v>
      </c>
      <c r="DG6" s="294"/>
    </row>
    <row r="7" spans="1:111">
      <c r="A7" s="289"/>
      <c r="B7" s="6" t="s">
        <v>5</v>
      </c>
      <c r="C7" s="6" t="s">
        <v>164</v>
      </c>
      <c r="D7" s="6" t="s">
        <v>5</v>
      </c>
      <c r="E7" s="6" t="s">
        <v>165</v>
      </c>
      <c r="F7" s="6" t="s">
        <v>5</v>
      </c>
      <c r="G7" s="187" t="s">
        <v>165</v>
      </c>
      <c r="H7" s="187" t="s">
        <v>5</v>
      </c>
      <c r="I7" s="187" t="s">
        <v>165</v>
      </c>
      <c r="J7" s="187" t="s">
        <v>5</v>
      </c>
      <c r="K7" s="187" t="s">
        <v>165</v>
      </c>
      <c r="L7" s="187" t="s">
        <v>5</v>
      </c>
      <c r="M7" s="187" t="s">
        <v>165</v>
      </c>
      <c r="N7" s="187" t="s">
        <v>5</v>
      </c>
      <c r="O7" s="187" t="s">
        <v>165</v>
      </c>
      <c r="P7" s="187" t="s">
        <v>5</v>
      </c>
      <c r="Q7" s="187" t="s">
        <v>165</v>
      </c>
      <c r="R7" s="187" t="s">
        <v>5</v>
      </c>
      <c r="S7" s="187" t="s">
        <v>165</v>
      </c>
      <c r="T7" s="6" t="s">
        <v>5</v>
      </c>
      <c r="U7" s="219" t="s">
        <v>165</v>
      </c>
      <c r="V7" s="6" t="s">
        <v>5</v>
      </c>
      <c r="W7" s="219" t="s">
        <v>165</v>
      </c>
      <c r="X7" s="6" t="s">
        <v>5</v>
      </c>
      <c r="Y7" s="219" t="s">
        <v>165</v>
      </c>
      <c r="Z7" s="6" t="s">
        <v>5</v>
      </c>
      <c r="AA7" s="219" t="s">
        <v>165</v>
      </c>
      <c r="AB7" s="6" t="s">
        <v>5</v>
      </c>
      <c r="AC7" s="219" t="s">
        <v>165</v>
      </c>
      <c r="AD7" s="6" t="s">
        <v>5</v>
      </c>
      <c r="AE7" s="219" t="s">
        <v>165</v>
      </c>
      <c r="AF7" s="6" t="s">
        <v>5</v>
      </c>
      <c r="AG7" s="219" t="s">
        <v>165</v>
      </c>
      <c r="AH7" s="6" t="s">
        <v>5</v>
      </c>
      <c r="AI7" s="219" t="s">
        <v>165</v>
      </c>
      <c r="AJ7" s="6" t="s">
        <v>5</v>
      </c>
      <c r="AK7" s="219" t="s">
        <v>165</v>
      </c>
      <c r="AL7" s="6" t="s">
        <v>5</v>
      </c>
      <c r="AM7" s="219" t="s">
        <v>165</v>
      </c>
      <c r="AN7" s="6" t="s">
        <v>5</v>
      </c>
      <c r="AO7" s="219" t="s">
        <v>165</v>
      </c>
      <c r="AP7" s="6" t="s">
        <v>5</v>
      </c>
      <c r="AQ7" s="219" t="s">
        <v>165</v>
      </c>
      <c r="AR7" s="6" t="s">
        <v>5</v>
      </c>
      <c r="AS7" s="219" t="s">
        <v>165</v>
      </c>
      <c r="AT7" s="6" t="s">
        <v>5</v>
      </c>
      <c r="AU7" s="219" t="s">
        <v>165</v>
      </c>
      <c r="AV7" s="6" t="s">
        <v>5</v>
      </c>
      <c r="AW7" s="219" t="s">
        <v>165</v>
      </c>
      <c r="AX7" s="6" t="s">
        <v>5</v>
      </c>
      <c r="AY7" s="219" t="s">
        <v>165</v>
      </c>
      <c r="AZ7" s="6" t="s">
        <v>5</v>
      </c>
      <c r="BA7" s="219" t="s">
        <v>165</v>
      </c>
      <c r="BB7" s="6" t="s">
        <v>5</v>
      </c>
      <c r="BC7" s="219" t="s">
        <v>165</v>
      </c>
      <c r="BD7" s="6" t="s">
        <v>5</v>
      </c>
      <c r="BE7" s="219" t="s">
        <v>165</v>
      </c>
      <c r="BF7" s="6" t="s">
        <v>5</v>
      </c>
      <c r="BG7" s="219" t="s">
        <v>165</v>
      </c>
      <c r="BH7" s="6" t="s">
        <v>5</v>
      </c>
      <c r="BI7" s="219" t="s">
        <v>165</v>
      </c>
      <c r="BJ7" s="6" t="s">
        <v>5</v>
      </c>
      <c r="BK7" s="219" t="s">
        <v>165</v>
      </c>
      <c r="BL7" s="6" t="s">
        <v>5</v>
      </c>
      <c r="BM7" s="219" t="s">
        <v>165</v>
      </c>
      <c r="BN7" s="6" t="s">
        <v>5</v>
      </c>
      <c r="BO7" s="219" t="s">
        <v>165</v>
      </c>
      <c r="BP7" s="6" t="s">
        <v>5</v>
      </c>
      <c r="BQ7" s="219" t="s">
        <v>165</v>
      </c>
      <c r="BR7" s="6" t="s">
        <v>5</v>
      </c>
      <c r="BS7" s="6" t="s">
        <v>165</v>
      </c>
      <c r="BT7" s="6" t="s">
        <v>5</v>
      </c>
      <c r="BU7" s="6" t="s">
        <v>165</v>
      </c>
      <c r="BV7" s="6" t="s">
        <v>5</v>
      </c>
      <c r="BW7" s="6" t="s">
        <v>165</v>
      </c>
      <c r="BX7" s="6" t="s">
        <v>5</v>
      </c>
      <c r="BY7" s="6" t="s">
        <v>165</v>
      </c>
      <c r="BZ7" s="6" t="s">
        <v>5</v>
      </c>
      <c r="CA7" s="219" t="s">
        <v>165</v>
      </c>
      <c r="CB7" s="6" t="s">
        <v>5</v>
      </c>
      <c r="CC7" s="219" t="s">
        <v>165</v>
      </c>
      <c r="CD7" s="6" t="s">
        <v>5</v>
      </c>
      <c r="CE7" s="219" t="s">
        <v>165</v>
      </c>
      <c r="CF7" s="6" t="s">
        <v>5</v>
      </c>
      <c r="CG7" s="219" t="s">
        <v>165</v>
      </c>
      <c r="CH7" s="6" t="s">
        <v>5</v>
      </c>
      <c r="CI7" s="219" t="s">
        <v>165</v>
      </c>
      <c r="CJ7" s="6" t="s">
        <v>5</v>
      </c>
      <c r="CK7" s="219" t="s">
        <v>165</v>
      </c>
      <c r="CL7" s="6" t="s">
        <v>5</v>
      </c>
      <c r="CM7" s="219" t="s">
        <v>165</v>
      </c>
      <c r="CN7" s="6" t="s">
        <v>5</v>
      </c>
      <c r="CO7" s="219" t="s">
        <v>165</v>
      </c>
      <c r="CP7" s="6" t="s">
        <v>5</v>
      </c>
      <c r="CQ7" s="219" t="s">
        <v>165</v>
      </c>
      <c r="CR7" s="6" t="s">
        <v>5</v>
      </c>
      <c r="CS7" s="219" t="s">
        <v>165</v>
      </c>
      <c r="CT7" s="6" t="s">
        <v>5</v>
      </c>
      <c r="CU7" s="219" t="s">
        <v>165</v>
      </c>
      <c r="CV7" s="6" t="s">
        <v>5</v>
      </c>
      <c r="CW7" s="219" t="s">
        <v>165</v>
      </c>
      <c r="CX7" s="6" t="s">
        <v>5</v>
      </c>
      <c r="CY7" s="219" t="s">
        <v>165</v>
      </c>
      <c r="CZ7" s="6" t="s">
        <v>5</v>
      </c>
      <c r="DA7" s="219" t="s">
        <v>165</v>
      </c>
      <c r="DB7" s="6" t="s">
        <v>5</v>
      </c>
      <c r="DC7" s="219" t="s">
        <v>165</v>
      </c>
      <c r="DD7" s="6" t="s">
        <v>5</v>
      </c>
      <c r="DE7" s="219" t="s">
        <v>165</v>
      </c>
      <c r="DF7" s="6" t="s">
        <v>5</v>
      </c>
      <c r="DG7" s="219" t="s">
        <v>165</v>
      </c>
    </row>
    <row r="8" spans="1:111" ht="29.1" customHeight="1">
      <c r="A8" s="63" t="s">
        <v>287</v>
      </c>
      <c r="B8" s="218">
        <v>41589</v>
      </c>
      <c r="C8" s="183">
        <v>100</v>
      </c>
      <c r="D8" s="88">
        <v>31</v>
      </c>
      <c r="E8" s="178">
        <v>7.4538940585249999E-2</v>
      </c>
      <c r="F8" s="130">
        <v>128</v>
      </c>
      <c r="G8" s="176">
        <v>0.30777369015846001</v>
      </c>
      <c r="H8" s="78">
        <v>423</v>
      </c>
      <c r="I8" s="176">
        <v>1.0170958666955201</v>
      </c>
      <c r="J8" s="78">
        <v>988</v>
      </c>
      <c r="K8" s="176">
        <v>2.3756281709105802</v>
      </c>
      <c r="L8" s="78">
        <v>1212</v>
      </c>
      <c r="M8" s="176">
        <v>2.9142321286878698</v>
      </c>
      <c r="N8" s="78">
        <v>1389</v>
      </c>
      <c r="O8" s="176">
        <v>3.3398254346101099</v>
      </c>
      <c r="P8" s="78">
        <v>1415</v>
      </c>
      <c r="Q8" s="176">
        <v>3.4023419654235498</v>
      </c>
      <c r="R8" s="78">
        <v>1284</v>
      </c>
      <c r="S8" s="217">
        <v>3.0873548294020101</v>
      </c>
      <c r="T8" s="130">
        <v>1281</v>
      </c>
      <c r="U8" s="212">
        <v>3.08014138353892</v>
      </c>
      <c r="V8" s="88">
        <v>1103</v>
      </c>
      <c r="W8" s="216">
        <v>2.6521435956623098</v>
      </c>
      <c r="X8" s="130">
        <v>1034</v>
      </c>
      <c r="Y8" s="211">
        <v>2.4862343408112699</v>
      </c>
      <c r="Z8" s="130">
        <v>1081</v>
      </c>
      <c r="AA8" s="213">
        <v>2.5992449926663301</v>
      </c>
      <c r="AB8" s="88">
        <v>1009</v>
      </c>
      <c r="AC8" s="213">
        <v>2.4261222919522001</v>
      </c>
      <c r="AD8" s="88">
        <v>905</v>
      </c>
      <c r="AE8" s="211">
        <v>2.1760561686984499</v>
      </c>
      <c r="AF8" s="130">
        <v>798</v>
      </c>
      <c r="AG8" s="213">
        <v>1.9187765995816199</v>
      </c>
      <c r="AH8" s="88">
        <v>786</v>
      </c>
      <c r="AI8" s="214">
        <v>1.88992281612927</v>
      </c>
      <c r="AJ8" s="88">
        <v>578</v>
      </c>
      <c r="AK8" s="213">
        <v>1.38979056962178</v>
      </c>
      <c r="AL8" s="88">
        <v>421</v>
      </c>
      <c r="AM8" s="213">
        <v>1.01228690278679</v>
      </c>
      <c r="AN8" s="88">
        <v>284</v>
      </c>
      <c r="AO8" s="211">
        <v>0.68287287503907002</v>
      </c>
      <c r="AP8" s="215">
        <v>200</v>
      </c>
      <c r="AQ8" s="214">
        <v>0.48089639087259001</v>
      </c>
      <c r="AR8" s="88">
        <v>198</v>
      </c>
      <c r="AS8" s="211">
        <v>0.47608742696386003</v>
      </c>
      <c r="AT8" s="215">
        <v>164</v>
      </c>
      <c r="AU8" s="211">
        <v>0.39433504051551999</v>
      </c>
      <c r="AV8" s="130">
        <v>160</v>
      </c>
      <c r="AW8" s="211">
        <v>0.38471711269807002</v>
      </c>
      <c r="AX8" s="130">
        <v>167</v>
      </c>
      <c r="AY8" s="213">
        <v>0.40154848637861001</v>
      </c>
      <c r="AZ8" s="88">
        <v>133</v>
      </c>
      <c r="BA8" s="211">
        <v>0.31979609993026997</v>
      </c>
      <c r="BB8" s="215">
        <v>111</v>
      </c>
      <c r="BC8" s="214">
        <v>0.26689749693428999</v>
      </c>
      <c r="BD8" s="88">
        <v>97</v>
      </c>
      <c r="BE8" s="213">
        <v>0.23323474957320001</v>
      </c>
      <c r="BF8" s="88">
        <v>119</v>
      </c>
      <c r="BG8" s="213">
        <v>0.28613335256918998</v>
      </c>
      <c r="BH8" s="88">
        <v>127</v>
      </c>
      <c r="BI8" s="213">
        <v>0.30536920820409003</v>
      </c>
      <c r="BJ8" s="88">
        <v>154</v>
      </c>
      <c r="BK8" s="213">
        <v>0.37029022097189002</v>
      </c>
      <c r="BL8" s="88">
        <v>154</v>
      </c>
      <c r="BM8" s="213">
        <v>0.37029022097189002</v>
      </c>
      <c r="BN8" s="88">
        <v>193</v>
      </c>
      <c r="BO8" s="212">
        <v>0.46406501719205001</v>
      </c>
      <c r="BP8" s="88">
        <v>221</v>
      </c>
      <c r="BQ8" s="212">
        <v>0.53139051191421005</v>
      </c>
      <c r="BR8" s="88">
        <v>355</v>
      </c>
      <c r="BS8" s="174">
        <v>0.85359109379884002</v>
      </c>
      <c r="BT8" s="88">
        <v>592</v>
      </c>
      <c r="BU8" s="174">
        <v>1.42345331698286</v>
      </c>
      <c r="BV8" s="88">
        <v>891</v>
      </c>
      <c r="BW8" s="211">
        <v>2.1423934213373701</v>
      </c>
      <c r="BX8" s="88">
        <v>1093</v>
      </c>
      <c r="BY8" s="211">
        <v>2.6280987761186898</v>
      </c>
      <c r="BZ8" s="88">
        <v>1358</v>
      </c>
      <c r="CA8" s="211">
        <v>3.2652864940248598</v>
      </c>
      <c r="CB8" s="88">
        <v>1327</v>
      </c>
      <c r="CC8" s="211">
        <v>3.1907475534396101</v>
      </c>
      <c r="CD8" s="88">
        <v>1437</v>
      </c>
      <c r="CE8" s="211">
        <v>3.45524056841953</v>
      </c>
      <c r="CF8" s="88">
        <v>1503</v>
      </c>
      <c r="CG8" s="211">
        <v>3.61393637740749</v>
      </c>
      <c r="CH8" s="88">
        <v>1646</v>
      </c>
      <c r="CI8" s="211">
        <v>3.9577772968813898</v>
      </c>
      <c r="CJ8" s="88">
        <v>1749</v>
      </c>
      <c r="CK8" s="211">
        <v>4.2054389381807704</v>
      </c>
      <c r="CL8" s="88">
        <v>1677</v>
      </c>
      <c r="CM8" s="211">
        <v>4.0323162374666399</v>
      </c>
      <c r="CN8" s="88">
        <v>1597</v>
      </c>
      <c r="CO8" s="211">
        <v>3.8399576811176002</v>
      </c>
      <c r="CP8" s="88">
        <v>1400</v>
      </c>
      <c r="CQ8" s="211">
        <v>3.3662747361081098</v>
      </c>
      <c r="CR8" s="88">
        <v>1158</v>
      </c>
      <c r="CS8" s="211">
        <v>2.7843901031522802</v>
      </c>
      <c r="CT8" s="88">
        <v>983</v>
      </c>
      <c r="CU8" s="211">
        <v>2.3636057611387602</v>
      </c>
      <c r="CV8" s="88">
        <v>821</v>
      </c>
      <c r="CW8" s="211">
        <v>1.9740796845319699</v>
      </c>
      <c r="CX8" s="88">
        <v>767</v>
      </c>
      <c r="CY8" s="211">
        <v>1.84423765899637</v>
      </c>
      <c r="CZ8" s="88">
        <v>828</v>
      </c>
      <c r="DA8" s="211">
        <v>1.99091105821251</v>
      </c>
      <c r="DB8" s="88">
        <v>834</v>
      </c>
      <c r="DC8" s="211">
        <v>2.0053379499386899</v>
      </c>
      <c r="DD8" s="88">
        <v>831</v>
      </c>
      <c r="DE8" s="211">
        <v>1.9981245040755999</v>
      </c>
      <c r="DF8" s="88">
        <v>362</v>
      </c>
      <c r="DG8" s="211">
        <v>0.87042246747938001</v>
      </c>
    </row>
    <row r="9" spans="1:111">
      <c r="A9" s="66" t="s">
        <v>148</v>
      </c>
      <c r="B9" s="172"/>
      <c r="C9" s="89"/>
      <c r="D9" s="65"/>
      <c r="E9" s="169"/>
      <c r="F9" s="65"/>
      <c r="G9" s="169"/>
      <c r="H9" s="65"/>
      <c r="I9" s="169"/>
      <c r="J9" s="65"/>
      <c r="K9" s="169"/>
      <c r="L9" s="65"/>
      <c r="M9" s="169"/>
      <c r="N9" s="65"/>
      <c r="O9" s="169"/>
      <c r="P9" s="65"/>
      <c r="Q9" s="169"/>
      <c r="R9" s="65"/>
      <c r="S9" s="169"/>
      <c r="T9" s="65"/>
      <c r="U9" s="210"/>
      <c r="V9" s="65"/>
      <c r="W9" s="210"/>
      <c r="X9" s="65"/>
      <c r="Y9" s="210"/>
      <c r="Z9" s="65"/>
      <c r="AA9" s="210"/>
      <c r="AB9" s="65"/>
      <c r="AC9" s="210"/>
      <c r="AD9" s="65"/>
      <c r="AE9" s="210"/>
      <c r="AF9" s="65"/>
      <c r="AG9" s="210"/>
      <c r="AH9" s="65"/>
      <c r="AI9" s="210"/>
      <c r="AJ9" s="65"/>
      <c r="AK9" s="210"/>
      <c r="AL9" s="65"/>
      <c r="AM9" s="210"/>
      <c r="AN9" s="65"/>
      <c r="AO9" s="210"/>
      <c r="AP9" s="65"/>
      <c r="AQ9" s="210"/>
      <c r="AR9" s="65"/>
      <c r="AS9" s="210"/>
      <c r="AT9" s="65"/>
      <c r="AU9" s="210"/>
      <c r="AV9" s="65"/>
      <c r="AW9" s="210"/>
      <c r="AX9" s="65"/>
      <c r="AY9" s="210"/>
      <c r="AZ9" s="65"/>
      <c r="BA9" s="210"/>
      <c r="BB9" s="65"/>
      <c r="BC9" s="210"/>
      <c r="BD9" s="65"/>
      <c r="BE9" s="210"/>
      <c r="BF9" s="65"/>
      <c r="BG9" s="210"/>
      <c r="BH9" s="65"/>
      <c r="BI9" s="209"/>
      <c r="BJ9" s="65"/>
      <c r="BK9" s="209"/>
      <c r="BL9" s="65"/>
      <c r="BM9" s="209"/>
      <c r="BN9" s="65"/>
      <c r="BO9" s="209"/>
      <c r="BP9" s="65"/>
      <c r="BQ9" s="209"/>
      <c r="BR9" s="65"/>
      <c r="BS9" s="101"/>
      <c r="BT9" s="65"/>
      <c r="BU9" s="101"/>
      <c r="BV9" s="65"/>
      <c r="BW9" s="209"/>
      <c r="BX9" s="65"/>
      <c r="BY9" s="209"/>
      <c r="BZ9" s="65"/>
      <c r="CA9" s="209"/>
      <c r="CB9" s="65"/>
      <c r="CC9" s="209"/>
      <c r="CD9" s="65"/>
      <c r="CE9" s="209"/>
      <c r="CF9" s="65"/>
      <c r="CG9" s="209"/>
      <c r="CH9" s="65"/>
      <c r="CI9" s="209"/>
      <c r="CJ9" s="65"/>
      <c r="CK9" s="209"/>
      <c r="CL9" s="65"/>
      <c r="CM9" s="209"/>
      <c r="CN9" s="65"/>
      <c r="CO9" s="209"/>
      <c r="CP9" s="65"/>
      <c r="CQ9" s="209"/>
      <c r="CR9" s="65"/>
      <c r="CS9" s="209"/>
      <c r="CT9" s="65"/>
      <c r="CU9" s="209"/>
      <c r="CV9" s="65"/>
      <c r="CW9" s="209"/>
      <c r="CX9" s="65"/>
      <c r="CY9" s="209"/>
      <c r="CZ9" s="229"/>
      <c r="DA9" s="209"/>
      <c r="DB9" s="65"/>
      <c r="DC9" s="209"/>
      <c r="DD9" s="65"/>
      <c r="DE9" s="209"/>
      <c r="DF9" s="65"/>
      <c r="DG9" s="209"/>
    </row>
    <row r="10" spans="1:111">
      <c r="A10" s="68" t="s">
        <v>111</v>
      </c>
      <c r="B10" s="90">
        <v>13321</v>
      </c>
      <c r="C10" s="91">
        <v>32.0301041140686</v>
      </c>
      <c r="D10" s="78">
        <v>18</v>
      </c>
      <c r="E10" s="208">
        <v>0.13512499061632</v>
      </c>
      <c r="F10" s="78">
        <v>64</v>
      </c>
      <c r="G10" s="208">
        <v>0.48044441108024999</v>
      </c>
      <c r="H10" s="78">
        <v>208</v>
      </c>
      <c r="I10" s="208">
        <v>1.5614443360108099</v>
      </c>
      <c r="J10" s="78">
        <v>452</v>
      </c>
      <c r="K10" s="208">
        <v>3.39313865325426</v>
      </c>
      <c r="L10" s="78">
        <v>552</v>
      </c>
      <c r="M10" s="203">
        <v>4.1438330455671499</v>
      </c>
      <c r="N10" s="78">
        <v>614</v>
      </c>
      <c r="O10" s="203">
        <v>4.6092635688011399</v>
      </c>
      <c r="P10" s="78">
        <v>594</v>
      </c>
      <c r="Q10" s="203">
        <v>4.4591246903385597</v>
      </c>
      <c r="R10" s="78">
        <v>527</v>
      </c>
      <c r="S10" s="203">
        <v>3.9561594474889299</v>
      </c>
      <c r="T10" s="78">
        <v>509</v>
      </c>
      <c r="U10" s="202">
        <v>3.82103445687261</v>
      </c>
      <c r="V10" s="78">
        <v>421</v>
      </c>
      <c r="W10" s="202">
        <v>3.1604233916372699</v>
      </c>
      <c r="X10" s="78">
        <v>394</v>
      </c>
      <c r="Y10" s="202">
        <v>2.9577359057127799</v>
      </c>
      <c r="Z10" s="78">
        <v>386</v>
      </c>
      <c r="AA10" s="202">
        <v>2.8976803543277501</v>
      </c>
      <c r="AB10" s="78">
        <v>362</v>
      </c>
      <c r="AC10" s="202">
        <v>2.7175137001726601</v>
      </c>
      <c r="AD10" s="78">
        <v>328</v>
      </c>
      <c r="AE10" s="202">
        <v>2.4622776067862802</v>
      </c>
      <c r="AF10" s="78">
        <v>252</v>
      </c>
      <c r="AG10" s="202">
        <v>1.8917498686284799</v>
      </c>
      <c r="AH10" s="78">
        <v>262</v>
      </c>
      <c r="AI10" s="202">
        <v>1.96681930785977</v>
      </c>
      <c r="AJ10" s="78">
        <v>169</v>
      </c>
      <c r="AK10" s="202">
        <v>1.26867352300878</v>
      </c>
      <c r="AL10" s="78">
        <v>128</v>
      </c>
      <c r="AM10" s="202">
        <v>0.96088882216049998</v>
      </c>
      <c r="AN10" s="78">
        <v>88</v>
      </c>
      <c r="AO10" s="202">
        <v>0.66061106523533997</v>
      </c>
      <c r="AP10" s="78">
        <v>64</v>
      </c>
      <c r="AQ10" s="202">
        <v>0.48044441108024999</v>
      </c>
      <c r="AR10" s="78">
        <v>59</v>
      </c>
      <c r="AS10" s="202">
        <v>0.44290969146460002</v>
      </c>
      <c r="AT10" s="78">
        <v>43</v>
      </c>
      <c r="AU10" s="202">
        <v>0.32279858869453998</v>
      </c>
      <c r="AV10" s="78">
        <v>42</v>
      </c>
      <c r="AW10" s="202">
        <v>0.31529164477140997</v>
      </c>
      <c r="AX10" s="78">
        <v>37</v>
      </c>
      <c r="AY10" s="202">
        <v>0.27775692515577</v>
      </c>
      <c r="AZ10" s="78">
        <v>21</v>
      </c>
      <c r="BA10" s="202">
        <v>0.15764582238571001</v>
      </c>
      <c r="BB10" s="78">
        <v>27</v>
      </c>
      <c r="BC10" s="202">
        <v>0.20268748592447999</v>
      </c>
      <c r="BD10" s="78">
        <v>25</v>
      </c>
      <c r="BE10" s="202">
        <v>0.18767359807822001</v>
      </c>
      <c r="BF10" s="78">
        <v>24</v>
      </c>
      <c r="BG10" s="202">
        <v>0.18016665415509001</v>
      </c>
      <c r="BH10" s="78">
        <v>31</v>
      </c>
      <c r="BI10" s="200">
        <v>0.23271526161700001</v>
      </c>
      <c r="BJ10" s="78">
        <v>33</v>
      </c>
      <c r="BK10" s="200">
        <v>0.24772914946325</v>
      </c>
      <c r="BL10" s="78">
        <v>44</v>
      </c>
      <c r="BM10" s="200">
        <v>0.33030553261766998</v>
      </c>
      <c r="BN10" s="78">
        <v>57</v>
      </c>
      <c r="BO10" s="200">
        <v>0.42789580361835</v>
      </c>
      <c r="BP10" s="78">
        <v>69</v>
      </c>
      <c r="BQ10" s="200">
        <v>0.51797913069588997</v>
      </c>
      <c r="BR10" s="78">
        <v>109</v>
      </c>
      <c r="BS10" s="201">
        <v>0.81825688762104998</v>
      </c>
      <c r="BT10" s="78">
        <v>192</v>
      </c>
      <c r="BU10" s="201">
        <v>1.44133323324075</v>
      </c>
      <c r="BV10" s="78">
        <v>299</v>
      </c>
      <c r="BW10" s="200">
        <v>2.2445762330155401</v>
      </c>
      <c r="BX10" s="78">
        <v>370</v>
      </c>
      <c r="BY10" s="200">
        <v>2.77756925155769</v>
      </c>
      <c r="BZ10" s="78">
        <v>487</v>
      </c>
      <c r="CA10" s="200">
        <v>3.6558816905637701</v>
      </c>
      <c r="CB10" s="78">
        <v>481</v>
      </c>
      <c r="CC10" s="200">
        <v>3.6108400270250001</v>
      </c>
      <c r="CD10" s="78">
        <v>489</v>
      </c>
      <c r="CE10" s="200">
        <v>3.6708955784100299</v>
      </c>
      <c r="CF10" s="103">
        <v>482</v>
      </c>
      <c r="CG10" s="220">
        <v>3.6183469709481302</v>
      </c>
      <c r="CH10" s="221">
        <v>437</v>
      </c>
      <c r="CI10" s="220">
        <v>3.28053449440733</v>
      </c>
      <c r="CJ10" s="221">
        <v>400</v>
      </c>
      <c r="CK10" s="220">
        <v>3.0027775692515601</v>
      </c>
      <c r="CL10" s="221">
        <v>358</v>
      </c>
      <c r="CM10" s="220">
        <v>2.6874859244801401</v>
      </c>
      <c r="CN10" s="221">
        <v>327</v>
      </c>
      <c r="CO10" s="220">
        <v>2.45477066286315</v>
      </c>
      <c r="CP10" s="221">
        <v>320</v>
      </c>
      <c r="CQ10" s="220">
        <v>2.4022220554012499</v>
      </c>
      <c r="CR10" s="221">
        <v>228</v>
      </c>
      <c r="CS10" s="220">
        <v>1.71158321447339</v>
      </c>
      <c r="CT10" s="221">
        <v>213</v>
      </c>
      <c r="CU10" s="220">
        <v>1.59897905562646</v>
      </c>
      <c r="CV10" s="221">
        <v>183</v>
      </c>
      <c r="CW10" s="220">
        <v>1.3737707379325901</v>
      </c>
      <c r="CX10" s="221">
        <v>179</v>
      </c>
      <c r="CY10" s="220">
        <v>1.3437429622400701</v>
      </c>
      <c r="CZ10" s="103">
        <v>214</v>
      </c>
      <c r="DA10" s="220">
        <v>1.6064859995495799</v>
      </c>
      <c r="DB10" s="103">
        <v>215</v>
      </c>
      <c r="DC10" s="220">
        <v>1.6139929434727101</v>
      </c>
      <c r="DD10" s="103">
        <v>247</v>
      </c>
      <c r="DE10" s="220">
        <v>1.85421514901284</v>
      </c>
      <c r="DF10" s="103">
        <v>168</v>
      </c>
      <c r="DG10" s="220">
        <v>1.2611665790856501</v>
      </c>
    </row>
    <row r="11" spans="1:111">
      <c r="A11" s="68" t="s">
        <v>200</v>
      </c>
      <c r="B11" s="90">
        <v>6516</v>
      </c>
      <c r="C11" s="93">
        <v>15.667604414628901</v>
      </c>
      <c r="D11" s="78">
        <v>4</v>
      </c>
      <c r="E11" s="207">
        <v>6.1387354205029998E-2</v>
      </c>
      <c r="F11" s="78">
        <v>11</v>
      </c>
      <c r="G11" s="207">
        <v>0.16881522406384</v>
      </c>
      <c r="H11" s="78">
        <v>32</v>
      </c>
      <c r="I11" s="207">
        <v>0.49109883364027002</v>
      </c>
      <c r="J11" s="78">
        <v>77</v>
      </c>
      <c r="K11" s="207">
        <v>1.1817065684468999</v>
      </c>
      <c r="L11" s="78">
        <v>105</v>
      </c>
      <c r="M11" s="207">
        <v>1.61141804788214</v>
      </c>
      <c r="N11" s="78">
        <v>143</v>
      </c>
      <c r="O11" s="207">
        <v>2.19459791282996</v>
      </c>
      <c r="P11" s="78">
        <v>171</v>
      </c>
      <c r="Q11" s="207">
        <v>2.6243093922651899</v>
      </c>
      <c r="R11" s="78">
        <v>193</v>
      </c>
      <c r="S11" s="207">
        <v>2.9619398403928798</v>
      </c>
      <c r="T11" s="78">
        <v>210</v>
      </c>
      <c r="U11" s="206">
        <v>3.2228360957642699</v>
      </c>
      <c r="V11" s="78">
        <v>177</v>
      </c>
      <c r="W11" s="206">
        <v>2.7163904235727401</v>
      </c>
      <c r="X11" s="78">
        <v>145</v>
      </c>
      <c r="Y11" s="206">
        <v>2.2252915899324699</v>
      </c>
      <c r="Z11" s="78">
        <v>182</v>
      </c>
      <c r="AA11" s="206">
        <v>2.79312461632904</v>
      </c>
      <c r="AB11" s="78">
        <v>177</v>
      </c>
      <c r="AC11" s="206">
        <v>2.7163904235727401</v>
      </c>
      <c r="AD11" s="78">
        <v>138</v>
      </c>
      <c r="AE11" s="206">
        <v>2.1178637200736699</v>
      </c>
      <c r="AF11" s="78">
        <v>141</v>
      </c>
      <c r="AG11" s="206">
        <v>2.1639042357274398</v>
      </c>
      <c r="AH11" s="78">
        <v>141</v>
      </c>
      <c r="AI11" s="206">
        <v>2.1639042357274398</v>
      </c>
      <c r="AJ11" s="78">
        <v>99</v>
      </c>
      <c r="AK11" s="206">
        <v>1.5193370165745901</v>
      </c>
      <c r="AL11" s="78">
        <v>72</v>
      </c>
      <c r="AM11" s="206">
        <v>1.10497237569061</v>
      </c>
      <c r="AN11" s="78">
        <v>50</v>
      </c>
      <c r="AO11" s="206">
        <v>0.76734192756291997</v>
      </c>
      <c r="AP11" s="78">
        <v>36</v>
      </c>
      <c r="AQ11" s="206">
        <v>0.55248618784530001</v>
      </c>
      <c r="AR11" s="78">
        <v>42</v>
      </c>
      <c r="AS11" s="206">
        <v>0.64456721915284998</v>
      </c>
      <c r="AT11" s="78">
        <v>30</v>
      </c>
      <c r="AU11" s="206">
        <v>0.46040515653774999</v>
      </c>
      <c r="AV11" s="78">
        <v>34</v>
      </c>
      <c r="AW11" s="206">
        <v>0.52179251074278998</v>
      </c>
      <c r="AX11" s="78">
        <v>24</v>
      </c>
      <c r="AY11" s="206">
        <v>0.36832412523019997</v>
      </c>
      <c r="AZ11" s="78">
        <v>22</v>
      </c>
      <c r="BA11" s="206">
        <v>0.33763044812769</v>
      </c>
      <c r="BB11" s="78">
        <v>13</v>
      </c>
      <c r="BC11" s="206">
        <v>0.19950890116636</v>
      </c>
      <c r="BD11" s="78">
        <v>13</v>
      </c>
      <c r="BE11" s="206">
        <v>0.19950890116636</v>
      </c>
      <c r="BF11" s="78">
        <v>20</v>
      </c>
      <c r="BG11" s="206">
        <v>0.30693677102516997</v>
      </c>
      <c r="BH11" s="78">
        <v>19</v>
      </c>
      <c r="BI11" s="204">
        <v>0.29158993247391002</v>
      </c>
      <c r="BJ11" s="78">
        <v>27</v>
      </c>
      <c r="BK11" s="204">
        <v>0.41436464088398001</v>
      </c>
      <c r="BL11" s="78">
        <v>16</v>
      </c>
      <c r="BM11" s="204">
        <v>0.24554941682014</v>
      </c>
      <c r="BN11" s="78">
        <v>18</v>
      </c>
      <c r="BO11" s="204">
        <v>0.27624309392265001</v>
      </c>
      <c r="BP11" s="78">
        <v>25</v>
      </c>
      <c r="BQ11" s="204">
        <v>0.38367096378145998</v>
      </c>
      <c r="BR11" s="78">
        <v>50</v>
      </c>
      <c r="BS11" s="205">
        <v>0.76734192756291997</v>
      </c>
      <c r="BT11" s="78">
        <v>89</v>
      </c>
      <c r="BU11" s="205">
        <v>1.3658686310620001</v>
      </c>
      <c r="BV11" s="78">
        <v>122</v>
      </c>
      <c r="BW11" s="204">
        <v>1.8723143032535301</v>
      </c>
      <c r="BX11" s="78">
        <v>136</v>
      </c>
      <c r="BY11" s="204">
        <v>2.0871700429711502</v>
      </c>
      <c r="BZ11" s="78">
        <v>176</v>
      </c>
      <c r="CA11" s="204">
        <v>2.7010435850214898</v>
      </c>
      <c r="CB11" s="78">
        <v>162</v>
      </c>
      <c r="CC11" s="204">
        <v>2.4861878453038702</v>
      </c>
      <c r="CD11" s="78">
        <v>204</v>
      </c>
      <c r="CE11" s="204">
        <v>3.1307550644567201</v>
      </c>
      <c r="CF11" s="103">
        <v>233</v>
      </c>
      <c r="CG11" s="220">
        <v>3.5758133824432199</v>
      </c>
      <c r="CH11" s="221">
        <v>307</v>
      </c>
      <c r="CI11" s="220">
        <v>4.7114794352363401</v>
      </c>
      <c r="CJ11" s="221">
        <v>302</v>
      </c>
      <c r="CK11" s="220">
        <v>4.6347452424800499</v>
      </c>
      <c r="CL11" s="221">
        <v>308</v>
      </c>
      <c r="CM11" s="220">
        <v>4.7268262737875997</v>
      </c>
      <c r="CN11" s="221">
        <v>288</v>
      </c>
      <c r="CO11" s="220">
        <v>4.4198895027624303</v>
      </c>
      <c r="CP11" s="221">
        <v>250</v>
      </c>
      <c r="CQ11" s="220">
        <v>3.8367096378146099</v>
      </c>
      <c r="CR11" s="221">
        <v>235</v>
      </c>
      <c r="CS11" s="220">
        <v>3.6065070595457298</v>
      </c>
      <c r="CT11" s="221">
        <v>178</v>
      </c>
      <c r="CU11" s="220">
        <v>2.7317372621240001</v>
      </c>
      <c r="CV11" s="221">
        <v>173</v>
      </c>
      <c r="CW11" s="220">
        <v>2.65500306936771</v>
      </c>
      <c r="CX11" s="221">
        <v>171</v>
      </c>
      <c r="CY11" s="220">
        <v>2.6243093922651899</v>
      </c>
      <c r="CZ11" s="103">
        <v>186</v>
      </c>
      <c r="DA11" s="220">
        <v>2.85451197053407</v>
      </c>
      <c r="DB11" s="103">
        <v>191</v>
      </c>
      <c r="DC11" s="220">
        <v>2.9312461632903601</v>
      </c>
      <c r="DD11" s="103">
        <v>143</v>
      </c>
      <c r="DE11" s="220">
        <v>2.19459791282996</v>
      </c>
      <c r="DF11" s="103">
        <v>0</v>
      </c>
      <c r="DG11" s="220">
        <v>0</v>
      </c>
    </row>
    <row r="12" spans="1:111">
      <c r="A12" s="64" t="s">
        <v>118</v>
      </c>
      <c r="B12" s="90">
        <v>4979</v>
      </c>
      <c r="C12" s="93">
        <v>11.971915650772999</v>
      </c>
      <c r="D12" s="78" t="s">
        <v>297</v>
      </c>
      <c r="E12" s="207" t="s">
        <v>296</v>
      </c>
      <c r="F12" s="78" t="s">
        <v>297</v>
      </c>
      <c r="G12" s="207" t="s">
        <v>296</v>
      </c>
      <c r="H12" s="78">
        <v>18</v>
      </c>
      <c r="I12" s="207">
        <v>0.36151837718417001</v>
      </c>
      <c r="J12" s="78">
        <v>32</v>
      </c>
      <c r="K12" s="207">
        <v>0.64269933721631001</v>
      </c>
      <c r="L12" s="78">
        <v>51</v>
      </c>
      <c r="M12" s="207">
        <v>1.0243020686884901</v>
      </c>
      <c r="N12" s="78">
        <v>66</v>
      </c>
      <c r="O12" s="207">
        <v>1.3255673830086401</v>
      </c>
      <c r="P12" s="78">
        <v>79</v>
      </c>
      <c r="Q12" s="207">
        <v>1.58666398875276</v>
      </c>
      <c r="R12" s="78">
        <v>80</v>
      </c>
      <c r="S12" s="207">
        <v>1.6067483430407701</v>
      </c>
      <c r="T12" s="78">
        <v>76</v>
      </c>
      <c r="U12" s="206">
        <v>1.52641092588873</v>
      </c>
      <c r="V12" s="78">
        <v>69</v>
      </c>
      <c r="W12" s="206">
        <v>1.3858204458726699</v>
      </c>
      <c r="X12" s="78">
        <v>51</v>
      </c>
      <c r="Y12" s="206">
        <v>1.0243020686884901</v>
      </c>
      <c r="Z12" s="78">
        <v>74</v>
      </c>
      <c r="AA12" s="206">
        <v>1.4862422173127099</v>
      </c>
      <c r="AB12" s="78">
        <v>70</v>
      </c>
      <c r="AC12" s="206">
        <v>1.40590480016068</v>
      </c>
      <c r="AD12" s="78">
        <v>58</v>
      </c>
      <c r="AE12" s="206">
        <v>1.16489254870456</v>
      </c>
      <c r="AF12" s="78">
        <v>85</v>
      </c>
      <c r="AG12" s="206">
        <v>1.70717011448082</v>
      </c>
      <c r="AH12" s="78">
        <v>59</v>
      </c>
      <c r="AI12" s="206">
        <v>1.1849769029925701</v>
      </c>
      <c r="AJ12" s="78">
        <v>52</v>
      </c>
      <c r="AK12" s="206">
        <v>1.0443864229765001</v>
      </c>
      <c r="AL12" s="78">
        <v>39</v>
      </c>
      <c r="AM12" s="206">
        <v>0.78328981723238</v>
      </c>
      <c r="AN12" s="78">
        <v>29</v>
      </c>
      <c r="AO12" s="206">
        <v>0.58244627435228002</v>
      </c>
      <c r="AP12" s="78">
        <v>26</v>
      </c>
      <c r="AQ12" s="206">
        <v>0.52219321148825004</v>
      </c>
      <c r="AR12" s="78">
        <v>28</v>
      </c>
      <c r="AS12" s="206">
        <v>0.56236192006426999</v>
      </c>
      <c r="AT12" s="78">
        <v>16</v>
      </c>
      <c r="AU12" s="206">
        <v>0.32134966860815001</v>
      </c>
      <c r="AV12" s="78">
        <v>18</v>
      </c>
      <c r="AW12" s="206">
        <v>0.36151837718417001</v>
      </c>
      <c r="AX12" s="78">
        <v>33</v>
      </c>
      <c r="AY12" s="206">
        <v>0.66278369150432004</v>
      </c>
      <c r="AZ12" s="78">
        <v>27</v>
      </c>
      <c r="BA12" s="206">
        <v>0.54227756577625996</v>
      </c>
      <c r="BB12" s="78">
        <v>18</v>
      </c>
      <c r="BC12" s="206">
        <v>0.36151837718417001</v>
      </c>
      <c r="BD12" s="78">
        <v>12</v>
      </c>
      <c r="BE12" s="206">
        <v>0.24101225145612001</v>
      </c>
      <c r="BF12" s="78">
        <v>25</v>
      </c>
      <c r="BG12" s="206">
        <v>0.50210885720024001</v>
      </c>
      <c r="BH12" s="78">
        <v>20</v>
      </c>
      <c r="BI12" s="204">
        <v>0.40168708576019002</v>
      </c>
      <c r="BJ12" s="78">
        <v>21</v>
      </c>
      <c r="BK12" s="204">
        <v>0.4217714400482</v>
      </c>
      <c r="BL12" s="78">
        <v>18</v>
      </c>
      <c r="BM12" s="204">
        <v>0.36151837718417001</v>
      </c>
      <c r="BN12" s="78">
        <v>27</v>
      </c>
      <c r="BO12" s="204">
        <v>0.54227756577625996</v>
      </c>
      <c r="BP12" s="78">
        <v>29</v>
      </c>
      <c r="BQ12" s="204">
        <v>0.58244627435228002</v>
      </c>
      <c r="BR12" s="78">
        <v>49</v>
      </c>
      <c r="BS12" s="205">
        <v>0.98413336011246999</v>
      </c>
      <c r="BT12" s="78">
        <v>71</v>
      </c>
      <c r="BU12" s="205">
        <v>1.42598915444868</v>
      </c>
      <c r="BV12" s="78">
        <v>107</v>
      </c>
      <c r="BW12" s="204">
        <v>2.14902590881703</v>
      </c>
      <c r="BX12" s="78">
        <v>121</v>
      </c>
      <c r="BY12" s="204">
        <v>2.43020686884917</v>
      </c>
      <c r="BZ12" s="78">
        <v>149</v>
      </c>
      <c r="CA12" s="204">
        <v>2.9925687889134398</v>
      </c>
      <c r="CB12" s="78">
        <v>157</v>
      </c>
      <c r="CC12" s="204">
        <v>3.1532436232175098</v>
      </c>
      <c r="CD12" s="78">
        <v>191</v>
      </c>
      <c r="CE12" s="204">
        <v>3.8361116690098398</v>
      </c>
      <c r="CF12" s="103">
        <v>241</v>
      </c>
      <c r="CG12" s="220">
        <v>4.84032938341032</v>
      </c>
      <c r="CH12" s="221">
        <v>289</v>
      </c>
      <c r="CI12" s="220">
        <v>5.80437838923479</v>
      </c>
      <c r="CJ12" s="221">
        <v>352</v>
      </c>
      <c r="CK12" s="220">
        <v>7.0696927093794004</v>
      </c>
      <c r="CL12" s="221">
        <v>332</v>
      </c>
      <c r="CM12" s="220">
        <v>6.6680056236191998</v>
      </c>
      <c r="CN12" s="221">
        <v>317</v>
      </c>
      <c r="CO12" s="220">
        <v>6.3667403092990602</v>
      </c>
      <c r="CP12" s="221">
        <v>280</v>
      </c>
      <c r="CQ12" s="220">
        <v>5.6236192006427004</v>
      </c>
      <c r="CR12" s="221">
        <v>250</v>
      </c>
      <c r="CS12" s="220">
        <v>5.0210885720024097</v>
      </c>
      <c r="CT12" s="221">
        <v>178</v>
      </c>
      <c r="CU12" s="220">
        <v>3.5750150632657198</v>
      </c>
      <c r="CV12" s="221">
        <v>131</v>
      </c>
      <c r="CW12" s="220">
        <v>2.6310504117292601</v>
      </c>
      <c r="CX12" s="221">
        <v>115</v>
      </c>
      <c r="CY12" s="220">
        <v>2.3097007431211098</v>
      </c>
      <c r="CZ12" s="103">
        <v>99</v>
      </c>
      <c r="DA12" s="220">
        <v>1.98835107451296</v>
      </c>
      <c r="DB12" s="103">
        <v>114</v>
      </c>
      <c r="DC12" s="220">
        <v>2.2896163888331</v>
      </c>
      <c r="DD12" s="103">
        <v>101</v>
      </c>
      <c r="DE12" s="220">
        <v>2.0285197830889699</v>
      </c>
      <c r="DF12" s="103">
        <v>20</v>
      </c>
      <c r="DG12" s="220">
        <v>0.40168708576019002</v>
      </c>
    </row>
    <row r="13" spans="1:111">
      <c r="A13" s="30" t="s">
        <v>114</v>
      </c>
      <c r="B13" s="90">
        <v>2044</v>
      </c>
      <c r="C13" s="93">
        <v>4.9147611147178401</v>
      </c>
      <c r="D13" s="78" t="s">
        <v>297</v>
      </c>
      <c r="E13" s="207" t="s">
        <v>296</v>
      </c>
      <c r="F13" s="78">
        <v>10</v>
      </c>
      <c r="G13" s="207">
        <v>0.48923679060664998</v>
      </c>
      <c r="H13" s="78">
        <v>34</v>
      </c>
      <c r="I13" s="207">
        <v>1.6634050880626201</v>
      </c>
      <c r="J13" s="78">
        <v>111</v>
      </c>
      <c r="K13" s="207">
        <v>5.4305283757338598</v>
      </c>
      <c r="L13" s="78">
        <v>120</v>
      </c>
      <c r="M13" s="207">
        <v>5.87084148727984</v>
      </c>
      <c r="N13" s="78">
        <v>100</v>
      </c>
      <c r="O13" s="207">
        <v>4.8923679060665402</v>
      </c>
      <c r="P13" s="78">
        <v>79</v>
      </c>
      <c r="Q13" s="207">
        <v>3.8649706457925599</v>
      </c>
      <c r="R13" s="78">
        <v>71</v>
      </c>
      <c r="S13" s="207">
        <v>3.4735812133072401</v>
      </c>
      <c r="T13" s="78">
        <v>55</v>
      </c>
      <c r="U13" s="206">
        <v>2.6908023483366001</v>
      </c>
      <c r="V13" s="78">
        <v>49</v>
      </c>
      <c r="W13" s="206">
        <v>2.3972602739725999</v>
      </c>
      <c r="X13" s="78">
        <v>50</v>
      </c>
      <c r="Y13" s="206">
        <v>2.4461839530332701</v>
      </c>
      <c r="Z13" s="78">
        <v>39</v>
      </c>
      <c r="AA13" s="206">
        <v>1.90802348336595</v>
      </c>
      <c r="AB13" s="78">
        <v>34</v>
      </c>
      <c r="AC13" s="206">
        <v>1.6634050880626201</v>
      </c>
      <c r="AD13" s="78">
        <v>39</v>
      </c>
      <c r="AE13" s="206">
        <v>1.90802348336595</v>
      </c>
      <c r="AF13" s="78">
        <v>26</v>
      </c>
      <c r="AG13" s="206">
        <v>1.2720156555772999</v>
      </c>
      <c r="AH13" s="78">
        <v>26</v>
      </c>
      <c r="AI13" s="206">
        <v>1.2720156555772999</v>
      </c>
      <c r="AJ13" s="78">
        <v>13</v>
      </c>
      <c r="AK13" s="206">
        <v>0.63600782778864995</v>
      </c>
      <c r="AL13" s="78">
        <v>15</v>
      </c>
      <c r="AM13" s="206">
        <v>0.73385518590998</v>
      </c>
      <c r="AN13" s="78">
        <v>14</v>
      </c>
      <c r="AO13" s="206">
        <v>0.68493150684932003</v>
      </c>
      <c r="AP13" s="78">
        <v>6</v>
      </c>
      <c r="AQ13" s="206">
        <v>0.29354207436398999</v>
      </c>
      <c r="AR13" s="78">
        <v>4</v>
      </c>
      <c r="AS13" s="206">
        <v>0.19569471624265999</v>
      </c>
      <c r="AT13" s="78">
        <v>7</v>
      </c>
      <c r="AU13" s="206">
        <v>0.34246575342466001</v>
      </c>
      <c r="AV13" s="78">
        <v>8</v>
      </c>
      <c r="AW13" s="206">
        <v>0.39138943248531999</v>
      </c>
      <c r="AX13" s="78">
        <v>5</v>
      </c>
      <c r="AY13" s="206">
        <v>0.24461839530332999</v>
      </c>
      <c r="AZ13" s="78">
        <v>5</v>
      </c>
      <c r="BA13" s="206">
        <v>0.24461839530332999</v>
      </c>
      <c r="BB13" s="78" t="s">
        <v>297</v>
      </c>
      <c r="BC13" s="206" t="s">
        <v>296</v>
      </c>
      <c r="BD13" s="78" t="s">
        <v>297</v>
      </c>
      <c r="BE13" s="206" t="s">
        <v>296</v>
      </c>
      <c r="BF13" s="78">
        <v>5</v>
      </c>
      <c r="BG13" s="206">
        <v>0.24461839530332999</v>
      </c>
      <c r="BH13" s="78">
        <v>9</v>
      </c>
      <c r="BI13" s="204">
        <v>0.44031311154599001</v>
      </c>
      <c r="BJ13" s="78">
        <v>7</v>
      </c>
      <c r="BK13" s="204">
        <v>0.34246575342466001</v>
      </c>
      <c r="BL13" s="78" t="s">
        <v>297</v>
      </c>
      <c r="BM13" s="204" t="s">
        <v>296</v>
      </c>
      <c r="BN13" s="78" t="s">
        <v>297</v>
      </c>
      <c r="BO13" s="204" t="s">
        <v>296</v>
      </c>
      <c r="BP13" s="78" t="s">
        <v>297</v>
      </c>
      <c r="BQ13" s="204" t="s">
        <v>296</v>
      </c>
      <c r="BR13" s="78">
        <v>28</v>
      </c>
      <c r="BS13" s="205">
        <v>1.3698630136986301</v>
      </c>
      <c r="BT13" s="78">
        <v>32</v>
      </c>
      <c r="BU13" s="205">
        <v>1.5655577299412899</v>
      </c>
      <c r="BV13" s="78">
        <v>60</v>
      </c>
      <c r="BW13" s="204">
        <v>2.93542074363992</v>
      </c>
      <c r="BX13" s="78">
        <v>73</v>
      </c>
      <c r="BY13" s="204">
        <v>3.5714285714285698</v>
      </c>
      <c r="BZ13" s="78">
        <v>79</v>
      </c>
      <c r="CA13" s="204">
        <v>3.8649706457925599</v>
      </c>
      <c r="CB13" s="78">
        <v>63</v>
      </c>
      <c r="CC13" s="204">
        <v>3.0821917808219199</v>
      </c>
      <c r="CD13" s="78">
        <v>53</v>
      </c>
      <c r="CE13" s="204">
        <v>2.5929549902152602</v>
      </c>
      <c r="CF13" s="103">
        <v>54</v>
      </c>
      <c r="CG13" s="220">
        <v>2.64187866927593</v>
      </c>
      <c r="CH13" s="221">
        <v>76</v>
      </c>
      <c r="CI13" s="220">
        <v>3.7181996086105702</v>
      </c>
      <c r="CJ13" s="221">
        <v>85</v>
      </c>
      <c r="CK13" s="220">
        <v>4.1585127201565601</v>
      </c>
      <c r="CL13" s="221">
        <v>75</v>
      </c>
      <c r="CM13" s="220">
        <v>3.6692759295499</v>
      </c>
      <c r="CN13" s="221">
        <v>70</v>
      </c>
      <c r="CO13" s="220">
        <v>3.4246575342465801</v>
      </c>
      <c r="CP13" s="221">
        <v>67</v>
      </c>
      <c r="CQ13" s="220">
        <v>3.2778864970645798</v>
      </c>
      <c r="CR13" s="221">
        <v>61</v>
      </c>
      <c r="CS13" s="220">
        <v>2.9843444227005902</v>
      </c>
      <c r="CT13" s="221">
        <v>53</v>
      </c>
      <c r="CU13" s="220">
        <v>2.5929549902152602</v>
      </c>
      <c r="CV13" s="221">
        <v>34</v>
      </c>
      <c r="CW13" s="220">
        <v>1.6634050880626201</v>
      </c>
      <c r="CX13" s="221">
        <v>28</v>
      </c>
      <c r="CY13" s="220">
        <v>1.3698630136986301</v>
      </c>
      <c r="CZ13" s="103">
        <v>33</v>
      </c>
      <c r="DA13" s="220">
        <v>1.6144814090019599</v>
      </c>
      <c r="DB13" s="103">
        <v>37</v>
      </c>
      <c r="DC13" s="220">
        <v>1.81017612524462</v>
      </c>
      <c r="DD13" s="103">
        <v>27</v>
      </c>
      <c r="DE13" s="220">
        <v>1.3209393346379701</v>
      </c>
      <c r="DF13" s="103">
        <v>0</v>
      </c>
      <c r="DG13" s="220">
        <v>0</v>
      </c>
    </row>
    <row r="14" spans="1:111">
      <c r="A14" s="30" t="s">
        <v>115</v>
      </c>
      <c r="B14" s="90">
        <v>1804</v>
      </c>
      <c r="C14" s="94">
        <v>4.3376854456707301</v>
      </c>
      <c r="D14" s="78">
        <v>0</v>
      </c>
      <c r="E14" s="203">
        <v>0</v>
      </c>
      <c r="F14" s="78">
        <v>4</v>
      </c>
      <c r="G14" s="203">
        <v>0.22172949002216999</v>
      </c>
      <c r="H14" s="78">
        <v>19</v>
      </c>
      <c r="I14" s="203">
        <v>1.05321507760532</v>
      </c>
      <c r="J14" s="78">
        <v>34</v>
      </c>
      <c r="K14" s="203">
        <v>1.8847006651884699</v>
      </c>
      <c r="L14" s="78">
        <v>39</v>
      </c>
      <c r="M14" s="203">
        <v>2.16186252771619</v>
      </c>
      <c r="N14" s="78">
        <v>40</v>
      </c>
      <c r="O14" s="203">
        <v>2.2172949002217299</v>
      </c>
      <c r="P14" s="78">
        <v>54</v>
      </c>
      <c r="Q14" s="203">
        <v>2.9933481152993302</v>
      </c>
      <c r="R14" s="78">
        <v>36</v>
      </c>
      <c r="S14" s="203">
        <v>1.9955654101995599</v>
      </c>
      <c r="T14" s="78">
        <v>46</v>
      </c>
      <c r="U14" s="202">
        <v>2.5498891352549902</v>
      </c>
      <c r="V14" s="78">
        <v>45</v>
      </c>
      <c r="W14" s="202">
        <v>2.4944567627494498</v>
      </c>
      <c r="X14" s="78">
        <v>39</v>
      </c>
      <c r="Y14" s="202">
        <v>2.16186252771619</v>
      </c>
      <c r="Z14" s="78">
        <v>45</v>
      </c>
      <c r="AA14" s="202">
        <v>2.4944567627494498</v>
      </c>
      <c r="AB14" s="78">
        <v>40</v>
      </c>
      <c r="AC14" s="202">
        <v>2.2172949002217299</v>
      </c>
      <c r="AD14" s="78">
        <v>46</v>
      </c>
      <c r="AE14" s="202">
        <v>2.5498891352549902</v>
      </c>
      <c r="AF14" s="78">
        <v>36</v>
      </c>
      <c r="AG14" s="202">
        <v>1.9955654101995599</v>
      </c>
      <c r="AH14" s="78">
        <v>37</v>
      </c>
      <c r="AI14" s="202">
        <v>2.0509977827051</v>
      </c>
      <c r="AJ14" s="78">
        <v>33</v>
      </c>
      <c r="AK14" s="202">
        <v>1.82926829268293</v>
      </c>
      <c r="AL14" s="78">
        <v>23</v>
      </c>
      <c r="AM14" s="202">
        <v>1.27494456762749</v>
      </c>
      <c r="AN14" s="78">
        <v>11</v>
      </c>
      <c r="AO14" s="202">
        <v>0.60975609756098004</v>
      </c>
      <c r="AP14" s="78">
        <v>6</v>
      </c>
      <c r="AQ14" s="202">
        <v>0.33259423503326002</v>
      </c>
      <c r="AR14" s="78">
        <v>13</v>
      </c>
      <c r="AS14" s="202">
        <v>0.72062084257206005</v>
      </c>
      <c r="AT14" s="78">
        <v>11</v>
      </c>
      <c r="AU14" s="202">
        <v>0.60975609756098004</v>
      </c>
      <c r="AV14" s="78">
        <v>7</v>
      </c>
      <c r="AW14" s="202">
        <v>0.38802660753879997</v>
      </c>
      <c r="AX14" s="78">
        <v>8</v>
      </c>
      <c r="AY14" s="202">
        <v>0.44345898004435003</v>
      </c>
      <c r="AZ14" s="78">
        <v>4</v>
      </c>
      <c r="BA14" s="202">
        <v>0.22172949002216999</v>
      </c>
      <c r="BB14" s="78" t="s">
        <v>297</v>
      </c>
      <c r="BC14" s="202" t="s">
        <v>296</v>
      </c>
      <c r="BD14" s="78">
        <v>5</v>
      </c>
      <c r="BE14" s="202">
        <v>0.27716186252772002</v>
      </c>
      <c r="BF14" s="78" t="s">
        <v>297</v>
      </c>
      <c r="BG14" s="202" t="s">
        <v>296</v>
      </c>
      <c r="BH14" s="78" t="s">
        <v>297</v>
      </c>
      <c r="BI14" s="200" t="s">
        <v>296</v>
      </c>
      <c r="BJ14" s="78" t="s">
        <v>297</v>
      </c>
      <c r="BK14" s="200" t="s">
        <v>296</v>
      </c>
      <c r="BL14" s="78" t="s">
        <v>297</v>
      </c>
      <c r="BM14" s="200" t="s">
        <v>296</v>
      </c>
      <c r="BN14" s="78">
        <v>8</v>
      </c>
      <c r="BO14" s="200">
        <v>0.44345898004435003</v>
      </c>
      <c r="BP14" s="78">
        <v>10</v>
      </c>
      <c r="BQ14" s="200">
        <v>0.55432372505543004</v>
      </c>
      <c r="BR14" s="78">
        <v>17</v>
      </c>
      <c r="BS14" s="201">
        <v>0.94235033259423995</v>
      </c>
      <c r="BT14" s="78">
        <v>26</v>
      </c>
      <c r="BU14" s="201">
        <v>1.4412416851441201</v>
      </c>
      <c r="BV14" s="78">
        <v>43</v>
      </c>
      <c r="BW14" s="200">
        <v>2.3835920177383598</v>
      </c>
      <c r="BX14" s="78">
        <v>29</v>
      </c>
      <c r="BY14" s="200">
        <v>1.60753880266075</v>
      </c>
      <c r="BZ14" s="78">
        <v>43</v>
      </c>
      <c r="CA14" s="200">
        <v>2.3835920177383598</v>
      </c>
      <c r="CB14" s="78">
        <v>50</v>
      </c>
      <c r="CC14" s="200">
        <v>2.77161862527716</v>
      </c>
      <c r="CD14" s="78">
        <v>52</v>
      </c>
      <c r="CE14" s="200">
        <v>2.88248337028825</v>
      </c>
      <c r="CF14" s="103">
        <v>43</v>
      </c>
      <c r="CG14" s="220">
        <v>2.3835920177383598</v>
      </c>
      <c r="CH14" s="221">
        <v>62</v>
      </c>
      <c r="CI14" s="220">
        <v>3.43680709534368</v>
      </c>
      <c r="CJ14" s="221">
        <v>71</v>
      </c>
      <c r="CK14" s="220">
        <v>3.9356984478935702</v>
      </c>
      <c r="CL14" s="221">
        <v>74</v>
      </c>
      <c r="CM14" s="220">
        <v>4.1019955654102001</v>
      </c>
      <c r="CN14" s="221">
        <v>67</v>
      </c>
      <c r="CO14" s="220">
        <v>3.7139689578713999</v>
      </c>
      <c r="CP14" s="221">
        <v>74</v>
      </c>
      <c r="CQ14" s="220">
        <v>4.1019955654102001</v>
      </c>
      <c r="CR14" s="221">
        <v>56</v>
      </c>
      <c r="CS14" s="220">
        <v>3.1042128603104202</v>
      </c>
      <c r="CT14" s="221">
        <v>57</v>
      </c>
      <c r="CU14" s="220">
        <v>3.1596452328159601</v>
      </c>
      <c r="CV14" s="221">
        <v>49</v>
      </c>
      <c r="CW14" s="220">
        <v>2.7161862527716201</v>
      </c>
      <c r="CX14" s="221">
        <v>51</v>
      </c>
      <c r="CY14" s="220">
        <v>2.8270509977827101</v>
      </c>
      <c r="CZ14" s="103">
        <v>50</v>
      </c>
      <c r="DA14" s="220">
        <v>2.77161862527716</v>
      </c>
      <c r="DB14" s="103">
        <v>46</v>
      </c>
      <c r="DC14" s="220">
        <v>2.5498891352549902</v>
      </c>
      <c r="DD14" s="103">
        <v>65</v>
      </c>
      <c r="DE14" s="220">
        <v>3.6031042128603099</v>
      </c>
      <c r="DF14" s="103">
        <v>67</v>
      </c>
      <c r="DG14" s="220">
        <v>3.7139689578713999</v>
      </c>
    </row>
    <row r="15" spans="1:111">
      <c r="A15" s="30" t="s">
        <v>124</v>
      </c>
      <c r="B15" s="90">
        <v>1521</v>
      </c>
      <c r="C15" s="94">
        <v>3.6572170525860201</v>
      </c>
      <c r="D15" s="78">
        <v>0</v>
      </c>
      <c r="E15" s="203">
        <v>0</v>
      </c>
      <c r="F15" s="78" t="s">
        <v>297</v>
      </c>
      <c r="G15" s="203" t="s">
        <v>296</v>
      </c>
      <c r="H15" s="78">
        <v>6</v>
      </c>
      <c r="I15" s="203">
        <v>0.39447731755423998</v>
      </c>
      <c r="J15" s="78">
        <v>41</v>
      </c>
      <c r="K15" s="203">
        <v>2.6955950032873099</v>
      </c>
      <c r="L15" s="78">
        <v>32</v>
      </c>
      <c r="M15" s="203">
        <v>2.10387902695595</v>
      </c>
      <c r="N15" s="78">
        <v>53</v>
      </c>
      <c r="O15" s="203">
        <v>3.4845496383957899</v>
      </c>
      <c r="P15" s="78">
        <v>34</v>
      </c>
      <c r="Q15" s="203">
        <v>2.2353714661407</v>
      </c>
      <c r="R15" s="78">
        <v>45</v>
      </c>
      <c r="S15" s="203">
        <v>2.9585798816568101</v>
      </c>
      <c r="T15" s="78">
        <v>39</v>
      </c>
      <c r="U15" s="202">
        <v>2.5641025641025599</v>
      </c>
      <c r="V15" s="78">
        <v>33</v>
      </c>
      <c r="W15" s="202">
        <v>2.1696252465483199</v>
      </c>
      <c r="X15" s="78">
        <v>35</v>
      </c>
      <c r="Y15" s="202">
        <v>2.30111768573307</v>
      </c>
      <c r="Z15" s="78">
        <v>32</v>
      </c>
      <c r="AA15" s="202">
        <v>2.10387902695595</v>
      </c>
      <c r="AB15" s="78">
        <v>33</v>
      </c>
      <c r="AC15" s="202">
        <v>2.1696252465483199</v>
      </c>
      <c r="AD15" s="78">
        <v>32</v>
      </c>
      <c r="AE15" s="202">
        <v>2.10387902695595</v>
      </c>
      <c r="AF15" s="78">
        <v>40</v>
      </c>
      <c r="AG15" s="202">
        <v>2.62984878369494</v>
      </c>
      <c r="AH15" s="78">
        <v>29</v>
      </c>
      <c r="AI15" s="202">
        <v>1.90664036817883</v>
      </c>
      <c r="AJ15" s="78">
        <v>30</v>
      </c>
      <c r="AK15" s="202">
        <v>1.9723865877711999</v>
      </c>
      <c r="AL15" s="78">
        <v>23</v>
      </c>
      <c r="AM15" s="202">
        <v>1.51216305062459</v>
      </c>
      <c r="AN15" s="78">
        <v>16</v>
      </c>
      <c r="AO15" s="202">
        <v>1.0519395134779801</v>
      </c>
      <c r="AP15" s="78">
        <v>20</v>
      </c>
      <c r="AQ15" s="202">
        <v>1.31492439184747</v>
      </c>
      <c r="AR15" s="78">
        <v>11</v>
      </c>
      <c r="AS15" s="202">
        <v>0.72320841551611004</v>
      </c>
      <c r="AT15" s="78">
        <v>8</v>
      </c>
      <c r="AU15" s="202">
        <v>0.52596975673899005</v>
      </c>
      <c r="AV15" s="78">
        <v>10</v>
      </c>
      <c r="AW15" s="202">
        <v>0.65746219592373001</v>
      </c>
      <c r="AX15" s="78">
        <v>9</v>
      </c>
      <c r="AY15" s="202">
        <v>0.59171597633135997</v>
      </c>
      <c r="AZ15" s="78">
        <v>8</v>
      </c>
      <c r="BA15" s="202">
        <v>0.52596975673899005</v>
      </c>
      <c r="BB15" s="78">
        <v>7</v>
      </c>
      <c r="BC15" s="202">
        <v>0.46022353714661002</v>
      </c>
      <c r="BD15" s="78">
        <v>9</v>
      </c>
      <c r="BE15" s="202">
        <v>0.59171597633135997</v>
      </c>
      <c r="BF15" s="78">
        <v>6</v>
      </c>
      <c r="BG15" s="202">
        <v>0.39447731755423998</v>
      </c>
      <c r="BH15" s="78" t="s">
        <v>297</v>
      </c>
      <c r="BI15" s="200" t="s">
        <v>296</v>
      </c>
      <c r="BJ15" s="78" t="s">
        <v>297</v>
      </c>
      <c r="BK15" s="200" t="s">
        <v>296</v>
      </c>
      <c r="BL15" s="78">
        <v>8</v>
      </c>
      <c r="BM15" s="200">
        <v>0.52596975673899005</v>
      </c>
      <c r="BN15" s="78">
        <v>11</v>
      </c>
      <c r="BO15" s="200">
        <v>0.72320841551611004</v>
      </c>
      <c r="BP15" s="78">
        <v>8</v>
      </c>
      <c r="BQ15" s="200">
        <v>0.52596975673899005</v>
      </c>
      <c r="BR15" s="78">
        <v>9</v>
      </c>
      <c r="BS15" s="201">
        <v>0.59171597633135997</v>
      </c>
      <c r="BT15" s="78">
        <v>14</v>
      </c>
      <c r="BU15" s="201">
        <v>0.92044707429323003</v>
      </c>
      <c r="BV15" s="78">
        <v>16</v>
      </c>
      <c r="BW15" s="200">
        <v>1.0519395134779801</v>
      </c>
      <c r="BX15" s="78">
        <v>38</v>
      </c>
      <c r="BY15" s="200">
        <v>2.49835634451019</v>
      </c>
      <c r="BZ15" s="78">
        <v>38</v>
      </c>
      <c r="CA15" s="200">
        <v>2.49835634451019</v>
      </c>
      <c r="CB15" s="78">
        <v>48</v>
      </c>
      <c r="CC15" s="200">
        <v>3.1558185404339301</v>
      </c>
      <c r="CD15" s="78">
        <v>55</v>
      </c>
      <c r="CE15" s="200">
        <v>3.61604207758054</v>
      </c>
      <c r="CF15" s="103">
        <v>55</v>
      </c>
      <c r="CG15" s="220">
        <v>3.61604207758054</v>
      </c>
      <c r="CH15" s="221">
        <v>68</v>
      </c>
      <c r="CI15" s="220">
        <v>4.4707429322814001</v>
      </c>
      <c r="CJ15" s="221">
        <v>89</v>
      </c>
      <c r="CK15" s="220">
        <v>5.8514135437212396</v>
      </c>
      <c r="CL15" s="221">
        <v>67</v>
      </c>
      <c r="CM15" s="220">
        <v>4.4049967126890204</v>
      </c>
      <c r="CN15" s="221">
        <v>59</v>
      </c>
      <c r="CO15" s="220">
        <v>3.8790269559500299</v>
      </c>
      <c r="CP15" s="221">
        <v>35</v>
      </c>
      <c r="CQ15" s="220">
        <v>2.30111768573307</v>
      </c>
      <c r="CR15" s="221">
        <v>15</v>
      </c>
      <c r="CS15" s="220">
        <v>0.98619329388559995</v>
      </c>
      <c r="CT15" s="221">
        <v>20</v>
      </c>
      <c r="CU15" s="220">
        <v>1.31492439184747</v>
      </c>
      <c r="CV15" s="221">
        <v>26</v>
      </c>
      <c r="CW15" s="220">
        <v>1.70940170940171</v>
      </c>
      <c r="CX15" s="221">
        <v>29</v>
      </c>
      <c r="CY15" s="220">
        <v>1.90664036817883</v>
      </c>
      <c r="CZ15" s="103">
        <v>28</v>
      </c>
      <c r="DA15" s="220">
        <v>1.8408941485864601</v>
      </c>
      <c r="DB15" s="103">
        <v>44</v>
      </c>
      <c r="DC15" s="220">
        <v>2.8928336620644299</v>
      </c>
      <c r="DD15" s="103">
        <v>51</v>
      </c>
      <c r="DE15" s="220">
        <v>3.3530571992110501</v>
      </c>
      <c r="DF15" s="103">
        <v>41</v>
      </c>
      <c r="DG15" s="220">
        <v>2.6955950032873099</v>
      </c>
    </row>
    <row r="16" spans="1:111">
      <c r="A16" s="30" t="s">
        <v>113</v>
      </c>
      <c r="B16" s="90">
        <v>1228</v>
      </c>
      <c r="C16" s="94">
        <v>2.9527038399576799</v>
      </c>
      <c r="D16" s="78" t="s">
        <v>297</v>
      </c>
      <c r="E16" s="203" t="s">
        <v>296</v>
      </c>
      <c r="F16" s="78">
        <v>6</v>
      </c>
      <c r="G16" s="203">
        <v>0.48859934853420001</v>
      </c>
      <c r="H16" s="78">
        <v>32</v>
      </c>
      <c r="I16" s="203">
        <v>2.6058631921824098</v>
      </c>
      <c r="J16" s="78">
        <v>55</v>
      </c>
      <c r="K16" s="203">
        <v>4.4788273615635203</v>
      </c>
      <c r="L16" s="78">
        <v>88</v>
      </c>
      <c r="M16" s="203">
        <v>7.1661237785016301</v>
      </c>
      <c r="N16" s="78">
        <v>70</v>
      </c>
      <c r="O16" s="203">
        <v>5.70032573289902</v>
      </c>
      <c r="P16" s="78">
        <v>94</v>
      </c>
      <c r="Q16" s="203">
        <v>7.6547231270358296</v>
      </c>
      <c r="R16" s="78">
        <v>55</v>
      </c>
      <c r="S16" s="203">
        <v>4.4788273615635203</v>
      </c>
      <c r="T16" s="78">
        <v>54</v>
      </c>
      <c r="U16" s="202">
        <v>4.3973941368078204</v>
      </c>
      <c r="V16" s="78">
        <v>37</v>
      </c>
      <c r="W16" s="202">
        <v>3.0130293159609098</v>
      </c>
      <c r="X16" s="78">
        <v>28</v>
      </c>
      <c r="Y16" s="202">
        <v>2.2801302931596101</v>
      </c>
      <c r="Z16" s="78">
        <v>29</v>
      </c>
      <c r="AA16" s="202">
        <v>2.3615635179153101</v>
      </c>
      <c r="AB16" s="78">
        <v>21</v>
      </c>
      <c r="AC16" s="202">
        <v>1.71009771986971</v>
      </c>
      <c r="AD16" s="78">
        <v>19</v>
      </c>
      <c r="AE16" s="202">
        <v>1.54723127035831</v>
      </c>
      <c r="AF16" s="78">
        <v>15</v>
      </c>
      <c r="AG16" s="202">
        <v>1.2214983713355101</v>
      </c>
      <c r="AH16" s="78">
        <v>15</v>
      </c>
      <c r="AI16" s="202">
        <v>1.2214983713355101</v>
      </c>
      <c r="AJ16" s="78">
        <v>15</v>
      </c>
      <c r="AK16" s="202">
        <v>1.2214983713355101</v>
      </c>
      <c r="AL16" s="78">
        <v>7</v>
      </c>
      <c r="AM16" s="202">
        <v>0.57003257328989998</v>
      </c>
      <c r="AN16" s="78">
        <v>10</v>
      </c>
      <c r="AO16" s="202">
        <v>0.81433224755699996</v>
      </c>
      <c r="AP16" s="78" t="s">
        <v>297</v>
      </c>
      <c r="AQ16" s="202" t="s">
        <v>296</v>
      </c>
      <c r="AR16" s="78" t="s">
        <v>297</v>
      </c>
      <c r="AS16" s="202" t="s">
        <v>296</v>
      </c>
      <c r="AT16" s="78">
        <v>0</v>
      </c>
      <c r="AU16" s="202">
        <v>0</v>
      </c>
      <c r="AV16" s="78" t="s">
        <v>297</v>
      </c>
      <c r="AW16" s="202" t="s">
        <v>296</v>
      </c>
      <c r="AX16" s="78">
        <v>4</v>
      </c>
      <c r="AY16" s="202">
        <v>0.3257328990228</v>
      </c>
      <c r="AZ16" s="78">
        <v>0</v>
      </c>
      <c r="BA16" s="202">
        <v>0</v>
      </c>
      <c r="BB16" s="78" t="s">
        <v>297</v>
      </c>
      <c r="BC16" s="202" t="s">
        <v>296</v>
      </c>
      <c r="BD16" s="78">
        <v>0</v>
      </c>
      <c r="BE16" s="202">
        <v>0</v>
      </c>
      <c r="BF16" s="78" t="s">
        <v>297</v>
      </c>
      <c r="BG16" s="202" t="s">
        <v>296</v>
      </c>
      <c r="BH16" s="78">
        <v>0</v>
      </c>
      <c r="BI16" s="200">
        <v>0</v>
      </c>
      <c r="BJ16" s="78" t="s">
        <v>297</v>
      </c>
      <c r="BK16" s="200" t="s">
        <v>296</v>
      </c>
      <c r="BL16" s="78" t="s">
        <v>297</v>
      </c>
      <c r="BM16" s="200" t="s">
        <v>296</v>
      </c>
      <c r="BN16" s="78" t="s">
        <v>297</v>
      </c>
      <c r="BO16" s="200" t="s">
        <v>296</v>
      </c>
      <c r="BP16" s="78" t="s">
        <v>297</v>
      </c>
      <c r="BQ16" s="200" t="s">
        <v>296</v>
      </c>
      <c r="BR16" s="78">
        <v>8</v>
      </c>
      <c r="BS16" s="201">
        <v>0.65146579804560001</v>
      </c>
      <c r="BT16" s="78">
        <v>10</v>
      </c>
      <c r="BU16" s="201">
        <v>0.81433224755699996</v>
      </c>
      <c r="BV16" s="78">
        <v>30</v>
      </c>
      <c r="BW16" s="200">
        <v>2.44299674267101</v>
      </c>
      <c r="BX16" s="78">
        <v>23</v>
      </c>
      <c r="BY16" s="200">
        <v>1.8729641693811101</v>
      </c>
      <c r="BZ16" s="78">
        <v>37</v>
      </c>
      <c r="CA16" s="200">
        <v>3.0130293159609098</v>
      </c>
      <c r="CB16" s="78">
        <v>31</v>
      </c>
      <c r="CC16" s="200">
        <v>2.5244299674267099</v>
      </c>
      <c r="CD16" s="78">
        <v>26</v>
      </c>
      <c r="CE16" s="200">
        <v>2.1172638436482099</v>
      </c>
      <c r="CF16" s="103">
        <v>33</v>
      </c>
      <c r="CG16" s="220">
        <v>2.6872964169381102</v>
      </c>
      <c r="CH16" s="221">
        <v>28</v>
      </c>
      <c r="CI16" s="220">
        <v>2.2801302931596101</v>
      </c>
      <c r="CJ16" s="221">
        <v>50</v>
      </c>
      <c r="CK16" s="220">
        <v>4.0716612377850199</v>
      </c>
      <c r="CL16" s="221">
        <v>44</v>
      </c>
      <c r="CM16" s="220">
        <v>3.5830618892508199</v>
      </c>
      <c r="CN16" s="221">
        <v>41</v>
      </c>
      <c r="CO16" s="220">
        <v>3.33876221498371</v>
      </c>
      <c r="CP16" s="221">
        <v>46</v>
      </c>
      <c r="CQ16" s="220">
        <v>3.7459283387622202</v>
      </c>
      <c r="CR16" s="221">
        <v>30</v>
      </c>
      <c r="CS16" s="220">
        <v>2.44299674267101</v>
      </c>
      <c r="CT16" s="221">
        <v>26</v>
      </c>
      <c r="CU16" s="220">
        <v>2.1172638436482099</v>
      </c>
      <c r="CV16" s="221">
        <v>19</v>
      </c>
      <c r="CW16" s="220">
        <v>1.54723127035831</v>
      </c>
      <c r="CX16" s="221">
        <v>14</v>
      </c>
      <c r="CY16" s="220">
        <v>1.1400651465798</v>
      </c>
      <c r="CZ16" s="103">
        <v>25</v>
      </c>
      <c r="DA16" s="220">
        <v>2.0358306188925099</v>
      </c>
      <c r="DB16" s="103">
        <v>14</v>
      </c>
      <c r="DC16" s="220">
        <v>1.1400651465798</v>
      </c>
      <c r="DD16" s="103">
        <v>20</v>
      </c>
      <c r="DE16" s="220">
        <v>1.6286644951140099</v>
      </c>
      <c r="DF16" s="103" t="s">
        <v>297</v>
      </c>
      <c r="DG16" s="220" t="s">
        <v>296</v>
      </c>
    </row>
    <row r="17" spans="1:111">
      <c r="A17" s="30" t="s">
        <v>112</v>
      </c>
      <c r="B17" s="90">
        <v>1362</v>
      </c>
      <c r="C17" s="94">
        <v>3.2749044218423098</v>
      </c>
      <c r="D17" s="85" t="s">
        <v>297</v>
      </c>
      <c r="E17" s="203" t="s">
        <v>296</v>
      </c>
      <c r="F17" s="78" t="s">
        <v>297</v>
      </c>
      <c r="G17" s="203" t="s">
        <v>296</v>
      </c>
      <c r="H17" s="78">
        <v>11</v>
      </c>
      <c r="I17" s="203">
        <v>0.80763582966226</v>
      </c>
      <c r="J17" s="78">
        <v>15</v>
      </c>
      <c r="K17" s="203">
        <v>1.10132158590308</v>
      </c>
      <c r="L17" s="78">
        <v>19</v>
      </c>
      <c r="M17" s="203">
        <v>1.39500734214391</v>
      </c>
      <c r="N17" s="78">
        <v>39</v>
      </c>
      <c r="O17" s="203">
        <v>2.8634361233480199</v>
      </c>
      <c r="P17" s="78">
        <v>37</v>
      </c>
      <c r="Q17" s="203">
        <v>2.7165932452276098</v>
      </c>
      <c r="R17" s="78">
        <v>42</v>
      </c>
      <c r="S17" s="203">
        <v>3.0837004405286401</v>
      </c>
      <c r="T17" s="78">
        <v>61</v>
      </c>
      <c r="U17" s="202">
        <v>4.4787077826725401</v>
      </c>
      <c r="V17" s="78">
        <v>39</v>
      </c>
      <c r="W17" s="202">
        <v>2.8634361233480199</v>
      </c>
      <c r="X17" s="78">
        <v>49</v>
      </c>
      <c r="Y17" s="202">
        <v>3.5976505139500699</v>
      </c>
      <c r="Z17" s="78">
        <v>42</v>
      </c>
      <c r="AA17" s="202">
        <v>3.0837004405286401</v>
      </c>
      <c r="AB17" s="78">
        <v>41</v>
      </c>
      <c r="AC17" s="202">
        <v>3.01027900146843</v>
      </c>
      <c r="AD17" s="78">
        <v>46</v>
      </c>
      <c r="AE17" s="202">
        <v>3.3773861967694598</v>
      </c>
      <c r="AF17" s="78">
        <v>24</v>
      </c>
      <c r="AG17" s="202">
        <v>1.7621145374449301</v>
      </c>
      <c r="AH17" s="78">
        <v>36</v>
      </c>
      <c r="AI17" s="202">
        <v>2.6431718061674001</v>
      </c>
      <c r="AJ17" s="78">
        <v>19</v>
      </c>
      <c r="AK17" s="202">
        <v>1.39500734214391</v>
      </c>
      <c r="AL17" s="78">
        <v>19</v>
      </c>
      <c r="AM17" s="202">
        <v>1.39500734214391</v>
      </c>
      <c r="AN17" s="78">
        <v>6</v>
      </c>
      <c r="AO17" s="202">
        <v>0.44052863436123002</v>
      </c>
      <c r="AP17" s="78">
        <v>4</v>
      </c>
      <c r="AQ17" s="202">
        <v>0.29368575624082</v>
      </c>
      <c r="AR17" s="78" t="s">
        <v>297</v>
      </c>
      <c r="AS17" s="202" t="s">
        <v>296</v>
      </c>
      <c r="AT17" s="78">
        <v>4</v>
      </c>
      <c r="AU17" s="202">
        <v>0.29368575624082</v>
      </c>
      <c r="AV17" s="78" t="s">
        <v>297</v>
      </c>
      <c r="AW17" s="202" t="s">
        <v>296</v>
      </c>
      <c r="AX17" s="78" t="s">
        <v>297</v>
      </c>
      <c r="AY17" s="202" t="s">
        <v>296</v>
      </c>
      <c r="AZ17" s="78" t="s">
        <v>297</v>
      </c>
      <c r="BA17" s="202" t="s">
        <v>296</v>
      </c>
      <c r="BB17" s="78">
        <v>4</v>
      </c>
      <c r="BC17" s="202">
        <v>0.29368575624082</v>
      </c>
      <c r="BD17" s="78">
        <v>4</v>
      </c>
      <c r="BE17" s="202">
        <v>0.29368575624082</v>
      </c>
      <c r="BF17" s="78" t="s">
        <v>297</v>
      </c>
      <c r="BG17" s="202" t="s">
        <v>296</v>
      </c>
      <c r="BH17" s="78">
        <v>4</v>
      </c>
      <c r="BI17" s="200">
        <v>0.29368575624082</v>
      </c>
      <c r="BJ17" s="78">
        <v>6</v>
      </c>
      <c r="BK17" s="200">
        <v>0.44052863436123002</v>
      </c>
      <c r="BL17" s="78">
        <v>15</v>
      </c>
      <c r="BM17" s="200">
        <v>1.10132158590308</v>
      </c>
      <c r="BN17" s="78">
        <v>19</v>
      </c>
      <c r="BO17" s="200">
        <v>1.39500734214391</v>
      </c>
      <c r="BP17" s="78">
        <v>17</v>
      </c>
      <c r="BQ17" s="200">
        <v>1.2481644640234999</v>
      </c>
      <c r="BR17" s="78">
        <v>14</v>
      </c>
      <c r="BS17" s="201">
        <v>1.0279001468428799</v>
      </c>
      <c r="BT17" s="78">
        <v>31</v>
      </c>
      <c r="BU17" s="201">
        <v>2.2760646108663698</v>
      </c>
      <c r="BV17" s="78">
        <v>37</v>
      </c>
      <c r="BW17" s="200">
        <v>2.7165932452276098</v>
      </c>
      <c r="BX17" s="78">
        <v>37</v>
      </c>
      <c r="BY17" s="200">
        <v>2.7165932452276098</v>
      </c>
      <c r="BZ17" s="78">
        <v>47</v>
      </c>
      <c r="CA17" s="200">
        <v>3.4508076358296602</v>
      </c>
      <c r="CB17" s="78">
        <v>53</v>
      </c>
      <c r="CC17" s="200">
        <v>3.8913362701908998</v>
      </c>
      <c r="CD17" s="78">
        <v>41</v>
      </c>
      <c r="CE17" s="200">
        <v>3.01027900146843</v>
      </c>
      <c r="CF17" s="103">
        <v>45</v>
      </c>
      <c r="CG17" s="220">
        <v>3.3039647577092501</v>
      </c>
      <c r="CH17" s="221">
        <v>45</v>
      </c>
      <c r="CI17" s="220">
        <v>3.3039647577092501</v>
      </c>
      <c r="CJ17" s="221">
        <v>43</v>
      </c>
      <c r="CK17" s="220">
        <v>3.1571218795888401</v>
      </c>
      <c r="CL17" s="221">
        <v>61</v>
      </c>
      <c r="CM17" s="220">
        <v>4.4787077826725401</v>
      </c>
      <c r="CN17" s="221">
        <v>53</v>
      </c>
      <c r="CO17" s="220">
        <v>3.8913362701908998</v>
      </c>
      <c r="CP17" s="221">
        <v>35</v>
      </c>
      <c r="CQ17" s="220">
        <v>2.5697503671072002</v>
      </c>
      <c r="CR17" s="221">
        <v>29</v>
      </c>
      <c r="CS17" s="220">
        <v>2.1292217327459602</v>
      </c>
      <c r="CT17" s="221">
        <v>29</v>
      </c>
      <c r="CU17" s="220">
        <v>2.1292217327459602</v>
      </c>
      <c r="CV17" s="221">
        <v>24</v>
      </c>
      <c r="CW17" s="220">
        <v>1.7621145374449301</v>
      </c>
      <c r="CX17" s="221">
        <v>19</v>
      </c>
      <c r="CY17" s="220">
        <v>1.39500734214391</v>
      </c>
      <c r="CZ17" s="103">
        <v>26</v>
      </c>
      <c r="DA17" s="220">
        <v>1.9089574155653499</v>
      </c>
      <c r="DB17" s="103">
        <v>21</v>
      </c>
      <c r="DC17" s="220">
        <v>1.5418502202643201</v>
      </c>
      <c r="DD17" s="103">
        <v>21</v>
      </c>
      <c r="DE17" s="220">
        <v>1.5418502202643201</v>
      </c>
      <c r="DF17" s="103">
        <v>11</v>
      </c>
      <c r="DG17" s="220">
        <v>0.80763582966226</v>
      </c>
    </row>
    <row r="18" spans="1:111">
      <c r="A18" s="30" t="s">
        <v>127</v>
      </c>
      <c r="B18" s="90">
        <v>897</v>
      </c>
      <c r="C18" s="94">
        <v>2.1568203130635499</v>
      </c>
      <c r="D18" s="85">
        <v>0</v>
      </c>
      <c r="E18" s="203">
        <v>0</v>
      </c>
      <c r="F18" s="78">
        <v>0</v>
      </c>
      <c r="G18" s="203">
        <v>0</v>
      </c>
      <c r="H18" s="78">
        <v>8</v>
      </c>
      <c r="I18" s="203">
        <v>0.89186176142698004</v>
      </c>
      <c r="J18" s="78">
        <v>25</v>
      </c>
      <c r="K18" s="203">
        <v>2.7870680044593099</v>
      </c>
      <c r="L18" s="78">
        <v>20</v>
      </c>
      <c r="M18" s="203">
        <v>2.2296544035674501</v>
      </c>
      <c r="N18" s="78">
        <v>23</v>
      </c>
      <c r="O18" s="203">
        <v>2.5641025641025599</v>
      </c>
      <c r="P18" s="78">
        <v>23</v>
      </c>
      <c r="Q18" s="203">
        <v>2.5641025641025599</v>
      </c>
      <c r="R18" s="78">
        <v>13</v>
      </c>
      <c r="S18" s="203">
        <v>1.4492753623188399</v>
      </c>
      <c r="T18" s="78">
        <v>18</v>
      </c>
      <c r="U18" s="202">
        <v>2.0066889632107001</v>
      </c>
      <c r="V18" s="78">
        <v>34</v>
      </c>
      <c r="W18" s="202">
        <v>3.79041248606466</v>
      </c>
      <c r="X18" s="78">
        <v>38</v>
      </c>
      <c r="Y18" s="202">
        <v>4.2363433667781498</v>
      </c>
      <c r="Z18" s="78">
        <v>51</v>
      </c>
      <c r="AA18" s="202">
        <v>5.6856187290969897</v>
      </c>
      <c r="AB18" s="78">
        <v>37</v>
      </c>
      <c r="AC18" s="202">
        <v>4.1248606465997799</v>
      </c>
      <c r="AD18" s="78">
        <v>18</v>
      </c>
      <c r="AE18" s="202">
        <v>2.0066889632107001</v>
      </c>
      <c r="AF18" s="78">
        <v>37</v>
      </c>
      <c r="AG18" s="202">
        <v>4.1248606465997799</v>
      </c>
      <c r="AH18" s="78">
        <v>23</v>
      </c>
      <c r="AI18" s="202">
        <v>2.5641025641025599</v>
      </c>
      <c r="AJ18" s="78">
        <v>12</v>
      </c>
      <c r="AK18" s="202">
        <v>1.33779264214047</v>
      </c>
      <c r="AL18" s="78">
        <v>17</v>
      </c>
      <c r="AM18" s="202">
        <v>1.89520624303233</v>
      </c>
      <c r="AN18" s="78">
        <v>10</v>
      </c>
      <c r="AO18" s="202">
        <v>1.11482720178372</v>
      </c>
      <c r="AP18" s="78">
        <v>7</v>
      </c>
      <c r="AQ18" s="202">
        <v>0.78037904124861002</v>
      </c>
      <c r="AR18" s="78">
        <v>5</v>
      </c>
      <c r="AS18" s="202">
        <v>0.55741360089185998</v>
      </c>
      <c r="AT18" s="78">
        <v>14</v>
      </c>
      <c r="AU18" s="202">
        <v>1.56075808249721</v>
      </c>
      <c r="AV18" s="78">
        <v>8</v>
      </c>
      <c r="AW18" s="202">
        <v>0.89186176142698004</v>
      </c>
      <c r="AX18" s="78">
        <v>5</v>
      </c>
      <c r="AY18" s="202">
        <v>0.55741360089185998</v>
      </c>
      <c r="AZ18" s="78">
        <v>8</v>
      </c>
      <c r="BA18" s="202">
        <v>0.89186176142698004</v>
      </c>
      <c r="BB18" s="78">
        <v>9</v>
      </c>
      <c r="BC18" s="202">
        <v>1.0033444816053501</v>
      </c>
      <c r="BD18" s="78">
        <v>4</v>
      </c>
      <c r="BE18" s="202">
        <v>0.44593088071349002</v>
      </c>
      <c r="BF18" s="78">
        <v>4</v>
      </c>
      <c r="BG18" s="202">
        <v>0.44593088071349002</v>
      </c>
      <c r="BH18" s="78">
        <v>6</v>
      </c>
      <c r="BI18" s="200">
        <v>0.66889632107023</v>
      </c>
      <c r="BJ18" s="78">
        <v>10</v>
      </c>
      <c r="BK18" s="200">
        <v>1.11482720178372</v>
      </c>
      <c r="BL18" s="78" t="s">
        <v>297</v>
      </c>
      <c r="BM18" s="200" t="s">
        <v>296</v>
      </c>
      <c r="BN18" s="78" t="s">
        <v>297</v>
      </c>
      <c r="BO18" s="200" t="s">
        <v>296</v>
      </c>
      <c r="BP18" s="78">
        <v>5</v>
      </c>
      <c r="BQ18" s="200">
        <v>0.55741360089185998</v>
      </c>
      <c r="BR18" s="78">
        <v>8</v>
      </c>
      <c r="BS18" s="201">
        <v>0.89186176142698004</v>
      </c>
      <c r="BT18" s="78">
        <v>15</v>
      </c>
      <c r="BU18" s="201">
        <v>1.6722408026755899</v>
      </c>
      <c r="BV18" s="78">
        <v>21</v>
      </c>
      <c r="BW18" s="200">
        <v>2.3411371237458201</v>
      </c>
      <c r="BX18" s="78">
        <v>25</v>
      </c>
      <c r="BY18" s="200">
        <v>2.7870680044593099</v>
      </c>
      <c r="BZ18" s="78">
        <v>31</v>
      </c>
      <c r="CA18" s="200">
        <v>3.45596432552954</v>
      </c>
      <c r="CB18" s="78">
        <v>37</v>
      </c>
      <c r="CC18" s="200">
        <v>4.1248606465997799</v>
      </c>
      <c r="CD18" s="78">
        <v>38</v>
      </c>
      <c r="CE18" s="200">
        <v>4.2363433667781498</v>
      </c>
      <c r="CF18" s="103">
        <v>27</v>
      </c>
      <c r="CG18" s="220">
        <v>3.0100334448160502</v>
      </c>
      <c r="CH18" s="221">
        <v>27</v>
      </c>
      <c r="CI18" s="220">
        <v>3.0100334448160502</v>
      </c>
      <c r="CJ18" s="221">
        <v>23</v>
      </c>
      <c r="CK18" s="220">
        <v>2.5641025641025599</v>
      </c>
      <c r="CL18" s="221">
        <v>15</v>
      </c>
      <c r="CM18" s="220">
        <v>1.6722408026755899</v>
      </c>
      <c r="CN18" s="221">
        <v>30</v>
      </c>
      <c r="CO18" s="220">
        <v>3.3444816053511701</v>
      </c>
      <c r="CP18" s="221">
        <v>21</v>
      </c>
      <c r="CQ18" s="220">
        <v>2.3411371237458201</v>
      </c>
      <c r="CR18" s="221">
        <v>28</v>
      </c>
      <c r="CS18" s="220">
        <v>3.1215161649944299</v>
      </c>
      <c r="CT18" s="221">
        <v>24</v>
      </c>
      <c r="CU18" s="220">
        <v>2.67558528428094</v>
      </c>
      <c r="CV18" s="221">
        <v>16</v>
      </c>
      <c r="CW18" s="220">
        <v>1.7837235228539601</v>
      </c>
      <c r="CX18" s="221">
        <v>15</v>
      </c>
      <c r="CY18" s="220">
        <v>1.6722408026755899</v>
      </c>
      <c r="CZ18" s="131" t="s">
        <v>271</v>
      </c>
      <c r="DA18" s="230" t="s">
        <v>271</v>
      </c>
      <c r="DB18" s="131" t="s">
        <v>271</v>
      </c>
      <c r="DC18" s="230" t="s">
        <v>271</v>
      </c>
      <c r="DD18" s="131" t="s">
        <v>271</v>
      </c>
      <c r="DE18" s="230" t="s">
        <v>271</v>
      </c>
      <c r="DF18" s="131" t="s">
        <v>271</v>
      </c>
      <c r="DG18" s="230" t="s">
        <v>271</v>
      </c>
    </row>
    <row r="19" spans="1:111">
      <c r="A19" s="30" t="s">
        <v>122</v>
      </c>
      <c r="B19" s="90">
        <v>1087</v>
      </c>
      <c r="C19" s="93">
        <v>2.61367188439251</v>
      </c>
      <c r="D19" s="83">
        <v>0</v>
      </c>
      <c r="E19" s="207">
        <v>0</v>
      </c>
      <c r="F19" s="78" t="s">
        <v>297</v>
      </c>
      <c r="G19" s="207" t="s">
        <v>296</v>
      </c>
      <c r="H19" s="78">
        <v>8</v>
      </c>
      <c r="I19" s="207">
        <v>0.73597056117755</v>
      </c>
      <c r="J19" s="78">
        <v>25</v>
      </c>
      <c r="K19" s="207">
        <v>2.29990800367985</v>
      </c>
      <c r="L19" s="78">
        <v>53</v>
      </c>
      <c r="M19" s="207">
        <v>4.8758049678012902</v>
      </c>
      <c r="N19" s="78">
        <v>58</v>
      </c>
      <c r="O19" s="207">
        <v>5.3357865685372596</v>
      </c>
      <c r="P19" s="78">
        <v>47</v>
      </c>
      <c r="Q19" s="207">
        <v>4.3238270469181197</v>
      </c>
      <c r="R19" s="78">
        <v>33</v>
      </c>
      <c r="S19" s="207">
        <v>3.03587856485741</v>
      </c>
      <c r="T19" s="78">
        <v>17</v>
      </c>
      <c r="U19" s="206">
        <v>1.5639374425023</v>
      </c>
      <c r="V19" s="78">
        <v>26</v>
      </c>
      <c r="W19" s="206">
        <v>2.3919043238270499</v>
      </c>
      <c r="X19" s="78">
        <v>32</v>
      </c>
      <c r="Y19" s="206">
        <v>2.9438822447102102</v>
      </c>
      <c r="Z19" s="78">
        <v>27</v>
      </c>
      <c r="AA19" s="206">
        <v>2.4839006439742399</v>
      </c>
      <c r="AB19" s="78">
        <v>22</v>
      </c>
      <c r="AC19" s="206">
        <v>2.0239190432382701</v>
      </c>
      <c r="AD19" s="78">
        <v>35</v>
      </c>
      <c r="AE19" s="206">
        <v>3.2198712051517902</v>
      </c>
      <c r="AF19" s="78">
        <v>29</v>
      </c>
      <c r="AG19" s="206">
        <v>2.6678932842686298</v>
      </c>
      <c r="AH19" s="78">
        <v>35</v>
      </c>
      <c r="AI19" s="206">
        <v>3.2198712051517902</v>
      </c>
      <c r="AJ19" s="78">
        <v>14</v>
      </c>
      <c r="AK19" s="206">
        <v>1.2879484820607201</v>
      </c>
      <c r="AL19" s="78">
        <v>12</v>
      </c>
      <c r="AM19" s="206">
        <v>1.10395584176633</v>
      </c>
      <c r="AN19" s="78">
        <v>6</v>
      </c>
      <c r="AO19" s="206">
        <v>0.55197792088316</v>
      </c>
      <c r="AP19" s="78" t="s">
        <v>297</v>
      </c>
      <c r="AQ19" s="206" t="s">
        <v>296</v>
      </c>
      <c r="AR19" s="78">
        <v>8</v>
      </c>
      <c r="AS19" s="206">
        <v>0.73597056117755</v>
      </c>
      <c r="AT19" s="143">
        <v>7</v>
      </c>
      <c r="AU19" s="206">
        <v>0.64397424103036005</v>
      </c>
      <c r="AV19" s="78">
        <v>5</v>
      </c>
      <c r="AW19" s="206">
        <v>0.45998160073597</v>
      </c>
      <c r="AX19" s="78">
        <v>5</v>
      </c>
      <c r="AY19" s="206">
        <v>0.45998160073597</v>
      </c>
      <c r="AZ19" s="78">
        <v>7</v>
      </c>
      <c r="BA19" s="206">
        <v>0.64397424103036005</v>
      </c>
      <c r="BB19" s="78" t="s">
        <v>297</v>
      </c>
      <c r="BC19" s="206" t="s">
        <v>296</v>
      </c>
      <c r="BD19" s="78" t="s">
        <v>297</v>
      </c>
      <c r="BE19" s="206" t="s">
        <v>296</v>
      </c>
      <c r="BF19" s="78">
        <v>5</v>
      </c>
      <c r="BG19" s="206">
        <v>0.45998160073597</v>
      </c>
      <c r="BH19" s="78">
        <v>6</v>
      </c>
      <c r="BI19" s="204">
        <v>0.55197792088316</v>
      </c>
      <c r="BJ19" s="78">
        <v>9</v>
      </c>
      <c r="BK19" s="204">
        <v>0.82796688132475005</v>
      </c>
      <c r="BL19" s="78">
        <v>7</v>
      </c>
      <c r="BM19" s="204">
        <v>0.64397424103036005</v>
      </c>
      <c r="BN19" s="78">
        <v>6</v>
      </c>
      <c r="BO19" s="204">
        <v>0.55197792088316</v>
      </c>
      <c r="BP19" s="78">
        <v>5</v>
      </c>
      <c r="BQ19" s="204">
        <v>0.45998160073597</v>
      </c>
      <c r="BR19" s="78">
        <v>11</v>
      </c>
      <c r="BS19" s="205">
        <v>1.0119595216191399</v>
      </c>
      <c r="BT19" s="78">
        <v>18</v>
      </c>
      <c r="BU19" s="205">
        <v>1.6559337626494901</v>
      </c>
      <c r="BV19" s="78">
        <v>21</v>
      </c>
      <c r="BW19" s="204">
        <v>1.93192272309108</v>
      </c>
      <c r="BX19" s="78">
        <v>49</v>
      </c>
      <c r="BY19" s="204">
        <v>4.5078196872125096</v>
      </c>
      <c r="BZ19" s="78">
        <v>55</v>
      </c>
      <c r="CA19" s="204">
        <v>5.0597976080956801</v>
      </c>
      <c r="CB19" s="78">
        <v>33</v>
      </c>
      <c r="CC19" s="204">
        <v>3.03587856485741</v>
      </c>
      <c r="CD19" s="78">
        <v>53</v>
      </c>
      <c r="CE19" s="204">
        <v>4.8758049678012902</v>
      </c>
      <c r="CF19" s="103">
        <v>43</v>
      </c>
      <c r="CG19" s="220">
        <v>3.9558417663293501</v>
      </c>
      <c r="CH19" s="221">
        <v>55</v>
      </c>
      <c r="CI19" s="220">
        <v>5.0597976080956801</v>
      </c>
      <c r="CJ19" s="221">
        <v>35</v>
      </c>
      <c r="CK19" s="220">
        <v>3.2198712051517902</v>
      </c>
      <c r="CL19" s="221">
        <v>36</v>
      </c>
      <c r="CM19" s="220">
        <v>3.31186752529899</v>
      </c>
      <c r="CN19" s="221">
        <v>28</v>
      </c>
      <c r="CO19" s="220">
        <v>2.5758969641214402</v>
      </c>
      <c r="CP19" s="221">
        <v>21</v>
      </c>
      <c r="CQ19" s="220">
        <v>1.93192272309108</v>
      </c>
      <c r="CR19" s="221">
        <v>23</v>
      </c>
      <c r="CS19" s="220">
        <v>2.1159153633854602</v>
      </c>
      <c r="CT19" s="221">
        <v>16</v>
      </c>
      <c r="CU19" s="220">
        <v>1.47194112235511</v>
      </c>
      <c r="CV19" s="221">
        <v>6</v>
      </c>
      <c r="CW19" s="220">
        <v>0.55197792088316</v>
      </c>
      <c r="CX19" s="221">
        <v>11</v>
      </c>
      <c r="CY19" s="220">
        <v>1.0119595216191399</v>
      </c>
      <c r="CZ19" s="103">
        <v>14</v>
      </c>
      <c r="DA19" s="220">
        <v>1.2879484820607201</v>
      </c>
      <c r="DB19" s="103">
        <v>0</v>
      </c>
      <c r="DC19" s="220">
        <v>0</v>
      </c>
      <c r="DD19" s="103">
        <v>0</v>
      </c>
      <c r="DE19" s="220">
        <v>0</v>
      </c>
      <c r="DF19" s="103">
        <v>0</v>
      </c>
      <c r="DG19" s="220">
        <v>0</v>
      </c>
    </row>
    <row r="20" spans="1:111">
      <c r="A20" s="30" t="s">
        <v>121</v>
      </c>
      <c r="B20" s="90">
        <v>1040</v>
      </c>
      <c r="C20" s="94">
        <v>2.5006612325374502</v>
      </c>
      <c r="D20" s="78">
        <v>0</v>
      </c>
      <c r="E20" s="203">
        <v>0</v>
      </c>
      <c r="F20" s="78">
        <v>5</v>
      </c>
      <c r="G20" s="203">
        <v>0.48076923076923</v>
      </c>
      <c r="H20" s="78">
        <v>9</v>
      </c>
      <c r="I20" s="203">
        <v>0.86538461538461997</v>
      </c>
      <c r="J20" s="78">
        <v>18</v>
      </c>
      <c r="K20" s="203">
        <v>1.7307692307692299</v>
      </c>
      <c r="L20" s="78">
        <v>36</v>
      </c>
      <c r="M20" s="203">
        <v>3.4615384615384599</v>
      </c>
      <c r="N20" s="78">
        <v>42</v>
      </c>
      <c r="O20" s="203">
        <v>4.0384615384615401</v>
      </c>
      <c r="P20" s="78">
        <v>50</v>
      </c>
      <c r="Q20" s="203">
        <v>4.8076923076923102</v>
      </c>
      <c r="R20" s="78">
        <v>45</v>
      </c>
      <c r="S20" s="203">
        <v>4.3269230769230802</v>
      </c>
      <c r="T20" s="84">
        <v>38</v>
      </c>
      <c r="U20" s="202">
        <v>3.6538461538461502</v>
      </c>
      <c r="V20" s="78">
        <v>38</v>
      </c>
      <c r="W20" s="202">
        <v>3.6538461538461502</v>
      </c>
      <c r="X20" s="84">
        <v>25</v>
      </c>
      <c r="Y20" s="202">
        <v>2.4038461538461502</v>
      </c>
      <c r="Z20" s="84">
        <v>28</v>
      </c>
      <c r="AA20" s="202">
        <v>2.6923076923076898</v>
      </c>
      <c r="AB20" s="100">
        <v>40</v>
      </c>
      <c r="AC20" s="202">
        <v>3.8461538461538498</v>
      </c>
      <c r="AD20" s="100">
        <v>16</v>
      </c>
      <c r="AE20" s="202">
        <v>1.5384615384615401</v>
      </c>
      <c r="AF20" s="100">
        <v>12</v>
      </c>
      <c r="AG20" s="202">
        <v>1.15384615384615</v>
      </c>
      <c r="AH20" s="100">
        <v>22</v>
      </c>
      <c r="AI20" s="202">
        <v>2.1153846153846199</v>
      </c>
      <c r="AJ20" s="100">
        <v>19</v>
      </c>
      <c r="AK20" s="202">
        <v>1.82692307692308</v>
      </c>
      <c r="AL20" s="100">
        <v>10</v>
      </c>
      <c r="AM20" s="202">
        <v>0.96153846153846001</v>
      </c>
      <c r="AN20" s="100">
        <v>4</v>
      </c>
      <c r="AO20" s="202">
        <v>0.38461538461537997</v>
      </c>
      <c r="AP20" s="100" t="s">
        <v>297</v>
      </c>
      <c r="AQ20" s="202" t="s">
        <v>296</v>
      </c>
      <c r="AR20" s="100">
        <v>5</v>
      </c>
      <c r="AS20" s="202">
        <v>0.48076923076923</v>
      </c>
      <c r="AT20" s="100">
        <v>4</v>
      </c>
      <c r="AU20" s="202">
        <v>0.38461538461537997</v>
      </c>
      <c r="AV20" s="100" t="s">
        <v>297</v>
      </c>
      <c r="AW20" s="202" t="s">
        <v>296</v>
      </c>
      <c r="AX20" s="100" t="s">
        <v>297</v>
      </c>
      <c r="AY20" s="202" t="s">
        <v>296</v>
      </c>
      <c r="AZ20" s="100" t="s">
        <v>297</v>
      </c>
      <c r="BA20" s="202" t="s">
        <v>296</v>
      </c>
      <c r="BB20" s="100" t="s">
        <v>297</v>
      </c>
      <c r="BC20" s="202" t="s">
        <v>296</v>
      </c>
      <c r="BD20" s="100" t="s">
        <v>297</v>
      </c>
      <c r="BE20" s="202" t="s">
        <v>296</v>
      </c>
      <c r="BF20" s="100">
        <v>6</v>
      </c>
      <c r="BG20" s="202">
        <v>0.57692307692307998</v>
      </c>
      <c r="BH20" s="100">
        <v>4</v>
      </c>
      <c r="BI20" s="200">
        <v>0.38461538461537997</v>
      </c>
      <c r="BJ20" s="100" t="s">
        <v>297</v>
      </c>
      <c r="BK20" s="200" t="s">
        <v>296</v>
      </c>
      <c r="BL20" s="100">
        <v>5</v>
      </c>
      <c r="BM20" s="200">
        <v>0.48076923076923</v>
      </c>
      <c r="BN20" s="100">
        <v>9</v>
      </c>
      <c r="BO20" s="200">
        <v>0.86538461538461997</v>
      </c>
      <c r="BP20" s="100">
        <v>7</v>
      </c>
      <c r="BQ20" s="200">
        <v>0.67307692307692002</v>
      </c>
      <c r="BR20" s="100">
        <v>11</v>
      </c>
      <c r="BS20" s="201">
        <v>1.0576923076923099</v>
      </c>
      <c r="BT20" s="100">
        <v>22</v>
      </c>
      <c r="BU20" s="201">
        <v>2.1153846153846199</v>
      </c>
      <c r="BV20" s="100">
        <v>39</v>
      </c>
      <c r="BW20" s="200">
        <v>3.75</v>
      </c>
      <c r="BX20" s="100">
        <v>38</v>
      </c>
      <c r="BY20" s="200">
        <v>3.6538461538461502</v>
      </c>
      <c r="BZ20" s="100">
        <v>27</v>
      </c>
      <c r="CA20" s="200">
        <v>2.5961538461538498</v>
      </c>
      <c r="CB20" s="100">
        <v>33</v>
      </c>
      <c r="CC20" s="200">
        <v>3.1730769230769198</v>
      </c>
      <c r="CD20" s="100">
        <v>22</v>
      </c>
      <c r="CE20" s="200">
        <v>2.1153846153846199</v>
      </c>
      <c r="CF20" s="103">
        <v>30</v>
      </c>
      <c r="CG20" s="220">
        <v>2.8846153846153801</v>
      </c>
      <c r="CH20" s="221">
        <v>23</v>
      </c>
      <c r="CI20" s="220">
        <v>2.2115384615384599</v>
      </c>
      <c r="CJ20" s="221">
        <v>37</v>
      </c>
      <c r="CK20" s="220">
        <v>3.5576923076923102</v>
      </c>
      <c r="CL20" s="221">
        <v>28</v>
      </c>
      <c r="CM20" s="220">
        <v>2.6923076923076898</v>
      </c>
      <c r="CN20" s="221">
        <v>38</v>
      </c>
      <c r="CO20" s="220">
        <v>3.6538461538461502</v>
      </c>
      <c r="CP20" s="221">
        <v>30</v>
      </c>
      <c r="CQ20" s="220">
        <v>2.8846153846153801</v>
      </c>
      <c r="CR20" s="221">
        <v>25</v>
      </c>
      <c r="CS20" s="220">
        <v>2.4038461538461502</v>
      </c>
      <c r="CT20" s="221">
        <v>25</v>
      </c>
      <c r="CU20" s="220">
        <v>2.4038461538461502</v>
      </c>
      <c r="CV20" s="221">
        <v>15</v>
      </c>
      <c r="CW20" s="220">
        <v>1.4423076923076901</v>
      </c>
      <c r="CX20" s="221">
        <v>11</v>
      </c>
      <c r="CY20" s="220">
        <v>1.0576923076923099</v>
      </c>
      <c r="CZ20" s="103">
        <v>13</v>
      </c>
      <c r="DA20" s="220">
        <v>1.25</v>
      </c>
      <c r="DB20" s="103">
        <v>22</v>
      </c>
      <c r="DC20" s="220">
        <v>2.1153846153846199</v>
      </c>
      <c r="DD20" s="103">
        <v>23</v>
      </c>
      <c r="DE20" s="220">
        <v>2.2115384615384599</v>
      </c>
      <c r="DF20" s="103">
        <v>14</v>
      </c>
      <c r="DG20" s="220">
        <v>1.34615384615385</v>
      </c>
    </row>
    <row r="21" spans="1:111">
      <c r="A21" s="18" t="s">
        <v>123</v>
      </c>
      <c r="B21" s="90">
        <v>682</v>
      </c>
      <c r="C21" s="96">
        <v>1.6398566928755201</v>
      </c>
      <c r="D21" s="62" t="s">
        <v>297</v>
      </c>
      <c r="E21" s="203" t="s">
        <v>296</v>
      </c>
      <c r="F21" s="78" t="s">
        <v>297</v>
      </c>
      <c r="G21" s="203" t="s">
        <v>296</v>
      </c>
      <c r="H21" s="78">
        <v>15</v>
      </c>
      <c r="I21" s="203">
        <v>2.1994134897360702</v>
      </c>
      <c r="J21" s="78">
        <v>45</v>
      </c>
      <c r="K21" s="203">
        <v>6.5982404692082097</v>
      </c>
      <c r="L21" s="78">
        <v>22</v>
      </c>
      <c r="M21" s="203">
        <v>3.2258064516128999</v>
      </c>
      <c r="N21" s="78">
        <v>35</v>
      </c>
      <c r="O21" s="203">
        <v>5.1319648093841703</v>
      </c>
      <c r="P21" s="78">
        <v>50</v>
      </c>
      <c r="Q21" s="203">
        <v>7.3313782991202396</v>
      </c>
      <c r="R21" s="78">
        <v>31</v>
      </c>
      <c r="S21" s="203">
        <v>4.5454545454545503</v>
      </c>
      <c r="T21" s="78">
        <v>31</v>
      </c>
      <c r="U21" s="202">
        <v>4.5454545454545503</v>
      </c>
      <c r="V21" s="78">
        <v>18</v>
      </c>
      <c r="W21" s="202">
        <v>2.6392961876832799</v>
      </c>
      <c r="X21" s="78">
        <v>22</v>
      </c>
      <c r="Y21" s="202">
        <v>3.2258064516128999</v>
      </c>
      <c r="Z21" s="100">
        <v>16</v>
      </c>
      <c r="AA21" s="202">
        <v>2.3460410557184801</v>
      </c>
      <c r="AB21" s="100">
        <v>19</v>
      </c>
      <c r="AC21" s="202">
        <v>2.7859237536656898</v>
      </c>
      <c r="AD21" s="100">
        <v>19</v>
      </c>
      <c r="AE21" s="202">
        <v>2.7859237536656898</v>
      </c>
      <c r="AF21" s="100">
        <v>13</v>
      </c>
      <c r="AG21" s="202">
        <v>1.90615835777126</v>
      </c>
      <c r="AH21" s="100">
        <v>10</v>
      </c>
      <c r="AI21" s="202">
        <v>1.4662756598240501</v>
      </c>
      <c r="AJ21" s="100">
        <v>15</v>
      </c>
      <c r="AK21" s="202">
        <v>2.1994134897360702</v>
      </c>
      <c r="AL21" s="100">
        <v>14</v>
      </c>
      <c r="AM21" s="202">
        <v>2.0527859237536701</v>
      </c>
      <c r="AN21" s="100">
        <v>5</v>
      </c>
      <c r="AO21" s="202">
        <v>0.73313782991202003</v>
      </c>
      <c r="AP21" s="100" t="s">
        <v>297</v>
      </c>
      <c r="AQ21" s="202" t="s">
        <v>296</v>
      </c>
      <c r="AR21" s="100" t="s">
        <v>297</v>
      </c>
      <c r="AS21" s="202" t="s">
        <v>296</v>
      </c>
      <c r="AT21" s="100" t="s">
        <v>297</v>
      </c>
      <c r="AU21" s="202" t="s">
        <v>296</v>
      </c>
      <c r="AV21" s="100">
        <v>5</v>
      </c>
      <c r="AW21" s="202">
        <v>0.73313782991202003</v>
      </c>
      <c r="AX21" s="100" t="s">
        <v>297</v>
      </c>
      <c r="AY21" s="202" t="s">
        <v>296</v>
      </c>
      <c r="AZ21" s="100" t="s">
        <v>297</v>
      </c>
      <c r="BA21" s="202" t="s">
        <v>296</v>
      </c>
      <c r="BB21" s="100">
        <v>6</v>
      </c>
      <c r="BC21" s="202">
        <v>0.87976539589443004</v>
      </c>
      <c r="BD21" s="100" t="s">
        <v>297</v>
      </c>
      <c r="BE21" s="202" t="s">
        <v>296</v>
      </c>
      <c r="BF21" s="100" t="s">
        <v>297</v>
      </c>
      <c r="BG21" s="202" t="s">
        <v>296</v>
      </c>
      <c r="BH21" s="100">
        <v>6</v>
      </c>
      <c r="BI21" s="200">
        <v>0.87976539589443004</v>
      </c>
      <c r="BJ21" s="100">
        <v>7</v>
      </c>
      <c r="BK21" s="200">
        <v>1.0263929618768299</v>
      </c>
      <c r="BL21" s="100">
        <v>4</v>
      </c>
      <c r="BM21" s="200">
        <v>0.58651026392962002</v>
      </c>
      <c r="BN21" s="100">
        <v>6</v>
      </c>
      <c r="BO21" s="200">
        <v>0.87976539589443004</v>
      </c>
      <c r="BP21" s="100">
        <v>15</v>
      </c>
      <c r="BQ21" s="200">
        <v>2.1994134897360702</v>
      </c>
      <c r="BR21" s="100">
        <v>12</v>
      </c>
      <c r="BS21" s="201">
        <v>1.7595307917888601</v>
      </c>
      <c r="BT21" s="100">
        <v>9</v>
      </c>
      <c r="BU21" s="201">
        <v>1.3196480938416399</v>
      </c>
      <c r="BV21" s="100">
        <v>12</v>
      </c>
      <c r="BW21" s="200">
        <v>1.7595307917888601</v>
      </c>
      <c r="BX21" s="100">
        <v>21</v>
      </c>
      <c r="BY21" s="200">
        <v>3.0791788856304998</v>
      </c>
      <c r="BZ21" s="100">
        <v>25</v>
      </c>
      <c r="CA21" s="200">
        <v>3.6656891495601198</v>
      </c>
      <c r="CB21" s="100">
        <v>18</v>
      </c>
      <c r="CC21" s="200">
        <v>2.6392961876832799</v>
      </c>
      <c r="CD21" s="100">
        <v>7</v>
      </c>
      <c r="CE21" s="200">
        <v>1.0263929618768299</v>
      </c>
      <c r="CF21" s="103">
        <v>11</v>
      </c>
      <c r="CG21" s="220">
        <v>1.61290322580645</v>
      </c>
      <c r="CH21" s="221">
        <v>15</v>
      </c>
      <c r="CI21" s="220">
        <v>2.1994134897360702</v>
      </c>
      <c r="CJ21" s="221">
        <v>16</v>
      </c>
      <c r="CK21" s="220">
        <v>2.3460410557184801</v>
      </c>
      <c r="CL21" s="221">
        <v>14</v>
      </c>
      <c r="CM21" s="220">
        <v>2.0527859237536701</v>
      </c>
      <c r="CN21" s="221">
        <v>15</v>
      </c>
      <c r="CO21" s="220">
        <v>2.1994134897360702</v>
      </c>
      <c r="CP21" s="221">
        <v>9</v>
      </c>
      <c r="CQ21" s="220">
        <v>1.3196480938416399</v>
      </c>
      <c r="CR21" s="221">
        <v>10</v>
      </c>
      <c r="CS21" s="220">
        <v>1.4662756598240501</v>
      </c>
      <c r="CT21" s="221">
        <v>4</v>
      </c>
      <c r="CU21" s="220">
        <v>0.58651026392962002</v>
      </c>
      <c r="CV21" s="221" t="s">
        <v>297</v>
      </c>
      <c r="CW21" s="220" t="s">
        <v>296</v>
      </c>
      <c r="CX21" s="221">
        <v>4</v>
      </c>
      <c r="CY21" s="220">
        <v>0.58651026392962002</v>
      </c>
      <c r="CZ21" s="103">
        <v>4</v>
      </c>
      <c r="DA21" s="220">
        <v>0.58651026392962002</v>
      </c>
      <c r="DB21" s="103">
        <v>11</v>
      </c>
      <c r="DC21" s="220">
        <v>1.61290322580645</v>
      </c>
      <c r="DD21" s="103">
        <v>10</v>
      </c>
      <c r="DE21" s="220">
        <v>1.4662756598240501</v>
      </c>
      <c r="DF21" s="103">
        <v>5</v>
      </c>
      <c r="DG21" s="220">
        <v>0.73313782991202003</v>
      </c>
    </row>
    <row r="22" spans="1:111">
      <c r="A22" s="30" t="s">
        <v>125</v>
      </c>
      <c r="B22" s="90">
        <v>908</v>
      </c>
      <c r="C22" s="94">
        <v>2.18326961456154</v>
      </c>
      <c r="D22" s="85">
        <v>0</v>
      </c>
      <c r="E22" s="203">
        <v>0</v>
      </c>
      <c r="F22" s="78">
        <v>0</v>
      </c>
      <c r="G22" s="203">
        <v>0</v>
      </c>
      <c r="H22" s="78">
        <v>4</v>
      </c>
      <c r="I22" s="203">
        <v>0.44052863436123002</v>
      </c>
      <c r="J22" s="78">
        <v>9</v>
      </c>
      <c r="K22" s="203">
        <v>0.99118942731278004</v>
      </c>
      <c r="L22" s="78">
        <v>15</v>
      </c>
      <c r="M22" s="203">
        <v>1.65198237885463</v>
      </c>
      <c r="N22" s="78">
        <v>24</v>
      </c>
      <c r="O22" s="203">
        <v>2.6431718061674001</v>
      </c>
      <c r="P22" s="78">
        <v>20</v>
      </c>
      <c r="Q22" s="203">
        <v>2.2026431718061699</v>
      </c>
      <c r="R22" s="78">
        <v>16</v>
      </c>
      <c r="S22" s="203">
        <v>1.7621145374449301</v>
      </c>
      <c r="T22" s="78">
        <v>21</v>
      </c>
      <c r="U22" s="202">
        <v>2.3127753303964802</v>
      </c>
      <c r="V22" s="78">
        <v>20</v>
      </c>
      <c r="W22" s="202">
        <v>2.2026431718061699</v>
      </c>
      <c r="X22" s="78">
        <v>24</v>
      </c>
      <c r="Y22" s="202">
        <v>2.6431718061674001</v>
      </c>
      <c r="Z22" s="78">
        <v>31</v>
      </c>
      <c r="AA22" s="202">
        <v>3.41409691629956</v>
      </c>
      <c r="AB22" s="78">
        <v>27</v>
      </c>
      <c r="AC22" s="202">
        <v>2.9735682819383298</v>
      </c>
      <c r="AD22" s="78">
        <v>18</v>
      </c>
      <c r="AE22" s="202">
        <v>1.9823788546255501</v>
      </c>
      <c r="AF22" s="78">
        <v>20</v>
      </c>
      <c r="AG22" s="202">
        <v>2.2026431718061699</v>
      </c>
      <c r="AH22" s="78">
        <v>21</v>
      </c>
      <c r="AI22" s="202">
        <v>2.3127753303964802</v>
      </c>
      <c r="AJ22" s="78">
        <v>16</v>
      </c>
      <c r="AK22" s="202">
        <v>1.7621145374449301</v>
      </c>
      <c r="AL22" s="78">
        <v>6</v>
      </c>
      <c r="AM22" s="202">
        <v>0.66079295154185003</v>
      </c>
      <c r="AN22" s="78">
        <v>8</v>
      </c>
      <c r="AO22" s="202">
        <v>0.88105726872247003</v>
      </c>
      <c r="AP22" s="78">
        <v>6</v>
      </c>
      <c r="AQ22" s="202">
        <v>0.66079295154185003</v>
      </c>
      <c r="AR22" s="78">
        <v>5</v>
      </c>
      <c r="AS22" s="202">
        <v>0.55066079295154002</v>
      </c>
      <c r="AT22" s="78">
        <v>8</v>
      </c>
      <c r="AU22" s="202">
        <v>0.88105726872247003</v>
      </c>
      <c r="AV22" s="78">
        <v>5</v>
      </c>
      <c r="AW22" s="202">
        <v>0.55066079295154002</v>
      </c>
      <c r="AX22" s="78">
        <v>11</v>
      </c>
      <c r="AY22" s="202">
        <v>1.2114537444933899</v>
      </c>
      <c r="AZ22" s="78">
        <v>5</v>
      </c>
      <c r="BA22" s="202">
        <v>0.55066079295154002</v>
      </c>
      <c r="BB22" s="78" t="s">
        <v>297</v>
      </c>
      <c r="BC22" s="202" t="s">
        <v>296</v>
      </c>
      <c r="BD22" s="78" t="s">
        <v>297</v>
      </c>
      <c r="BE22" s="202" t="s">
        <v>296</v>
      </c>
      <c r="BF22" s="78" t="s">
        <v>297</v>
      </c>
      <c r="BG22" s="202" t="s">
        <v>296</v>
      </c>
      <c r="BH22" s="78">
        <v>4</v>
      </c>
      <c r="BI22" s="200">
        <v>0.44052863436123002</v>
      </c>
      <c r="BJ22" s="78">
        <v>7</v>
      </c>
      <c r="BK22" s="200">
        <v>0.77092511013216003</v>
      </c>
      <c r="BL22" s="78">
        <v>6</v>
      </c>
      <c r="BM22" s="200">
        <v>0.66079295154185003</v>
      </c>
      <c r="BN22" s="78">
        <v>4</v>
      </c>
      <c r="BO22" s="200">
        <v>0.44052863436123002</v>
      </c>
      <c r="BP22" s="78">
        <v>4</v>
      </c>
      <c r="BQ22" s="200">
        <v>0.44052863436123002</v>
      </c>
      <c r="BR22" s="78" t="s">
        <v>297</v>
      </c>
      <c r="BS22" s="201" t="s">
        <v>296</v>
      </c>
      <c r="BT22" s="78" t="s">
        <v>297</v>
      </c>
      <c r="BU22" s="201" t="s">
        <v>296</v>
      </c>
      <c r="BV22" s="78">
        <v>6</v>
      </c>
      <c r="BW22" s="200">
        <v>0.66079295154185003</v>
      </c>
      <c r="BX22" s="78">
        <v>19</v>
      </c>
      <c r="BY22" s="200">
        <v>2.09251101321586</v>
      </c>
      <c r="BZ22" s="78">
        <v>28</v>
      </c>
      <c r="CA22" s="200">
        <v>3.0837004405286401</v>
      </c>
      <c r="CB22" s="78">
        <v>33</v>
      </c>
      <c r="CC22" s="200">
        <v>3.6343612334801798</v>
      </c>
      <c r="CD22" s="78">
        <v>45</v>
      </c>
      <c r="CE22" s="200">
        <v>4.9559471365638803</v>
      </c>
      <c r="CF22" s="103">
        <v>44</v>
      </c>
      <c r="CG22" s="220">
        <v>4.8458149779735704</v>
      </c>
      <c r="CH22" s="221">
        <v>42</v>
      </c>
      <c r="CI22" s="220">
        <v>4.6255506607929497</v>
      </c>
      <c r="CJ22" s="221">
        <v>36</v>
      </c>
      <c r="CK22" s="220">
        <v>3.9647577092511002</v>
      </c>
      <c r="CL22" s="221">
        <v>45</v>
      </c>
      <c r="CM22" s="220">
        <v>4.9559471365638803</v>
      </c>
      <c r="CN22" s="221">
        <v>44</v>
      </c>
      <c r="CO22" s="220">
        <v>4.8458149779735704</v>
      </c>
      <c r="CP22" s="221">
        <v>35</v>
      </c>
      <c r="CQ22" s="220">
        <v>3.8546255506607898</v>
      </c>
      <c r="CR22" s="221">
        <v>31</v>
      </c>
      <c r="CS22" s="220">
        <v>3.41409691629956</v>
      </c>
      <c r="CT22" s="221">
        <v>26</v>
      </c>
      <c r="CU22" s="220">
        <v>2.8634361233480199</v>
      </c>
      <c r="CV22" s="221">
        <v>17</v>
      </c>
      <c r="CW22" s="220">
        <v>1.87224669603524</v>
      </c>
      <c r="CX22" s="221">
        <v>24</v>
      </c>
      <c r="CY22" s="220">
        <v>2.6431718061674001</v>
      </c>
      <c r="CZ22" s="103">
        <v>19</v>
      </c>
      <c r="DA22" s="220">
        <v>2.09251101321586</v>
      </c>
      <c r="DB22" s="103">
        <v>18</v>
      </c>
      <c r="DC22" s="220">
        <v>1.9823788546255501</v>
      </c>
      <c r="DD22" s="103">
        <v>20</v>
      </c>
      <c r="DE22" s="220">
        <v>2.2026431718061699</v>
      </c>
      <c r="DF22" s="103" t="s">
        <v>297</v>
      </c>
      <c r="DG22" s="220" t="s">
        <v>296</v>
      </c>
    </row>
    <row r="23" spans="1:111">
      <c r="A23" s="30" t="s">
        <v>120</v>
      </c>
      <c r="B23" s="90">
        <v>587</v>
      </c>
      <c r="C23" s="93">
        <v>1.41143090721104</v>
      </c>
      <c r="D23" s="78">
        <v>0</v>
      </c>
      <c r="E23" s="207">
        <v>0</v>
      </c>
      <c r="F23" s="78">
        <v>5</v>
      </c>
      <c r="G23" s="207">
        <v>0.85178875638842</v>
      </c>
      <c r="H23" s="83">
        <v>4</v>
      </c>
      <c r="I23" s="207">
        <v>0.68143100511072996</v>
      </c>
      <c r="J23" s="83">
        <v>5</v>
      </c>
      <c r="K23" s="207">
        <v>0.85178875638842</v>
      </c>
      <c r="L23" s="78" t="s">
        <v>297</v>
      </c>
      <c r="M23" s="207" t="s">
        <v>296</v>
      </c>
      <c r="N23" s="78">
        <v>9</v>
      </c>
      <c r="O23" s="207">
        <v>1.5332197614991501</v>
      </c>
      <c r="P23" s="78">
        <v>17</v>
      </c>
      <c r="Q23" s="207">
        <v>2.8960817717206102</v>
      </c>
      <c r="R23" s="78">
        <v>16</v>
      </c>
      <c r="S23" s="207">
        <v>2.7257240204429301</v>
      </c>
      <c r="T23" s="78">
        <v>24</v>
      </c>
      <c r="U23" s="206">
        <v>4.0885860306644002</v>
      </c>
      <c r="V23" s="78">
        <v>26</v>
      </c>
      <c r="W23" s="206">
        <v>4.4293015332197596</v>
      </c>
      <c r="X23" s="78">
        <v>25</v>
      </c>
      <c r="Y23" s="206">
        <v>4.2589437819420803</v>
      </c>
      <c r="Z23" s="78">
        <v>24</v>
      </c>
      <c r="AA23" s="206">
        <v>4.0885860306644002</v>
      </c>
      <c r="AB23" s="78">
        <v>24</v>
      </c>
      <c r="AC23" s="206">
        <v>4.0885860306644002</v>
      </c>
      <c r="AD23" s="78">
        <v>30</v>
      </c>
      <c r="AE23" s="206">
        <v>5.11073253833049</v>
      </c>
      <c r="AF23" s="78">
        <v>14</v>
      </c>
      <c r="AG23" s="206">
        <v>2.38500851788756</v>
      </c>
      <c r="AH23" s="78">
        <v>16</v>
      </c>
      <c r="AI23" s="206">
        <v>2.7257240204429301</v>
      </c>
      <c r="AJ23" s="78">
        <v>11</v>
      </c>
      <c r="AK23" s="206">
        <v>1.8739352640545199</v>
      </c>
      <c r="AL23" s="78">
        <v>12</v>
      </c>
      <c r="AM23" s="206">
        <v>2.0442930153322001</v>
      </c>
      <c r="AN23" s="78">
        <v>9</v>
      </c>
      <c r="AO23" s="206">
        <v>1.5332197614991501</v>
      </c>
      <c r="AP23" s="78">
        <v>0</v>
      </c>
      <c r="AQ23" s="206">
        <v>0</v>
      </c>
      <c r="AR23" s="78" t="s">
        <v>297</v>
      </c>
      <c r="AS23" s="206" t="s">
        <v>296</v>
      </c>
      <c r="AT23" s="78">
        <v>0</v>
      </c>
      <c r="AU23" s="206">
        <v>0</v>
      </c>
      <c r="AV23" s="78" t="s">
        <v>297</v>
      </c>
      <c r="AW23" s="206" t="s">
        <v>296</v>
      </c>
      <c r="AX23" s="78" t="s">
        <v>297</v>
      </c>
      <c r="AY23" s="206" t="s">
        <v>296</v>
      </c>
      <c r="AZ23" s="78" t="s">
        <v>297</v>
      </c>
      <c r="BA23" s="206" t="s">
        <v>296</v>
      </c>
      <c r="BB23" s="78" t="s">
        <v>297</v>
      </c>
      <c r="BC23" s="206" t="s">
        <v>296</v>
      </c>
      <c r="BD23" s="78" t="s">
        <v>297</v>
      </c>
      <c r="BE23" s="206" t="s">
        <v>296</v>
      </c>
      <c r="BF23" s="78" t="s">
        <v>297</v>
      </c>
      <c r="BG23" s="206" t="s">
        <v>296</v>
      </c>
      <c r="BH23" s="78" t="s">
        <v>297</v>
      </c>
      <c r="BI23" s="204" t="s">
        <v>296</v>
      </c>
      <c r="BJ23" s="78">
        <v>0</v>
      </c>
      <c r="BK23" s="204">
        <v>0</v>
      </c>
      <c r="BL23" s="78">
        <v>6</v>
      </c>
      <c r="BM23" s="204">
        <v>1.0221465076661</v>
      </c>
      <c r="BN23" s="78" t="s">
        <v>297</v>
      </c>
      <c r="BO23" s="204" t="s">
        <v>296</v>
      </c>
      <c r="BP23" s="78" t="s">
        <v>297</v>
      </c>
      <c r="BQ23" s="204" t="s">
        <v>296</v>
      </c>
      <c r="BR23" s="78" t="s">
        <v>297</v>
      </c>
      <c r="BS23" s="205" t="s">
        <v>296</v>
      </c>
      <c r="BT23" s="78">
        <v>11</v>
      </c>
      <c r="BU23" s="205">
        <v>1.8739352640545199</v>
      </c>
      <c r="BV23" s="78">
        <v>10</v>
      </c>
      <c r="BW23" s="204">
        <v>1.70357751277683</v>
      </c>
      <c r="BX23" s="78">
        <v>15</v>
      </c>
      <c r="BY23" s="204">
        <v>2.5553662691652499</v>
      </c>
      <c r="BZ23" s="78">
        <v>17</v>
      </c>
      <c r="CA23" s="204">
        <v>2.8960817717206102</v>
      </c>
      <c r="CB23" s="78">
        <v>13</v>
      </c>
      <c r="CC23" s="204">
        <v>2.2146507666098798</v>
      </c>
      <c r="CD23" s="78">
        <v>21</v>
      </c>
      <c r="CE23" s="204">
        <v>3.5775127768313499</v>
      </c>
      <c r="CF23" s="103">
        <v>26</v>
      </c>
      <c r="CG23" s="220">
        <v>4.4293015332197596</v>
      </c>
      <c r="CH23" s="221">
        <v>13</v>
      </c>
      <c r="CI23" s="220">
        <v>2.2146507666098798</v>
      </c>
      <c r="CJ23" s="221">
        <v>25</v>
      </c>
      <c r="CK23" s="220">
        <v>4.2589437819420803</v>
      </c>
      <c r="CL23" s="221">
        <v>19</v>
      </c>
      <c r="CM23" s="220">
        <v>3.2367972742759799</v>
      </c>
      <c r="CN23" s="221">
        <v>15</v>
      </c>
      <c r="CO23" s="220">
        <v>2.5553662691652499</v>
      </c>
      <c r="CP23" s="221">
        <v>11</v>
      </c>
      <c r="CQ23" s="220">
        <v>1.8739352640545199</v>
      </c>
      <c r="CR23" s="221">
        <v>23</v>
      </c>
      <c r="CS23" s="220">
        <v>3.9182282793867098</v>
      </c>
      <c r="CT23" s="221">
        <v>20</v>
      </c>
      <c r="CU23" s="220">
        <v>3.40715502555366</v>
      </c>
      <c r="CV23" s="221">
        <v>13</v>
      </c>
      <c r="CW23" s="220">
        <v>2.2146507666098798</v>
      </c>
      <c r="CX23" s="221">
        <v>9</v>
      </c>
      <c r="CY23" s="220">
        <v>1.5332197614991501</v>
      </c>
      <c r="CZ23" s="103">
        <v>20</v>
      </c>
      <c r="DA23" s="220">
        <v>3.40715502555366</v>
      </c>
      <c r="DB23" s="103">
        <v>0</v>
      </c>
      <c r="DC23" s="220">
        <v>0</v>
      </c>
      <c r="DD23" s="103">
        <v>0</v>
      </c>
      <c r="DE23" s="220">
        <v>0</v>
      </c>
      <c r="DF23" s="103">
        <v>0</v>
      </c>
      <c r="DG23" s="220">
        <v>0</v>
      </c>
    </row>
    <row r="24" spans="1:111">
      <c r="A24" s="30" t="s">
        <v>119</v>
      </c>
      <c r="B24" s="90">
        <v>905</v>
      </c>
      <c r="C24" s="94">
        <v>2.1760561686984499</v>
      </c>
      <c r="D24" s="85">
        <v>0</v>
      </c>
      <c r="E24" s="203">
        <v>0</v>
      </c>
      <c r="F24" s="78" t="s">
        <v>297</v>
      </c>
      <c r="G24" s="203" t="s">
        <v>296</v>
      </c>
      <c r="H24" s="78">
        <v>5</v>
      </c>
      <c r="I24" s="203">
        <v>0.55248618784530001</v>
      </c>
      <c r="J24" s="78">
        <v>11</v>
      </c>
      <c r="K24" s="203">
        <v>1.2154696132596701</v>
      </c>
      <c r="L24" s="78">
        <v>6</v>
      </c>
      <c r="M24" s="203">
        <v>0.66298342541435995</v>
      </c>
      <c r="N24" s="78">
        <v>12</v>
      </c>
      <c r="O24" s="203">
        <v>1.3259668508287299</v>
      </c>
      <c r="P24" s="78">
        <v>18</v>
      </c>
      <c r="Q24" s="203">
        <v>1.98895027624309</v>
      </c>
      <c r="R24" s="78">
        <v>22</v>
      </c>
      <c r="S24" s="203">
        <v>2.4309392265193401</v>
      </c>
      <c r="T24" s="78">
        <v>22</v>
      </c>
      <c r="U24" s="202">
        <v>2.4309392265193401</v>
      </c>
      <c r="V24" s="78">
        <v>21</v>
      </c>
      <c r="W24" s="202">
        <v>2.3204419889502801</v>
      </c>
      <c r="X24" s="78">
        <v>24</v>
      </c>
      <c r="Y24" s="202">
        <v>2.6519337016574598</v>
      </c>
      <c r="Z24" s="78">
        <v>22</v>
      </c>
      <c r="AA24" s="202">
        <v>2.4309392265193401</v>
      </c>
      <c r="AB24" s="78">
        <v>14</v>
      </c>
      <c r="AC24" s="202">
        <v>1.54696132596685</v>
      </c>
      <c r="AD24" s="78">
        <v>19</v>
      </c>
      <c r="AE24" s="202">
        <v>2.0994475138121498</v>
      </c>
      <c r="AF24" s="78">
        <v>16</v>
      </c>
      <c r="AG24" s="202">
        <v>1.7679558011049701</v>
      </c>
      <c r="AH24" s="78">
        <v>15</v>
      </c>
      <c r="AI24" s="202">
        <v>1.65745856353591</v>
      </c>
      <c r="AJ24" s="78">
        <v>12</v>
      </c>
      <c r="AK24" s="202">
        <v>1.3259668508287299</v>
      </c>
      <c r="AL24" s="78">
        <v>5</v>
      </c>
      <c r="AM24" s="202">
        <v>0.55248618784530001</v>
      </c>
      <c r="AN24" s="78">
        <v>4</v>
      </c>
      <c r="AO24" s="202">
        <v>0.44198895027624002</v>
      </c>
      <c r="AP24" s="78">
        <v>0</v>
      </c>
      <c r="AQ24" s="202">
        <v>0</v>
      </c>
      <c r="AR24" s="78" t="s">
        <v>297</v>
      </c>
      <c r="AS24" s="202" t="s">
        <v>296</v>
      </c>
      <c r="AT24" s="78" t="s">
        <v>297</v>
      </c>
      <c r="AU24" s="202" t="s">
        <v>296</v>
      </c>
      <c r="AV24" s="78" t="s">
        <v>297</v>
      </c>
      <c r="AW24" s="202" t="s">
        <v>296</v>
      </c>
      <c r="AX24" s="78" t="s">
        <v>297</v>
      </c>
      <c r="AY24" s="202" t="s">
        <v>296</v>
      </c>
      <c r="AZ24" s="78">
        <v>4</v>
      </c>
      <c r="BA24" s="202">
        <v>0.44198895027624002</v>
      </c>
      <c r="BB24" s="78" t="s">
        <v>297</v>
      </c>
      <c r="BC24" s="202" t="s">
        <v>296</v>
      </c>
      <c r="BD24" s="78" t="s">
        <v>297</v>
      </c>
      <c r="BE24" s="202" t="s">
        <v>296</v>
      </c>
      <c r="BF24" s="78">
        <v>5</v>
      </c>
      <c r="BG24" s="202">
        <v>0.55248618784530001</v>
      </c>
      <c r="BH24" s="78" t="s">
        <v>297</v>
      </c>
      <c r="BI24" s="200" t="s">
        <v>296</v>
      </c>
      <c r="BJ24" s="78">
        <v>5</v>
      </c>
      <c r="BK24" s="200">
        <v>0.55248618784530001</v>
      </c>
      <c r="BL24" s="78" t="s">
        <v>297</v>
      </c>
      <c r="BM24" s="200" t="s">
        <v>296</v>
      </c>
      <c r="BN24" s="78" t="s">
        <v>297</v>
      </c>
      <c r="BO24" s="200" t="s">
        <v>296</v>
      </c>
      <c r="BP24" s="78">
        <v>6</v>
      </c>
      <c r="BQ24" s="200">
        <v>0.66298342541435995</v>
      </c>
      <c r="BR24" s="78">
        <v>5</v>
      </c>
      <c r="BS24" s="201">
        <v>0.55248618784530001</v>
      </c>
      <c r="BT24" s="78">
        <v>13</v>
      </c>
      <c r="BU24" s="201">
        <v>1.4364640883977899</v>
      </c>
      <c r="BV24" s="78">
        <v>12</v>
      </c>
      <c r="BW24" s="200">
        <v>1.3259668508287299</v>
      </c>
      <c r="BX24" s="78">
        <v>21</v>
      </c>
      <c r="BY24" s="200">
        <v>2.3204419889502801</v>
      </c>
      <c r="BZ24" s="78">
        <v>20</v>
      </c>
      <c r="CA24" s="200">
        <v>2.20994475138122</v>
      </c>
      <c r="CB24" s="78">
        <v>23</v>
      </c>
      <c r="CC24" s="200">
        <v>2.5414364640884002</v>
      </c>
      <c r="CD24" s="78">
        <v>31</v>
      </c>
      <c r="CE24" s="200">
        <v>3.4254143646408801</v>
      </c>
      <c r="CF24" s="103">
        <v>19</v>
      </c>
      <c r="CG24" s="220">
        <v>2.0994475138121498</v>
      </c>
      <c r="CH24" s="221">
        <v>33</v>
      </c>
      <c r="CI24" s="220">
        <v>3.64640883977901</v>
      </c>
      <c r="CJ24" s="221">
        <v>51</v>
      </c>
      <c r="CK24" s="220">
        <v>5.6353591160220997</v>
      </c>
      <c r="CL24" s="221">
        <v>58</v>
      </c>
      <c r="CM24" s="220">
        <v>6.4088397790055298</v>
      </c>
      <c r="CN24" s="221">
        <v>66</v>
      </c>
      <c r="CO24" s="220">
        <v>7.2928176795580102</v>
      </c>
      <c r="CP24" s="221">
        <v>43</v>
      </c>
      <c r="CQ24" s="220">
        <v>4.7513812154696096</v>
      </c>
      <c r="CR24" s="221">
        <v>38</v>
      </c>
      <c r="CS24" s="220">
        <v>4.1988950276243102</v>
      </c>
      <c r="CT24" s="221">
        <v>38</v>
      </c>
      <c r="CU24" s="220">
        <v>4.1988950276243102</v>
      </c>
      <c r="CV24" s="221">
        <v>38</v>
      </c>
      <c r="CW24" s="220">
        <v>4.1988950276243102</v>
      </c>
      <c r="CX24" s="221">
        <v>31</v>
      </c>
      <c r="CY24" s="220">
        <v>3.4254143646408801</v>
      </c>
      <c r="CZ24" s="103">
        <v>26</v>
      </c>
      <c r="DA24" s="220">
        <v>2.8729281767955799</v>
      </c>
      <c r="DB24" s="103">
        <v>31</v>
      </c>
      <c r="DC24" s="220">
        <v>3.4254143646408801</v>
      </c>
      <c r="DD24" s="103">
        <v>21</v>
      </c>
      <c r="DE24" s="220">
        <v>2.3204419889502801</v>
      </c>
      <c r="DF24" s="103">
        <v>0</v>
      </c>
      <c r="DG24" s="220">
        <v>0</v>
      </c>
    </row>
    <row r="25" spans="1:111">
      <c r="A25" s="30" t="s">
        <v>117</v>
      </c>
      <c r="B25" s="90">
        <v>727</v>
      </c>
      <c r="C25" s="94">
        <v>1.7480583808218499</v>
      </c>
      <c r="D25" s="85" t="s">
        <v>297</v>
      </c>
      <c r="E25" s="203" t="s">
        <v>296</v>
      </c>
      <c r="F25" s="78" t="s">
        <v>297</v>
      </c>
      <c r="G25" s="203" t="s">
        <v>296</v>
      </c>
      <c r="H25" s="78" t="s">
        <v>297</v>
      </c>
      <c r="I25" s="203" t="s">
        <v>296</v>
      </c>
      <c r="J25" s="78">
        <v>10</v>
      </c>
      <c r="K25" s="203">
        <v>1.3755158184319101</v>
      </c>
      <c r="L25" s="78">
        <v>19</v>
      </c>
      <c r="M25" s="203">
        <v>2.6134800550206299</v>
      </c>
      <c r="N25" s="78">
        <v>16</v>
      </c>
      <c r="O25" s="203">
        <v>2.2008253094910599</v>
      </c>
      <c r="P25" s="78">
        <v>14</v>
      </c>
      <c r="Q25" s="203">
        <v>1.92572214580468</v>
      </c>
      <c r="R25" s="78">
        <v>26</v>
      </c>
      <c r="S25" s="203">
        <v>3.5763411279229702</v>
      </c>
      <c r="T25" s="78">
        <v>27</v>
      </c>
      <c r="U25" s="202">
        <v>3.71389270976616</v>
      </c>
      <c r="V25" s="78">
        <v>16</v>
      </c>
      <c r="W25" s="202">
        <v>2.2008253094910599</v>
      </c>
      <c r="X25" s="78">
        <v>20</v>
      </c>
      <c r="Y25" s="202">
        <v>2.7510316368638201</v>
      </c>
      <c r="Z25" s="78">
        <v>22</v>
      </c>
      <c r="AA25" s="202">
        <v>3.02613480055021</v>
      </c>
      <c r="AB25" s="78">
        <v>8</v>
      </c>
      <c r="AC25" s="202">
        <v>1.10041265474553</v>
      </c>
      <c r="AD25" s="78">
        <v>16</v>
      </c>
      <c r="AE25" s="202">
        <v>2.2008253094910599</v>
      </c>
      <c r="AF25" s="78">
        <v>16</v>
      </c>
      <c r="AG25" s="202">
        <v>2.2008253094910599</v>
      </c>
      <c r="AH25" s="78">
        <v>11</v>
      </c>
      <c r="AI25" s="202">
        <v>1.5130674002750999</v>
      </c>
      <c r="AJ25" s="78">
        <v>10</v>
      </c>
      <c r="AK25" s="202">
        <v>1.3755158184319101</v>
      </c>
      <c r="AL25" s="78">
        <v>6</v>
      </c>
      <c r="AM25" s="202">
        <v>0.82530949105914997</v>
      </c>
      <c r="AN25" s="78">
        <v>8</v>
      </c>
      <c r="AO25" s="202">
        <v>1.10041265474553</v>
      </c>
      <c r="AP25" s="78" t="s">
        <v>297</v>
      </c>
      <c r="AQ25" s="202" t="s">
        <v>296</v>
      </c>
      <c r="AR25" s="78" t="s">
        <v>297</v>
      </c>
      <c r="AS25" s="202" t="s">
        <v>296</v>
      </c>
      <c r="AT25" s="78" t="s">
        <v>297</v>
      </c>
      <c r="AU25" s="202" t="s">
        <v>296</v>
      </c>
      <c r="AV25" s="78" t="s">
        <v>297</v>
      </c>
      <c r="AW25" s="202" t="s">
        <v>296</v>
      </c>
      <c r="AX25" s="78" t="s">
        <v>297</v>
      </c>
      <c r="AY25" s="202" t="s">
        <v>296</v>
      </c>
      <c r="AZ25" s="78">
        <v>4</v>
      </c>
      <c r="BA25" s="202">
        <v>0.55020632737275998</v>
      </c>
      <c r="BB25" s="78" t="s">
        <v>297</v>
      </c>
      <c r="BC25" s="202" t="s">
        <v>296</v>
      </c>
      <c r="BD25" s="78" t="s">
        <v>297</v>
      </c>
      <c r="BE25" s="202" t="s">
        <v>296</v>
      </c>
      <c r="BF25" s="78" t="s">
        <v>297</v>
      </c>
      <c r="BG25" s="202" t="s">
        <v>296</v>
      </c>
      <c r="BH25" s="78" t="s">
        <v>297</v>
      </c>
      <c r="BI25" s="200" t="s">
        <v>296</v>
      </c>
      <c r="BJ25" s="78" t="s">
        <v>297</v>
      </c>
      <c r="BK25" s="200" t="s">
        <v>296</v>
      </c>
      <c r="BL25" s="78" t="s">
        <v>297</v>
      </c>
      <c r="BM25" s="200" t="s">
        <v>296</v>
      </c>
      <c r="BN25" s="78" t="s">
        <v>297</v>
      </c>
      <c r="BO25" s="200" t="s">
        <v>296</v>
      </c>
      <c r="BP25" s="78">
        <v>0</v>
      </c>
      <c r="BQ25" s="200">
        <v>0</v>
      </c>
      <c r="BR25" s="78">
        <v>4</v>
      </c>
      <c r="BS25" s="201">
        <v>0.55020632737275998</v>
      </c>
      <c r="BT25" s="78" t="s">
        <v>297</v>
      </c>
      <c r="BU25" s="201" t="s">
        <v>296</v>
      </c>
      <c r="BV25" s="78">
        <v>9</v>
      </c>
      <c r="BW25" s="200">
        <v>1.23796423658872</v>
      </c>
      <c r="BX25" s="78">
        <v>15</v>
      </c>
      <c r="BY25" s="200">
        <v>2.0632737276478701</v>
      </c>
      <c r="BZ25" s="78">
        <v>25</v>
      </c>
      <c r="CA25" s="200">
        <v>3.4387895460797799</v>
      </c>
      <c r="CB25" s="78">
        <v>18</v>
      </c>
      <c r="CC25" s="200">
        <v>2.47592847317744</v>
      </c>
      <c r="CD25" s="78">
        <v>25</v>
      </c>
      <c r="CE25" s="200">
        <v>3.4387895460797799</v>
      </c>
      <c r="CF25" s="103">
        <v>30</v>
      </c>
      <c r="CG25" s="220">
        <v>4.1265474552957402</v>
      </c>
      <c r="CH25" s="221">
        <v>29</v>
      </c>
      <c r="CI25" s="220">
        <v>3.9889958734525401</v>
      </c>
      <c r="CJ25" s="221">
        <v>31</v>
      </c>
      <c r="CK25" s="220">
        <v>4.26409903713893</v>
      </c>
      <c r="CL25" s="221">
        <v>36</v>
      </c>
      <c r="CM25" s="220">
        <v>4.9518569463548801</v>
      </c>
      <c r="CN25" s="221">
        <v>40</v>
      </c>
      <c r="CO25" s="220">
        <v>5.50206327372765</v>
      </c>
      <c r="CP25" s="221">
        <v>31</v>
      </c>
      <c r="CQ25" s="220">
        <v>4.26409903713893</v>
      </c>
      <c r="CR25" s="221">
        <v>18</v>
      </c>
      <c r="CS25" s="220">
        <v>2.47592847317744</v>
      </c>
      <c r="CT25" s="221">
        <v>23</v>
      </c>
      <c r="CU25" s="220">
        <v>3.1636863823933998</v>
      </c>
      <c r="CV25" s="221">
        <v>23</v>
      </c>
      <c r="CW25" s="220">
        <v>3.1636863823933998</v>
      </c>
      <c r="CX25" s="221">
        <v>7</v>
      </c>
      <c r="CY25" s="220">
        <v>0.96286107290234002</v>
      </c>
      <c r="CZ25" s="103">
        <v>20</v>
      </c>
      <c r="DA25" s="220">
        <v>2.7510316368638201</v>
      </c>
      <c r="DB25" s="103">
        <v>14</v>
      </c>
      <c r="DC25" s="220">
        <v>1.92572214580468</v>
      </c>
      <c r="DD25" s="103">
        <v>27</v>
      </c>
      <c r="DE25" s="220">
        <v>3.71389270976616</v>
      </c>
      <c r="DF25" s="103">
        <v>21</v>
      </c>
      <c r="DG25" s="220">
        <v>2.8885832187070202</v>
      </c>
    </row>
    <row r="26" spans="1:111">
      <c r="A26" s="30" t="s">
        <v>116</v>
      </c>
      <c r="B26" s="90">
        <v>606</v>
      </c>
      <c r="C26" s="94">
        <v>1.45711606434394</v>
      </c>
      <c r="D26" s="84">
        <v>0</v>
      </c>
      <c r="E26" s="203">
        <v>0</v>
      </c>
      <c r="F26" s="84">
        <v>0</v>
      </c>
      <c r="G26" s="203">
        <v>0</v>
      </c>
      <c r="H26" s="84" t="s">
        <v>297</v>
      </c>
      <c r="I26" s="203" t="s">
        <v>296</v>
      </c>
      <c r="J26" s="84" t="s">
        <v>297</v>
      </c>
      <c r="K26" s="203" t="s">
        <v>296</v>
      </c>
      <c r="L26" s="78">
        <v>4</v>
      </c>
      <c r="M26" s="203">
        <v>0.66006600660065995</v>
      </c>
      <c r="N26" s="78">
        <v>15</v>
      </c>
      <c r="O26" s="203">
        <v>2.4752475247524801</v>
      </c>
      <c r="P26" s="78">
        <v>9</v>
      </c>
      <c r="Q26" s="203">
        <v>1.48514851485149</v>
      </c>
      <c r="R26" s="78">
        <v>10</v>
      </c>
      <c r="S26" s="203">
        <v>1.6501650165016499</v>
      </c>
      <c r="T26" s="78">
        <v>12</v>
      </c>
      <c r="U26" s="202">
        <v>1.98019801980198</v>
      </c>
      <c r="V26" s="78">
        <v>12</v>
      </c>
      <c r="W26" s="202">
        <v>1.98019801980198</v>
      </c>
      <c r="X26" s="78">
        <v>15</v>
      </c>
      <c r="Y26" s="202">
        <v>2.4752475247524801</v>
      </c>
      <c r="Z26" s="78">
        <v>16</v>
      </c>
      <c r="AA26" s="202">
        <v>2.6402640264026398</v>
      </c>
      <c r="AB26" s="78">
        <v>17</v>
      </c>
      <c r="AC26" s="202">
        <v>2.8052805280528101</v>
      </c>
      <c r="AD26" s="78">
        <v>10</v>
      </c>
      <c r="AE26" s="202">
        <v>1.6501650165016499</v>
      </c>
      <c r="AF26" s="78">
        <v>8</v>
      </c>
      <c r="AG26" s="202">
        <v>1.3201320132013199</v>
      </c>
      <c r="AH26" s="78">
        <v>10</v>
      </c>
      <c r="AI26" s="202">
        <v>1.6501650165016499</v>
      </c>
      <c r="AJ26" s="78">
        <v>6</v>
      </c>
      <c r="AK26" s="202">
        <v>0.99009900990098998</v>
      </c>
      <c r="AL26" s="78" t="s">
        <v>297</v>
      </c>
      <c r="AM26" s="202" t="s">
        <v>296</v>
      </c>
      <c r="AN26" s="78" t="s">
        <v>297</v>
      </c>
      <c r="AO26" s="202" t="s">
        <v>296</v>
      </c>
      <c r="AP26" s="78" t="s">
        <v>297</v>
      </c>
      <c r="AQ26" s="202" t="s">
        <v>296</v>
      </c>
      <c r="AR26" s="78">
        <v>0</v>
      </c>
      <c r="AS26" s="202">
        <v>0</v>
      </c>
      <c r="AT26" s="78">
        <v>0</v>
      </c>
      <c r="AU26" s="202">
        <v>0</v>
      </c>
      <c r="AV26" s="78" t="s">
        <v>297</v>
      </c>
      <c r="AW26" s="202" t="s">
        <v>296</v>
      </c>
      <c r="AX26" s="78">
        <v>6</v>
      </c>
      <c r="AY26" s="202">
        <v>0.99009900990098998</v>
      </c>
      <c r="AZ26" s="78" t="s">
        <v>297</v>
      </c>
      <c r="BA26" s="202" t="s">
        <v>296</v>
      </c>
      <c r="BB26" s="78">
        <v>0</v>
      </c>
      <c r="BC26" s="202">
        <v>0</v>
      </c>
      <c r="BD26" s="78" t="s">
        <v>297</v>
      </c>
      <c r="BE26" s="202" t="s">
        <v>296</v>
      </c>
      <c r="BF26" s="78" t="s">
        <v>297</v>
      </c>
      <c r="BG26" s="202" t="s">
        <v>296</v>
      </c>
      <c r="BH26" s="78" t="s">
        <v>297</v>
      </c>
      <c r="BI26" s="200" t="s">
        <v>296</v>
      </c>
      <c r="BJ26" s="78">
        <v>5</v>
      </c>
      <c r="BK26" s="200">
        <v>0.82508250825082996</v>
      </c>
      <c r="BL26" s="78" t="s">
        <v>297</v>
      </c>
      <c r="BM26" s="200" t="s">
        <v>296</v>
      </c>
      <c r="BN26" s="78">
        <v>4</v>
      </c>
      <c r="BO26" s="200">
        <v>0.66006600660065995</v>
      </c>
      <c r="BP26" s="78">
        <v>11</v>
      </c>
      <c r="BQ26" s="200">
        <v>1.8151815181518201</v>
      </c>
      <c r="BR26" s="78">
        <v>9</v>
      </c>
      <c r="BS26" s="201">
        <v>1.48514851485149</v>
      </c>
      <c r="BT26" s="78">
        <v>12</v>
      </c>
      <c r="BU26" s="201">
        <v>1.98019801980198</v>
      </c>
      <c r="BV26" s="78">
        <v>9</v>
      </c>
      <c r="BW26" s="200">
        <v>1.48514851485149</v>
      </c>
      <c r="BX26" s="78">
        <v>25</v>
      </c>
      <c r="BY26" s="200">
        <v>4.1254125412541303</v>
      </c>
      <c r="BZ26" s="78">
        <v>28</v>
      </c>
      <c r="CA26" s="200">
        <v>4.6204620462046204</v>
      </c>
      <c r="CB26" s="78">
        <v>23</v>
      </c>
      <c r="CC26" s="200">
        <v>3.7953795379537998</v>
      </c>
      <c r="CD26" s="78">
        <v>19</v>
      </c>
      <c r="CE26" s="200">
        <v>3.1353135313531402</v>
      </c>
      <c r="CF26" s="103">
        <v>26</v>
      </c>
      <c r="CG26" s="220">
        <v>4.2904290429042904</v>
      </c>
      <c r="CH26" s="221">
        <v>34</v>
      </c>
      <c r="CI26" s="220">
        <v>5.6105610561056096</v>
      </c>
      <c r="CJ26" s="221">
        <v>32</v>
      </c>
      <c r="CK26" s="220">
        <v>5.2805280528052796</v>
      </c>
      <c r="CL26" s="221">
        <v>31</v>
      </c>
      <c r="CM26" s="220">
        <v>5.1155115511551204</v>
      </c>
      <c r="CN26" s="221">
        <v>27</v>
      </c>
      <c r="CO26" s="220">
        <v>4.4554455445544603</v>
      </c>
      <c r="CP26" s="221">
        <v>36</v>
      </c>
      <c r="CQ26" s="220">
        <v>5.9405940594059397</v>
      </c>
      <c r="CR26" s="221">
        <v>22</v>
      </c>
      <c r="CS26" s="220">
        <v>3.6303630363036299</v>
      </c>
      <c r="CT26" s="221">
        <v>22</v>
      </c>
      <c r="CU26" s="220">
        <v>3.6303630363036299</v>
      </c>
      <c r="CV26" s="221">
        <v>11</v>
      </c>
      <c r="CW26" s="220">
        <v>1.8151815181518201</v>
      </c>
      <c r="CX26" s="221">
        <v>13</v>
      </c>
      <c r="CY26" s="220">
        <v>2.1452145214521501</v>
      </c>
      <c r="CZ26" s="103">
        <v>14</v>
      </c>
      <c r="DA26" s="220">
        <v>2.3102310231023102</v>
      </c>
      <c r="DB26" s="103">
        <v>12</v>
      </c>
      <c r="DC26" s="220">
        <v>1.98019801980198</v>
      </c>
      <c r="DD26" s="103">
        <v>9</v>
      </c>
      <c r="DE26" s="220">
        <v>1.48514851485149</v>
      </c>
      <c r="DF26" s="103" t="s">
        <v>297</v>
      </c>
      <c r="DG26" s="220" t="s">
        <v>296</v>
      </c>
    </row>
    <row r="27" spans="1:111">
      <c r="A27" s="30" t="s">
        <v>126</v>
      </c>
      <c r="B27" s="90">
        <v>544</v>
      </c>
      <c r="C27" s="94">
        <v>1.30803818317344</v>
      </c>
      <c r="D27" s="84" t="s">
        <v>297</v>
      </c>
      <c r="E27" s="203" t="s">
        <v>296</v>
      </c>
      <c r="F27" s="84">
        <v>6</v>
      </c>
      <c r="G27" s="203">
        <v>1.1029411764705901</v>
      </c>
      <c r="H27" s="84" t="s">
        <v>297</v>
      </c>
      <c r="I27" s="203" t="s">
        <v>296</v>
      </c>
      <c r="J27" s="84">
        <v>10</v>
      </c>
      <c r="K27" s="203">
        <v>1.8382352941176501</v>
      </c>
      <c r="L27" s="84">
        <v>18</v>
      </c>
      <c r="M27" s="203">
        <v>3.3088235294117698</v>
      </c>
      <c r="N27" s="84">
        <v>18</v>
      </c>
      <c r="O27" s="203">
        <v>3.3088235294117698</v>
      </c>
      <c r="P27" s="84">
        <v>8</v>
      </c>
      <c r="Q27" s="203">
        <v>1.47058823529412</v>
      </c>
      <c r="R27" s="84">
        <v>10</v>
      </c>
      <c r="S27" s="203">
        <v>1.8382352941176501</v>
      </c>
      <c r="T27" s="84">
        <v>4</v>
      </c>
      <c r="U27" s="202">
        <v>0.73529411764705999</v>
      </c>
      <c r="V27" s="78">
        <v>9</v>
      </c>
      <c r="W27" s="202">
        <v>1.65441176470588</v>
      </c>
      <c r="X27" s="78">
        <v>6</v>
      </c>
      <c r="Y27" s="202">
        <v>1.1029411764705901</v>
      </c>
      <c r="Z27" s="100">
        <v>4</v>
      </c>
      <c r="AA27" s="202">
        <v>0.73529411764705999</v>
      </c>
      <c r="AB27" s="100">
        <v>4</v>
      </c>
      <c r="AC27" s="202">
        <v>0.73529411764705999</v>
      </c>
      <c r="AD27" s="100">
        <v>6</v>
      </c>
      <c r="AE27" s="202">
        <v>1.1029411764705901</v>
      </c>
      <c r="AF27" s="100">
        <v>5</v>
      </c>
      <c r="AG27" s="202">
        <v>0.91911764705882004</v>
      </c>
      <c r="AH27" s="100">
        <v>5</v>
      </c>
      <c r="AI27" s="202">
        <v>0.91911764705882004</v>
      </c>
      <c r="AJ27" s="100">
        <v>12</v>
      </c>
      <c r="AK27" s="202">
        <v>2.2058823529411802</v>
      </c>
      <c r="AL27" s="100">
        <v>4</v>
      </c>
      <c r="AM27" s="202">
        <v>0.73529411764705999</v>
      </c>
      <c r="AN27" s="100" t="s">
        <v>297</v>
      </c>
      <c r="AO27" s="202" t="s">
        <v>296</v>
      </c>
      <c r="AP27" s="100" t="s">
        <v>297</v>
      </c>
      <c r="AQ27" s="202" t="s">
        <v>296</v>
      </c>
      <c r="AR27" s="100" t="s">
        <v>297</v>
      </c>
      <c r="AS27" s="202" t="s">
        <v>296</v>
      </c>
      <c r="AT27" s="100" t="s">
        <v>297</v>
      </c>
      <c r="AU27" s="202" t="s">
        <v>296</v>
      </c>
      <c r="AV27" s="100" t="s">
        <v>297</v>
      </c>
      <c r="AW27" s="202" t="s">
        <v>296</v>
      </c>
      <c r="AX27" s="100" t="s">
        <v>297</v>
      </c>
      <c r="AY27" s="202" t="s">
        <v>296</v>
      </c>
      <c r="AZ27" s="100" t="s">
        <v>297</v>
      </c>
      <c r="BA27" s="202" t="s">
        <v>296</v>
      </c>
      <c r="BB27" s="100" t="s">
        <v>297</v>
      </c>
      <c r="BC27" s="202" t="s">
        <v>296</v>
      </c>
      <c r="BD27" s="100" t="s">
        <v>297</v>
      </c>
      <c r="BE27" s="202" t="s">
        <v>296</v>
      </c>
      <c r="BF27" s="100">
        <v>0</v>
      </c>
      <c r="BG27" s="202">
        <v>0</v>
      </c>
      <c r="BH27" s="100" t="s">
        <v>297</v>
      </c>
      <c r="BI27" s="200" t="s">
        <v>296</v>
      </c>
      <c r="BJ27" s="100" t="s">
        <v>297</v>
      </c>
      <c r="BK27" s="200" t="s">
        <v>296</v>
      </c>
      <c r="BL27" s="100">
        <v>0</v>
      </c>
      <c r="BM27" s="200">
        <v>0</v>
      </c>
      <c r="BN27" s="100" t="s">
        <v>297</v>
      </c>
      <c r="BO27" s="200" t="s">
        <v>296</v>
      </c>
      <c r="BP27" s="100" t="s">
        <v>297</v>
      </c>
      <c r="BQ27" s="200" t="s">
        <v>296</v>
      </c>
      <c r="BR27" s="100" t="s">
        <v>297</v>
      </c>
      <c r="BS27" s="201" t="s">
        <v>296</v>
      </c>
      <c r="BT27" s="100">
        <v>10</v>
      </c>
      <c r="BU27" s="201">
        <v>1.8382352941176501</v>
      </c>
      <c r="BV27" s="100">
        <v>12</v>
      </c>
      <c r="BW27" s="200">
        <v>2.2058823529411802</v>
      </c>
      <c r="BX27" s="100">
        <v>16</v>
      </c>
      <c r="BY27" s="200">
        <v>2.9411764705882399</v>
      </c>
      <c r="BZ27" s="100">
        <v>18</v>
      </c>
      <c r="CA27" s="200">
        <v>3.3088235294117698</v>
      </c>
      <c r="CB27" s="100">
        <v>18</v>
      </c>
      <c r="CC27" s="200">
        <v>3.3088235294117698</v>
      </c>
      <c r="CD27" s="100">
        <v>22</v>
      </c>
      <c r="CE27" s="200">
        <v>4.0441176470588198</v>
      </c>
      <c r="CF27" s="103">
        <v>25</v>
      </c>
      <c r="CG27" s="220">
        <v>4.5955882352941204</v>
      </c>
      <c r="CH27" s="221">
        <v>16</v>
      </c>
      <c r="CI27" s="220">
        <v>2.9411764705882399</v>
      </c>
      <c r="CJ27" s="221">
        <v>21</v>
      </c>
      <c r="CK27" s="220">
        <v>3.8602941176470602</v>
      </c>
      <c r="CL27" s="221">
        <v>33</v>
      </c>
      <c r="CM27" s="220">
        <v>6.0661764705882399</v>
      </c>
      <c r="CN27" s="221">
        <v>19</v>
      </c>
      <c r="CO27" s="220">
        <v>3.4926470588235299</v>
      </c>
      <c r="CP27" s="221">
        <v>17</v>
      </c>
      <c r="CQ27" s="220">
        <v>3.125</v>
      </c>
      <c r="CR27" s="221">
        <v>5</v>
      </c>
      <c r="CS27" s="220">
        <v>0.91911764705882004</v>
      </c>
      <c r="CT27" s="221">
        <v>11</v>
      </c>
      <c r="CU27" s="220">
        <v>2.0220588235294099</v>
      </c>
      <c r="CV27" s="221">
        <v>19</v>
      </c>
      <c r="CW27" s="220">
        <v>3.4926470588235299</v>
      </c>
      <c r="CX27" s="221">
        <v>23</v>
      </c>
      <c r="CY27" s="220">
        <v>4.2279411764705896</v>
      </c>
      <c r="CZ27" s="103">
        <v>26</v>
      </c>
      <c r="DA27" s="220">
        <v>4.7794117647058796</v>
      </c>
      <c r="DB27" s="103">
        <v>33</v>
      </c>
      <c r="DC27" s="220">
        <v>6.0661764705882399</v>
      </c>
      <c r="DD27" s="103">
        <v>39</v>
      </c>
      <c r="DE27" s="220">
        <v>7.1691176470588296</v>
      </c>
      <c r="DF27" s="103">
        <v>5</v>
      </c>
      <c r="DG27" s="220">
        <v>0.91911764705882004</v>
      </c>
    </row>
    <row r="28" spans="1:111">
      <c r="A28" s="30" t="s">
        <v>141</v>
      </c>
      <c r="B28" s="90">
        <v>300</v>
      </c>
      <c r="C28" s="93">
        <v>0.72134458630887999</v>
      </c>
      <c r="D28" s="83">
        <v>0</v>
      </c>
      <c r="E28" s="207">
        <v>0</v>
      </c>
      <c r="F28" s="83" t="s">
        <v>297</v>
      </c>
      <c r="G28" s="207" t="s">
        <v>296</v>
      </c>
      <c r="H28" s="78" t="s">
        <v>297</v>
      </c>
      <c r="I28" s="207" t="s">
        <v>296</v>
      </c>
      <c r="J28" s="78">
        <v>5</v>
      </c>
      <c r="K28" s="207">
        <v>1.6666666666666701</v>
      </c>
      <c r="L28" s="83">
        <v>8</v>
      </c>
      <c r="M28" s="207">
        <v>2.6666666666666701</v>
      </c>
      <c r="N28" s="83">
        <v>11</v>
      </c>
      <c r="O28" s="207">
        <v>3.6666666666666701</v>
      </c>
      <c r="P28" s="78">
        <v>12</v>
      </c>
      <c r="Q28" s="207">
        <v>4</v>
      </c>
      <c r="R28" s="78">
        <v>11</v>
      </c>
      <c r="S28" s="207">
        <v>3.6666666666666701</v>
      </c>
      <c r="T28" s="83">
        <v>8</v>
      </c>
      <c r="U28" s="206">
        <v>2.6666666666666701</v>
      </c>
      <c r="V28" s="83">
        <v>11</v>
      </c>
      <c r="W28" s="206">
        <v>3.6666666666666701</v>
      </c>
      <c r="X28" s="83">
        <v>10</v>
      </c>
      <c r="Y28" s="206">
        <v>3.3333333333333299</v>
      </c>
      <c r="Z28" s="83">
        <v>6</v>
      </c>
      <c r="AA28" s="206">
        <v>2</v>
      </c>
      <c r="AB28" s="83">
        <v>9</v>
      </c>
      <c r="AC28" s="206">
        <v>3</v>
      </c>
      <c r="AD28" s="83">
        <v>5</v>
      </c>
      <c r="AE28" s="206">
        <v>1.6666666666666701</v>
      </c>
      <c r="AF28" s="83" t="s">
        <v>297</v>
      </c>
      <c r="AG28" s="206" t="s">
        <v>296</v>
      </c>
      <c r="AH28" s="83">
        <v>4</v>
      </c>
      <c r="AI28" s="206">
        <v>1.3333333333333299</v>
      </c>
      <c r="AJ28" s="83">
        <v>12</v>
      </c>
      <c r="AK28" s="206">
        <v>4</v>
      </c>
      <c r="AL28" s="83" t="s">
        <v>297</v>
      </c>
      <c r="AM28" s="206" t="s">
        <v>296</v>
      </c>
      <c r="AN28" s="83" t="s">
        <v>297</v>
      </c>
      <c r="AO28" s="206" t="s">
        <v>296</v>
      </c>
      <c r="AP28" s="83">
        <v>5</v>
      </c>
      <c r="AQ28" s="206">
        <v>1.6666666666666701</v>
      </c>
      <c r="AR28" s="83">
        <v>0</v>
      </c>
      <c r="AS28" s="206">
        <v>0</v>
      </c>
      <c r="AT28" s="83" t="s">
        <v>297</v>
      </c>
      <c r="AU28" s="206" t="s">
        <v>296</v>
      </c>
      <c r="AV28" s="83">
        <v>0</v>
      </c>
      <c r="AW28" s="206">
        <v>0</v>
      </c>
      <c r="AX28" s="83" t="s">
        <v>297</v>
      </c>
      <c r="AY28" s="206" t="s">
        <v>296</v>
      </c>
      <c r="AZ28" s="83" t="s">
        <v>297</v>
      </c>
      <c r="BA28" s="206" t="s">
        <v>296</v>
      </c>
      <c r="BB28" s="83" t="s">
        <v>297</v>
      </c>
      <c r="BC28" s="206" t="s">
        <v>296</v>
      </c>
      <c r="BD28" s="83" t="s">
        <v>297</v>
      </c>
      <c r="BE28" s="206" t="s">
        <v>296</v>
      </c>
      <c r="BF28" s="83">
        <v>0</v>
      </c>
      <c r="BG28" s="206">
        <v>0</v>
      </c>
      <c r="BH28" s="83" t="s">
        <v>297</v>
      </c>
      <c r="BI28" s="204" t="s">
        <v>296</v>
      </c>
      <c r="BJ28" s="83" t="s">
        <v>297</v>
      </c>
      <c r="BK28" s="204" t="s">
        <v>296</v>
      </c>
      <c r="BL28" s="83" t="s">
        <v>297</v>
      </c>
      <c r="BM28" s="204" t="s">
        <v>296</v>
      </c>
      <c r="BN28" s="83" t="s">
        <v>297</v>
      </c>
      <c r="BO28" s="204" t="s">
        <v>296</v>
      </c>
      <c r="BP28" s="83">
        <v>0</v>
      </c>
      <c r="BQ28" s="204">
        <v>0</v>
      </c>
      <c r="BR28" s="83" t="s">
        <v>297</v>
      </c>
      <c r="BS28" s="205" t="s">
        <v>296</v>
      </c>
      <c r="BT28" s="83" t="s">
        <v>297</v>
      </c>
      <c r="BU28" s="205" t="s">
        <v>296</v>
      </c>
      <c r="BV28" s="83" t="s">
        <v>297</v>
      </c>
      <c r="BW28" s="204" t="s">
        <v>296</v>
      </c>
      <c r="BX28" s="83">
        <v>4</v>
      </c>
      <c r="BY28" s="204">
        <v>1.3333333333333299</v>
      </c>
      <c r="BZ28" s="83">
        <v>10</v>
      </c>
      <c r="CA28" s="204">
        <v>3.3333333333333299</v>
      </c>
      <c r="CB28" s="83">
        <v>12</v>
      </c>
      <c r="CC28" s="204">
        <v>4</v>
      </c>
      <c r="CD28" s="83">
        <v>14</v>
      </c>
      <c r="CE28" s="204">
        <v>4.6666666666666696</v>
      </c>
      <c r="CF28" s="103">
        <v>9</v>
      </c>
      <c r="CG28" s="220">
        <v>3</v>
      </c>
      <c r="CH28" s="221">
        <v>9</v>
      </c>
      <c r="CI28" s="220">
        <v>3</v>
      </c>
      <c r="CJ28" s="221">
        <v>12</v>
      </c>
      <c r="CK28" s="220">
        <v>4</v>
      </c>
      <c r="CL28" s="221">
        <v>11</v>
      </c>
      <c r="CM28" s="220">
        <v>3.6666666666666701</v>
      </c>
      <c r="CN28" s="221">
        <v>13</v>
      </c>
      <c r="CO28" s="220">
        <v>4.3333333333333401</v>
      </c>
      <c r="CP28" s="221">
        <v>12</v>
      </c>
      <c r="CQ28" s="220">
        <v>4</v>
      </c>
      <c r="CR28" s="221">
        <v>8</v>
      </c>
      <c r="CS28" s="220">
        <v>2.6666666666666701</v>
      </c>
      <c r="CT28" s="221">
        <v>4</v>
      </c>
      <c r="CU28" s="220">
        <v>1.3333333333333299</v>
      </c>
      <c r="CV28" s="221">
        <v>5</v>
      </c>
      <c r="CW28" s="220">
        <v>1.6666666666666701</v>
      </c>
      <c r="CX28" s="221" t="s">
        <v>297</v>
      </c>
      <c r="CY28" s="220" t="s">
        <v>296</v>
      </c>
      <c r="CZ28" s="103">
        <v>4</v>
      </c>
      <c r="DA28" s="220">
        <v>1.3333333333333299</v>
      </c>
      <c r="DB28" s="103">
        <v>11</v>
      </c>
      <c r="DC28" s="220">
        <v>3.6666666666666701</v>
      </c>
      <c r="DD28" s="103">
        <v>7</v>
      </c>
      <c r="DE28" s="220">
        <v>2.3333333333333299</v>
      </c>
      <c r="DF28" s="103">
        <v>6</v>
      </c>
      <c r="DG28" s="220">
        <v>2</v>
      </c>
    </row>
    <row r="29" spans="1:111">
      <c r="A29" s="30" t="s">
        <v>257</v>
      </c>
      <c r="B29" s="90">
        <v>381</v>
      </c>
      <c r="C29" s="94">
        <v>0.91610762461228001</v>
      </c>
      <c r="D29" s="84">
        <v>0</v>
      </c>
      <c r="E29" s="203">
        <v>0</v>
      </c>
      <c r="F29" s="84">
        <v>0</v>
      </c>
      <c r="G29" s="203">
        <v>0</v>
      </c>
      <c r="H29" s="84" t="s">
        <v>297</v>
      </c>
      <c r="I29" s="203" t="s">
        <v>296</v>
      </c>
      <c r="J29" s="84">
        <v>4</v>
      </c>
      <c r="K29" s="203">
        <v>1.0498687664041999</v>
      </c>
      <c r="L29" s="84" t="s">
        <v>297</v>
      </c>
      <c r="M29" s="203" t="s">
        <v>296</v>
      </c>
      <c r="N29" s="84" t="s">
        <v>297</v>
      </c>
      <c r="O29" s="203" t="s">
        <v>296</v>
      </c>
      <c r="P29" s="84">
        <v>4</v>
      </c>
      <c r="Q29" s="203">
        <v>1.0498687664041999</v>
      </c>
      <c r="R29" s="84" t="s">
        <v>297</v>
      </c>
      <c r="S29" s="203" t="s">
        <v>296</v>
      </c>
      <c r="T29" s="84">
        <v>5</v>
      </c>
      <c r="U29" s="202">
        <v>1.31233595800525</v>
      </c>
      <c r="V29" s="84" t="s">
        <v>297</v>
      </c>
      <c r="W29" s="202" t="s">
        <v>296</v>
      </c>
      <c r="X29" s="84">
        <v>0</v>
      </c>
      <c r="Y29" s="202">
        <v>0</v>
      </c>
      <c r="Z29" s="84">
        <v>5</v>
      </c>
      <c r="AA29" s="202">
        <v>1.31233595800525</v>
      </c>
      <c r="AB29" s="84">
        <v>9</v>
      </c>
      <c r="AC29" s="202">
        <v>2.36220472440945</v>
      </c>
      <c r="AD29" s="84">
        <v>6</v>
      </c>
      <c r="AE29" s="202">
        <v>1.5748031496063</v>
      </c>
      <c r="AF29" s="84">
        <v>6</v>
      </c>
      <c r="AG29" s="202">
        <v>1.5748031496063</v>
      </c>
      <c r="AH29" s="84">
        <v>6</v>
      </c>
      <c r="AI29" s="202">
        <v>1.5748031496063</v>
      </c>
      <c r="AJ29" s="84">
        <v>8</v>
      </c>
      <c r="AK29" s="202">
        <v>2.0997375328083998</v>
      </c>
      <c r="AL29" s="100">
        <v>4</v>
      </c>
      <c r="AM29" s="202">
        <v>1.0498687664041999</v>
      </c>
      <c r="AN29" s="100" t="s">
        <v>297</v>
      </c>
      <c r="AO29" s="202" t="s">
        <v>296</v>
      </c>
      <c r="AP29" s="100">
        <v>4</v>
      </c>
      <c r="AQ29" s="202">
        <v>1.0498687664041999</v>
      </c>
      <c r="AR29" s="100">
        <v>0</v>
      </c>
      <c r="AS29" s="202">
        <v>0</v>
      </c>
      <c r="AT29" s="100">
        <v>4</v>
      </c>
      <c r="AU29" s="202">
        <v>1.0498687664041999</v>
      </c>
      <c r="AV29" s="100" t="s">
        <v>297</v>
      </c>
      <c r="AW29" s="202" t="s">
        <v>296</v>
      </c>
      <c r="AX29" s="100">
        <v>5</v>
      </c>
      <c r="AY29" s="202">
        <v>1.31233595800525</v>
      </c>
      <c r="AZ29" s="100" t="s">
        <v>297</v>
      </c>
      <c r="BA29" s="202" t="s">
        <v>296</v>
      </c>
      <c r="BB29" s="100" t="s">
        <v>297</v>
      </c>
      <c r="BC29" s="202" t="s">
        <v>296</v>
      </c>
      <c r="BD29" s="100" t="s">
        <v>297</v>
      </c>
      <c r="BE29" s="202" t="s">
        <v>296</v>
      </c>
      <c r="BF29" s="100" t="s">
        <v>297</v>
      </c>
      <c r="BG29" s="202" t="s">
        <v>296</v>
      </c>
      <c r="BH29" s="100" t="s">
        <v>297</v>
      </c>
      <c r="BI29" s="200" t="s">
        <v>296</v>
      </c>
      <c r="BJ29" s="100">
        <v>4</v>
      </c>
      <c r="BK29" s="200">
        <v>1.0498687664041999</v>
      </c>
      <c r="BL29" s="100">
        <v>4</v>
      </c>
      <c r="BM29" s="200">
        <v>1.0498687664041999</v>
      </c>
      <c r="BN29" s="100">
        <v>5</v>
      </c>
      <c r="BO29" s="200">
        <v>1.31233595800525</v>
      </c>
      <c r="BP29" s="100" t="s">
        <v>297</v>
      </c>
      <c r="BQ29" s="200" t="s">
        <v>296</v>
      </c>
      <c r="BR29" s="100" t="s">
        <v>297</v>
      </c>
      <c r="BS29" s="201" t="s">
        <v>296</v>
      </c>
      <c r="BT29" s="100">
        <v>7</v>
      </c>
      <c r="BU29" s="201">
        <v>1.8372703412073501</v>
      </c>
      <c r="BV29" s="100">
        <v>8</v>
      </c>
      <c r="BW29" s="200">
        <v>2.0997375328083998</v>
      </c>
      <c r="BX29" s="100">
        <v>5</v>
      </c>
      <c r="BY29" s="200">
        <v>1.31233595800525</v>
      </c>
      <c r="BZ29" s="100">
        <v>8</v>
      </c>
      <c r="CA29" s="200">
        <v>2.0997375328083998</v>
      </c>
      <c r="CB29" s="100">
        <v>9</v>
      </c>
      <c r="CC29" s="200">
        <v>2.36220472440945</v>
      </c>
      <c r="CD29" s="100">
        <v>15</v>
      </c>
      <c r="CE29" s="200">
        <v>3.9370078740157499</v>
      </c>
      <c r="CF29" s="103">
        <v>17</v>
      </c>
      <c r="CG29" s="220">
        <v>4.4619422572178502</v>
      </c>
      <c r="CH29" s="221">
        <v>24</v>
      </c>
      <c r="CI29" s="220">
        <v>6.2992125984251999</v>
      </c>
      <c r="CJ29" s="221">
        <v>31</v>
      </c>
      <c r="CK29" s="220">
        <v>8.1364829396325504</v>
      </c>
      <c r="CL29" s="221">
        <v>28</v>
      </c>
      <c r="CM29" s="220">
        <v>7.3490813648294004</v>
      </c>
      <c r="CN29" s="221">
        <v>29</v>
      </c>
      <c r="CO29" s="220">
        <v>7.6115485564304501</v>
      </c>
      <c r="CP29" s="221">
        <v>22</v>
      </c>
      <c r="CQ29" s="220">
        <v>5.7742782152230996</v>
      </c>
      <c r="CR29" s="221">
        <v>21</v>
      </c>
      <c r="CS29" s="220">
        <v>5.5118110236220499</v>
      </c>
      <c r="CT29" s="221">
        <v>16</v>
      </c>
      <c r="CU29" s="220">
        <v>4.1994750656167996</v>
      </c>
      <c r="CV29" s="221">
        <v>17</v>
      </c>
      <c r="CW29" s="220">
        <v>4.4619422572178502</v>
      </c>
      <c r="CX29" s="221">
        <v>10</v>
      </c>
      <c r="CY29" s="220">
        <v>2.6246719160105001</v>
      </c>
      <c r="CZ29" s="103">
        <v>7</v>
      </c>
      <c r="DA29" s="220">
        <v>1.8372703412073501</v>
      </c>
      <c r="DB29" s="131" t="s">
        <v>271</v>
      </c>
      <c r="DC29" s="230" t="s">
        <v>271</v>
      </c>
      <c r="DD29" s="131" t="s">
        <v>271</v>
      </c>
      <c r="DE29" s="230" t="s">
        <v>271</v>
      </c>
      <c r="DF29" s="131" t="s">
        <v>271</v>
      </c>
      <c r="DG29" s="230" t="s">
        <v>271</v>
      </c>
    </row>
    <row r="30" spans="1:111" ht="14.25" thickBot="1">
      <c r="A30" s="21" t="s">
        <v>142</v>
      </c>
      <c r="B30" s="90">
        <v>150</v>
      </c>
      <c r="C30" s="97">
        <v>0.36067229315443999</v>
      </c>
      <c r="D30" s="86">
        <v>0</v>
      </c>
      <c r="E30" s="199">
        <v>0</v>
      </c>
      <c r="F30" s="86">
        <v>0</v>
      </c>
      <c r="G30" s="199">
        <v>0</v>
      </c>
      <c r="H30" s="86">
        <v>0</v>
      </c>
      <c r="I30" s="199">
        <v>0</v>
      </c>
      <c r="J30" s="86" t="s">
        <v>297</v>
      </c>
      <c r="K30" s="199" t="s">
        <v>296</v>
      </c>
      <c r="L30" s="86">
        <v>0</v>
      </c>
      <c r="M30" s="199">
        <v>0</v>
      </c>
      <c r="N30" s="86">
        <v>0</v>
      </c>
      <c r="O30" s="199">
        <v>0</v>
      </c>
      <c r="P30" s="86" t="s">
        <v>297</v>
      </c>
      <c r="Q30" s="199" t="s">
        <v>296</v>
      </c>
      <c r="R30" s="86" t="s">
        <v>297</v>
      </c>
      <c r="S30" s="199" t="s">
        <v>296</v>
      </c>
      <c r="T30" s="86">
        <v>4</v>
      </c>
      <c r="U30" s="198">
        <v>2.6666666666666701</v>
      </c>
      <c r="V30" s="86">
        <v>0</v>
      </c>
      <c r="W30" s="198">
        <v>0</v>
      </c>
      <c r="X30" s="86" t="s">
        <v>297</v>
      </c>
      <c r="Y30" s="198" t="s">
        <v>296</v>
      </c>
      <c r="Z30" s="86">
        <v>0</v>
      </c>
      <c r="AA30" s="198">
        <v>0</v>
      </c>
      <c r="AB30" s="86" t="s">
        <v>297</v>
      </c>
      <c r="AC30" s="198" t="s">
        <v>296</v>
      </c>
      <c r="AD30" s="86" t="s">
        <v>297</v>
      </c>
      <c r="AE30" s="198" t="s">
        <v>296</v>
      </c>
      <c r="AF30" s="86" t="s">
        <v>297</v>
      </c>
      <c r="AG30" s="198" t="s">
        <v>296</v>
      </c>
      <c r="AH30" s="86" t="s">
        <v>297</v>
      </c>
      <c r="AI30" s="198" t="s">
        <v>296</v>
      </c>
      <c r="AJ30" s="86" t="s">
        <v>297</v>
      </c>
      <c r="AK30" s="198" t="s">
        <v>296</v>
      </c>
      <c r="AL30" s="86" t="s">
        <v>297</v>
      </c>
      <c r="AM30" s="198" t="s">
        <v>296</v>
      </c>
      <c r="AN30" s="86">
        <v>0</v>
      </c>
      <c r="AO30" s="198">
        <v>0</v>
      </c>
      <c r="AP30" s="86">
        <v>0</v>
      </c>
      <c r="AQ30" s="198">
        <v>0</v>
      </c>
      <c r="AR30" s="86" t="s">
        <v>297</v>
      </c>
      <c r="AS30" s="198" t="s">
        <v>296</v>
      </c>
      <c r="AT30" s="86">
        <v>0</v>
      </c>
      <c r="AU30" s="198">
        <v>0</v>
      </c>
      <c r="AV30" s="86" t="s">
        <v>297</v>
      </c>
      <c r="AW30" s="198" t="s">
        <v>296</v>
      </c>
      <c r="AX30" s="86" t="s">
        <v>297</v>
      </c>
      <c r="AY30" s="198" t="s">
        <v>296</v>
      </c>
      <c r="AZ30" s="86" t="s">
        <v>297</v>
      </c>
      <c r="BA30" s="198" t="s">
        <v>296</v>
      </c>
      <c r="BB30" s="86" t="s">
        <v>297</v>
      </c>
      <c r="BC30" s="198" t="s">
        <v>296</v>
      </c>
      <c r="BD30" s="86" t="s">
        <v>297</v>
      </c>
      <c r="BE30" s="198" t="s">
        <v>296</v>
      </c>
      <c r="BF30" s="86" t="s">
        <v>297</v>
      </c>
      <c r="BG30" s="198" t="s">
        <v>296</v>
      </c>
      <c r="BH30" s="86">
        <v>0</v>
      </c>
      <c r="BI30" s="196">
        <v>0</v>
      </c>
      <c r="BJ30" s="86">
        <v>0</v>
      </c>
      <c r="BK30" s="196">
        <v>0</v>
      </c>
      <c r="BL30" s="86" t="s">
        <v>297</v>
      </c>
      <c r="BM30" s="196" t="s">
        <v>296</v>
      </c>
      <c r="BN30" s="86" t="s">
        <v>297</v>
      </c>
      <c r="BO30" s="196" t="s">
        <v>296</v>
      </c>
      <c r="BP30" s="86">
        <v>0</v>
      </c>
      <c r="BQ30" s="196">
        <v>0</v>
      </c>
      <c r="BR30" s="86" t="s">
        <v>297</v>
      </c>
      <c r="BS30" s="197" t="s">
        <v>296</v>
      </c>
      <c r="BT30" s="86" t="s">
        <v>297</v>
      </c>
      <c r="BU30" s="197" t="s">
        <v>296</v>
      </c>
      <c r="BV30" s="86">
        <v>16</v>
      </c>
      <c r="BW30" s="196">
        <v>10.6666666666667</v>
      </c>
      <c r="BX30" s="86">
        <v>13</v>
      </c>
      <c r="BY30" s="196">
        <v>8.6666666666666696</v>
      </c>
      <c r="BZ30" s="86">
        <v>10</v>
      </c>
      <c r="CA30" s="196">
        <v>6.6666666666666696</v>
      </c>
      <c r="CB30" s="86">
        <v>12</v>
      </c>
      <c r="CC30" s="196">
        <v>8</v>
      </c>
      <c r="CD30" s="86">
        <v>14</v>
      </c>
      <c r="CE30" s="196">
        <v>9.3333333333333393</v>
      </c>
      <c r="CF30" s="86">
        <v>10</v>
      </c>
      <c r="CG30" s="196">
        <v>6.6666666666666696</v>
      </c>
      <c r="CH30" s="86">
        <v>14</v>
      </c>
      <c r="CI30" s="196">
        <v>9.3333333333333393</v>
      </c>
      <c r="CJ30" s="86">
        <v>7</v>
      </c>
      <c r="CK30" s="196">
        <v>4.6666666666666696</v>
      </c>
      <c r="CL30" s="86" t="s">
        <v>297</v>
      </c>
      <c r="CM30" s="196" t="s">
        <v>296</v>
      </c>
      <c r="CN30" s="86">
        <v>11</v>
      </c>
      <c r="CO30" s="196">
        <v>7.3333333333333401</v>
      </c>
      <c r="CP30" s="86">
        <v>5</v>
      </c>
      <c r="CQ30" s="196">
        <v>3.3333333333333299</v>
      </c>
      <c r="CR30" s="86" t="s">
        <v>297</v>
      </c>
      <c r="CS30" s="196" t="s">
        <v>296</v>
      </c>
      <c r="CT30" s="86" t="s">
        <v>271</v>
      </c>
      <c r="CU30" s="196" t="s">
        <v>271</v>
      </c>
      <c r="CV30" s="86" t="s">
        <v>271</v>
      </c>
      <c r="CW30" s="196" t="s">
        <v>271</v>
      </c>
      <c r="CX30" s="86" t="s">
        <v>271</v>
      </c>
      <c r="CY30" s="196" t="s">
        <v>271</v>
      </c>
      <c r="CZ30" s="86" t="s">
        <v>271</v>
      </c>
      <c r="DA30" s="196" t="s">
        <v>271</v>
      </c>
      <c r="DB30" s="86" t="s">
        <v>271</v>
      </c>
      <c r="DC30" s="196" t="s">
        <v>271</v>
      </c>
      <c r="DD30" s="86" t="s">
        <v>271</v>
      </c>
      <c r="DE30" s="196" t="s">
        <v>271</v>
      </c>
      <c r="DF30" s="86" t="s">
        <v>271</v>
      </c>
      <c r="DG30" s="196" t="s">
        <v>271</v>
      </c>
    </row>
    <row r="31" spans="1:111" ht="15.75" customHeight="1" thickTop="1">
      <c r="A31" s="67" t="s">
        <v>192</v>
      </c>
      <c r="B31" s="67"/>
      <c r="C31" s="67"/>
      <c r="D31" s="67"/>
      <c r="E31" s="67"/>
      <c r="F31" s="67"/>
      <c r="G31" s="67"/>
      <c r="I31" s="153"/>
      <c r="AS31" s="195"/>
      <c r="AT31" s="152"/>
      <c r="BC31" s="195"/>
      <c r="BD31" s="152"/>
    </row>
    <row r="32" spans="1:111">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4"/>
      <c r="V33" s="80"/>
      <c r="W33" s="194"/>
      <c r="X33" s="80"/>
      <c r="Y33" s="194"/>
      <c r="Z33" s="80"/>
      <c r="AA33" s="194"/>
    </row>
    <row r="34" spans="1:27" ht="15" customHeight="1">
      <c r="A34" s="98"/>
    </row>
    <row r="35" spans="1:27">
      <c r="A35" s="48" t="s">
        <v>166</v>
      </c>
    </row>
    <row r="36" spans="1:27">
      <c r="A36" s="48" t="s">
        <v>226</v>
      </c>
    </row>
    <row r="37" spans="1:27">
      <c r="A37" s="48"/>
    </row>
  </sheetData>
  <mergeCells count="59">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CZ6:DA6"/>
    <mergeCell ref="DB6:DC6"/>
    <mergeCell ref="DD6:DE6"/>
    <mergeCell ref="DF6:DG6"/>
    <mergeCell ref="CT5:DG5"/>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infopath/2007/PartnerControls"/>
    <ds:schemaRef ds:uri="http://schemas.microsoft.com/office/2006/documentManagement/types"/>
    <ds:schemaRef ds:uri="dd3acd59-a8d8-42b1-950d-eec6c247243c"/>
    <ds:schemaRef ds:uri="http://schemas.microsoft.com/office/2006/metadata/properties"/>
    <ds:schemaRef ds:uri="http://purl.org/dc/elements/1.1/"/>
    <ds:schemaRef ds:uri="http://schemas.openxmlformats.org/package/2006/metadata/core-propertie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2021-03-24T12:51:54Z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