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workbook>
</file>

<file path=xl/calcChain.xml><?xml version="1.0" encoding="utf-8"?>
<calcChain xmlns="http://schemas.openxmlformats.org/spreadsheetml/2006/main">
  <c r="B5" i="11" l="1"/>
</calcChain>
</file>

<file path=xl/sharedStrings.xml><?xml version="1.0" encoding="utf-8"?>
<sst xmlns="http://schemas.openxmlformats.org/spreadsheetml/2006/main" count="1418" uniqueCount="289">
  <si>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</si>
  <si>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</si>
  <si>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</si>
  <si>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</si>
  <si>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</si>
  <si>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</si>
  <si>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</si>
  <si>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</si>
  <si>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</si>
  <si>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</si>
  <si>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</si>
  <si>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</si>
  <si>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</si>
  <si>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</si>
  <si>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</si>
  <si>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</si>
  <si>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</si>
  <si>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</si>
  <si>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</si>
  <si>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</si>
  <si>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</si>
  <si>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</si>
  <si>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</si>
  <si>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</si>
  <si>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</si>
  <si>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</si>
  <si>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</si>
  <si>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</si>
  <si>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</si>
  <si>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</si>
  <si>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</si>
  <si>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</si>
  <si>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</si>
  <si>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</si>
  <si>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</si>
  <si>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</si>
  <si>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</si>
  <si>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</si>
  <si>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</si>
  <si>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</si>
  <si>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</si>
  <si>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</si>
  <si>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</si>
  <si>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</si>
  <si>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</si>
  <si>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</si>
  <si>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</si>
  <si>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</si>
  <si>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</si>
  <si>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</si>
  <si>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</si>
  <si>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</si>
  <si>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</si>
  <si>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</si>
  <si>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</si>
  <si>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</si>
  <si>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</si>
  <si>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</si>
  <si>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</si>
  <si>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</si>
  <si>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</si>
  <si>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</si>
  <si>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</si>
  <si>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</si>
  <si>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</si>
  <si>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</si>
  <si>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</si>
  <si>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</si>
  <si>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</si>
  <si>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</si>
  <si>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</si>
  <si>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</si>
  <si>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</si>
  <si>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</si>
  <si>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</si>
  <si>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</si>
  <si>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</si>
  <si>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</si>
  <si>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</si>
  <si>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</si>
  <si>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</si>
  <si>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</si>
  <si>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</si>
  <si>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</si>
  <si>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</si>
  <si>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</si>
  <si>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</si>
  <si>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</si>
  <si>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</si>
  <si>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</si>
  <si>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</si>
  <si>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</si>
  <si>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</si>
  <si>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</si>
  <si>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</si>
  <si>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</si>
  <si>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</si>
  <si>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</si>
  <si>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</si>
  <si>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</si>
  <si>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</si>
  <si>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</si>
  <si>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</si>
  <si>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</si>
  <si>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</si>
  <si>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</si>
  <si>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</si>
  <si>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</si>
  <si>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</si>
  <si>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</si>
  <si>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</si>
  <si>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</si>
  <si>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</si>
  <si>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</si>
  <si>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</si>
  <si>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</si>
  <si>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</si>
  <si>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</si>
  <si>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</si>
  <si>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</si>
  <si>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</si>
  <si>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</si>
  <si>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</si>
  <si>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</si>
  <si>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</si>
  <si>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</si>
  <si>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</si>
  <si>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</si>
  <si>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</si>
  <si>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</si>
  <si>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</si>
  <si>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</si>
  <si>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</si>
  <si>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</si>
  <si>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</si>
  <si>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</si>
  <si>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</si>
  <si>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</si>
  <si>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</si>
  <si>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</si>
  <si>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</si>
  <si>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</si>
  <si>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</si>
  <si>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</si>
  <si>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</si>
  <si>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</si>
  <si>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</si>
  <si>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</si>
  <si>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</si>
  <si>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</si>
  <si>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</si>
  <si>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</si>
  <si>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</si>
  <si>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</si>
  <si>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</si>
  <si>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</si>
  <si>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</si>
  <si>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</si>
  <si>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</si>
  <si>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</si>
  <si>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</si>
  <si>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</si>
  <si>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</si>
  <si>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</si>
  <si>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</si>
  <si>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</si>
  <si>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</si>
  <si>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</si>
  <si>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</si>
  <si>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</si>
  <si>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</si>
  <si>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</si>
  <si>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</si>
  <si>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</si>
  <si>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</si>
  <si>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</si>
  <si>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</si>
  <si>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</si>
  <si>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</si>
  <si>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</si>
  <si>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</si>
  <si>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</si>
  <si>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</si>
  <si>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</si>
  <si>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</si>
  <si>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</si>
  <si>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</si>
  <si>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</si>
  <si>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</si>
  <si>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</si>
  <si>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</si>
  <si>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</si>
  <si>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</si>
  <si>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</si>
  <si>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</si>
  <si>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</si>
  <si>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</si>
  <si>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</si>
  <si>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</si>
  <si>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</si>
  <si>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</si>
  <si>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</si>
  <si>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</si>
  <si>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</si>
  <si>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</si>
  <si>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</si>
  <si>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</si>
  <si>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</si>
  <si>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</si>
  <si>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</si>
  <si>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</si>
  <si>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</si>
  <si>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</si>
  <si>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</si>
  <si>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</si>
  <si>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</si>
  <si>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</si>
  <si>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</si>
  <si>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</si>
  <si>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</si>
  <si>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</si>
  <si>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</si>
  <si>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</si>
  <si>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</si>
  <si>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</si>
  <si>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</si>
  <si>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</si>
  <si>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</si>
  <si>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</si>
  <si>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</si>
  <si>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</si>
  <si>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</si>
  <si>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</si>
  <si>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</si>
  <si>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</si>
  <si>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</si>
  <si>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</si>
  <si>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</si>
  <si>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</si>
  <si>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</si>
  <si>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</si>
  <si>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</si>
  <si>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</si>
  <si>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</si>
  <si>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</si>
  <si>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</si>
  <si>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</si>
  <si>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</si>
  <si>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</si>
  <si>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</si>
  <si>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</si>
  <si>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</si>
  <si>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</si>
  <si>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</si>
  <si>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</si>
  <si>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</si>
  <si>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</si>
  <si>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</si>
  <si>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</si>
  <si>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</si>
  <si>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</si>
  <si>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</si>
  <si>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vecka 48</t>
  </si>
  <si>
    <t>vecka 47</t>
  </si>
  <si>
    <t>vecka 46</t>
  </si>
  <si>
    <t>vecka 45</t>
  </si>
  <si>
    <t>vecka 44</t>
  </si>
  <si>
    <t>vecka 43</t>
  </si>
  <si>
    <t>vecka 50</t>
  </si>
  <si>
    <t>vecka 49</t>
  </si>
  <si>
    <t>X</t>
  </si>
  <si>
    <t>vecka 51</t>
  </si>
  <si>
    <t>vecka 52</t>
  </si>
  <si>
    <t>IU</t>
  </si>
  <si>
    <t xml:space="preserve">Antal unika patienter som rapporterats till Socialstyrelsen, som utskrivna från slutenvård som vårdats med diagnosen covid-19. Endast den sista utskrivningen i slutenvård för en patient ingår i statistiken, om det skulle förekomma mer än ett. </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</si>
  <si>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</si>
  <si>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Antal unika patienter som rapporterats till Socialstyrelsen som inskrivna i slutenvård med diagnosen covid-19. Endast ett slutenvårdstillfälle för en patient ingår i statistiken, om det skulle förekomma mer än ett.</t>
  </si>
  <si>
    <t>Populationen utgörs av alla individer som slutenvårdats för covid-19 med inskrivningsdatum fram till och med den 27 december 2020 enligt rapportering till patientregistret eller frivillig särskild</t>
  </si>
  <si>
    <t>gång. Statistiken är preliminär och baserad på de uppgifter som inkommit till Socialstyrelsen vid den 28 december 2020. Notera bortfallet som beskrivs nedan.</t>
  </si>
  <si>
    <t>2020-12-27</t>
  </si>
  <si>
    <t>2020-12-28</t>
  </si>
  <si>
    <t>2020-10-31</t>
  </si>
  <si>
    <t>2020-12-25</t>
  </si>
  <si>
    <t>2020-12-07</t>
  </si>
  <si>
    <t>2020-12-26</t>
  </si>
  <si>
    <t>2020-11-30</t>
  </si>
  <si>
    <t>2020-12-22</t>
  </si>
  <si>
    <t>2020-12-19</t>
  </si>
  <si>
    <t>2020-12-23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</si>
</sst>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style="thin">
        <color theme="0" tint="-0.499984740745262"/>
      </top>
      <bottom/>
      <diagonal/>
    </border>
    <border>
      <left style="thin">
        <color theme="8"/>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style="thin">
        <color theme="0" tint="-0.499984740745262"/>
      </left>
      <right/>
      <top style="thin">
        <color theme="8"/>
      </top>
      <bottom/>
      <diagonal/>
    </border>
    <border>
      <left style="thin">
        <color theme="8"/>
      </left>
      <right style="thin">
        <color theme="0" tint="-0.499984740745262"/>
      </right>
      <top style="thin">
        <color theme="0" tint="-0.499984740745262"/>
      </top>
      <bottom/>
      <diagonal/>
    </border>
    <border>
      <left/>
      <right style="thin">
        <color indexed="64"/>
      </right>
      <top style="medium">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305">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166" fontId="19" fillId="0" borderId="34" xfId="0" applyNumberFormat="1" applyFont="1" applyBorder="1" applyAlignment="1">
      <alignment horizontal="right" vertical="center"/>
    </xf>
    <xf numFmtId="0" fontId="5" fillId="0" borderId="0" xfId="10" applyFill="1" applyBorder="1" applyAlignment="1">
      <alignment vertical="center" wrapText="1"/>
    </xf>
    <xf numFmtId="0" fontId="0" fillId="0" borderId="26" xfId="0" applyBorder="1"/>
    <xf numFmtId="0" fontId="0" fillId="0" borderId="36" xfId="0" applyBorder="1"/>
    <xf numFmtId="0" fontId="0" fillId="0" borderId="37" xfId="0" applyBorder="1" applyAlignment="1">
      <alignment horizontal="right"/>
    </xf>
    <xf numFmtId="3" fontId="0" fillId="0" borderId="23" xfId="0" applyNumberFormat="1" applyBorder="1" applyAlignment="1">
      <alignment horizontal="right"/>
    </xf>
    <xf numFmtId="0" fontId="0" fillId="0" borderId="23" xfId="0" applyBorder="1" applyAlignment="1">
      <alignment horizontal="right"/>
    </xf>
    <xf numFmtId="168" fontId="0" fillId="0" borderId="23" xfId="0" applyNumberFormat="1" applyBorder="1" applyAlignment="1">
      <alignment horizontal="right"/>
    </xf>
    <xf numFmtId="3" fontId="2" fillId="0" borderId="23" xfId="14" applyNumberFormat="1" applyFill="1" applyBorder="1" applyAlignment="1">
      <alignment horizontal="right" vertical="center"/>
    </xf>
    <xf numFmtId="4" fontId="2" fillId="0" borderId="37" xfId="14" applyNumberFormat="1" applyFill="1" applyBorder="1" applyAlignment="1">
      <alignment horizontal="right" vertical="center"/>
    </xf>
    <xf numFmtId="3" fontId="2" fillId="0" borderId="23" xfId="14" applyFill="1" applyBorder="1" applyAlignment="1">
      <alignment horizontal="right" vertical="center"/>
    </xf>
    <xf numFmtId="3" fontId="2" fillId="0" borderId="37" xfId="14"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0" borderId="0" xfId="14" applyNumberFormat="1" applyFill="1" applyBorder="1" applyAlignment="1">
      <alignment horizontal="right" vertical="center"/>
    </xf>
    <xf numFmtId="3" fontId="2" fillId="0" borderId="36" xfId="14" applyFill="1" applyBorder="1" applyAlignment="1">
      <alignment horizontal="right" vertical="center"/>
    </xf>
    <xf numFmtId="14" fontId="2" fillId="0" borderId="36" xfId="9" applyNumberFormat="1" applyFont="1" applyBorder="1" applyAlignment="1">
      <alignment horizontal="left" vertical="center"/>
    </xf>
    <xf numFmtId="0" fontId="2" fillId="0" borderId="36" xfId="13" applyFill="1" applyBorder="1"/>
    <xf numFmtId="0" fontId="0" fillId="0" borderId="36" xfId="13" applyFont="1" applyFill="1" applyBorder="1"/>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3" fontId="2" fillId="0" borderId="36" xfId="14" applyNumberFormat="1" applyFill="1" applyBorder="1" applyAlignment="1">
      <alignment horizontal="right" vertical="center"/>
    </xf>
    <xf numFmtId="4" fontId="2" fillId="0" borderId="39" xfId="14" applyNumberFormat="1" applyFill="1" applyBorder="1" applyAlignment="1">
      <alignment horizontal="right" vertical="center"/>
    </xf>
    <xf numFmtId="3" fontId="2" fillId="0" borderId="40" xfId="14" applyNumberFormat="1" applyFill="1" applyBorder="1" applyAlignment="1">
      <alignment horizontal="right" vertical="center"/>
    </xf>
    <xf numFmtId="4" fontId="2" fillId="0" borderId="41" xfId="14" applyNumberFormat="1" applyFill="1" applyBorder="1" applyAlignment="1">
      <alignment horizontal="right" vertical="center"/>
    </xf>
    <xf numFmtId="3" fontId="2" fillId="0" borderId="42" xfId="14" applyNumberFormat="1" applyFill="1" applyBorder="1" applyAlignment="1">
      <alignment horizontal="right" vertical="center"/>
    </xf>
    <xf numFmtId="4" fontId="2" fillId="0" borderId="43" xfId="14" applyNumberFormat="1" applyFill="1" applyBorder="1" applyAlignment="1">
      <alignment horizontal="right" vertical="center"/>
    </xf>
    <xf numFmtId="3" fontId="2" fillId="0" borderId="31" xfId="14" applyNumberFormat="1" applyFill="1" applyBorder="1" applyAlignment="1">
      <alignment horizontal="right" vertical="center"/>
    </xf>
    <xf numFmtId="4" fontId="2" fillId="0" borderId="32" xfId="14" applyNumberFormat="1" applyFill="1" applyBorder="1" applyAlignment="1">
      <alignment horizontal="right" vertical="center"/>
    </xf>
    <xf numFmtId="3" fontId="2" fillId="0" borderId="25" xfId="14" applyNumberFormat="1" applyFill="1" applyBorder="1" applyAlignment="1">
      <alignment horizontal="right" vertical="center"/>
    </xf>
    <xf numFmtId="4" fontId="2" fillId="0" borderId="25" xfId="14" applyNumberFormat="1" applyFill="1" applyBorder="1" applyAlignment="1">
      <alignment horizontal="right" vertical="center"/>
    </xf>
    <xf numFmtId="168" fontId="2" fillId="0" borderId="25" xfId="14" applyNumberFormat="1" applyFill="1" applyBorder="1" applyAlignment="1">
      <alignment horizontal="right" vertical="center"/>
    </xf>
    <xf numFmtId="3" fontId="2" fillId="0" borderId="39" xfId="14" applyFill="1" applyBorder="1" applyAlignment="1">
      <alignment horizontal="right" vertical="center"/>
    </xf>
    <xf numFmtId="3" fontId="2" fillId="0" borderId="42" xfId="14" applyFill="1" applyBorder="1" applyAlignment="1">
      <alignment horizontal="right" vertical="center"/>
    </xf>
    <xf numFmtId="0" fontId="0" fillId="0" borderId="36" xfId="13" applyFont="1" applyFill="1" applyBorder="1" applyAlignment="1">
      <alignment horizontal="left" vertical="center"/>
    </xf>
    <xf numFmtId="0" fontId="5" fillId="2" borderId="44" xfId="10" applyBorder="1" applyAlignment="1">
      <alignment horizontal="center" vertical="center"/>
    </xf>
    <xf numFmtId="0" fontId="5" fillId="2" borderId="45" xfId="10" applyBorder="1" applyAlignment="1">
      <alignment horizontal="center" vertical="center"/>
    </xf>
    <xf numFmtId="0" fontId="5" fillId="2" borderId="31" xfId="10" applyBorder="1" applyAlignment="1">
      <alignment horizontal="center" vertical="center"/>
    </xf>
    <xf numFmtId="0" fontId="5" fillId="2" borderId="46" xfId="10" applyBorder="1" applyAlignment="1">
      <alignment horizontal="center" vertical="center"/>
    </xf>
    <xf numFmtId="0" fontId="5" fillId="2" borderId="0"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168"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168"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168" fontId="0" fillId="0" borderId="36" xfId="13" applyNumberFormat="1" applyFont="1" applyFill="1" applyBorder="1" applyAlignment="1">
      <alignment horizontal="right" vertical="center"/>
    </xf>
    <xf numFmtId="168" fontId="2" fillId="0" borderId="36" xfId="13" applyNumberForma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2" fillId="0" borderId="39" xfId="14" applyNumberFormat="1" applyFill="1" applyBorder="1" applyAlignment="1">
      <alignment horizontal="right" vertical="center"/>
    </xf>
    <xf numFmtId="2" fontId="2" fillId="0" borderId="31" xfId="14" applyNumberFormat="1" applyFill="1" applyBorder="1" applyAlignment="1">
      <alignment horizontal="right" vertical="center"/>
    </xf>
    <xf numFmtId="2" fontId="2" fillId="0" borderId="32" xfId="14" applyNumberFormat="1" applyFill="1" applyBorder="1" applyAlignment="1">
      <alignment horizontal="right" vertical="center"/>
    </xf>
    <xf numFmtId="2" fontId="2" fillId="0" borderId="25" xfId="14" applyNumberFormat="1" applyFill="1" applyBorder="1" applyAlignment="1">
      <alignment horizontal="right" vertical="center"/>
    </xf>
    <xf numFmtId="3" fontId="2" fillId="0" borderId="50" xfId="14" applyFill="1" applyBorder="1" applyAlignment="1">
      <alignment horizontal="right" vertical="center"/>
    </xf>
    <xf numFmtId="2" fontId="2" fillId="0" borderId="43" xfId="14" applyNumberFormat="1" applyFill="1" applyBorder="1" applyAlignment="1">
      <alignment horizontal="right" vertical="center"/>
    </xf>
    <xf numFmtId="4" fontId="2" fillId="0" borderId="51" xfId="14" applyNumberFormat="1" applyFill="1" applyBorder="1" applyAlignment="1">
      <alignment horizontal="right" vertical="center"/>
    </xf>
    <xf numFmtId="3" fontId="2" fillId="0" borderId="31" xfId="13" applyNumberFormat="1" applyFill="1" applyBorder="1" applyAlignment="1">
      <alignment horizontal="right" vertical="center"/>
    </xf>
    <xf numFmtId="2" fontId="5" fillId="2" borderId="9" xfId="10" applyNumberFormat="1" applyBorder="1" applyAlignment="1">
      <alignment horizontal="center" vertical="center"/>
    </xf>
    <xf numFmtId="3" fontId="0" fillId="0" borderId="0" xfId="14" applyNumberFormat="1" applyFont="1" applyFill="1" applyBorder="1" applyAlignment="1">
      <alignment horizontal="right" vertical="center"/>
    </xf>
    <xf numFmtId="4" fontId="0" fillId="0" borderId="36" xfId="14" applyNumberFormat="1" applyFont="1" applyFill="1" applyBorder="1" applyAlignment="1">
      <alignment horizontal="right" vertical="center"/>
    </xf>
    <xf numFmtId="3" fontId="0" fillId="0" borderId="0" xfId="0" applyNumberFormat="1" applyBorder="1" applyAlignment="1">
      <alignment horizontal="right"/>
    </xf>
    <xf numFmtId="3" fontId="2" fillId="0" borderId="38" xfId="14" applyNumberFormat="1" applyFill="1" applyBorder="1" applyAlignment="1">
      <alignment horizontal="right" vertical="center"/>
    </xf>
    <xf numFmtId="0" fontId="0" fillId="0" borderId="36" xfId="0" applyBorder="1" applyAlignment="1">
      <alignment horizontal="right"/>
    </xf>
    <xf numFmtId="3" fontId="0" fillId="0" borderId="38" xfId="0" applyNumberFormat="1" applyBorder="1" applyAlignment="1">
      <alignment horizontal="right"/>
    </xf>
    <xf numFmtId="0" fontId="5" fillId="2" borderId="3" xfId="10" applyBorder="1" applyAlignment="1">
      <alignment vertical="center" wrapText="1"/>
    </xf>
    <xf numFmtId="0" fontId="5" fillId="2" borderId="52" xfId="10" applyBorder="1" applyAlignment="1">
      <alignment vertical="center" wrapText="1"/>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3" fontId="0" fillId="0" borderId="38" xfId="14" applyFont="1" applyFill="1" applyBorder="1" applyAlignment="1">
      <alignment horizontal="right" vertical="center"/>
    </xf>
    <xf numFmtId="2" fontId="0" fillId="0" borderId="36" xfId="14" applyNumberFormat="1" applyFont="1" applyFill="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15" fillId="0" borderId="0" xfId="0" applyFont="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5" fillId="2" borderId="3" xfId="10" applyAlignment="1">
      <alignment vertical="center" wrapText="1"/>
    </xf>
    <xf numFmtId="0" fontId="0" fillId="0" borderId="2" xfId="0" applyBorder="1" applyAlignment="1">
      <alignment horizontal="left" vertical="center" wrapText="1"/>
    </xf>
    <xf numFmtId="0" fontId="15"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12" fillId="0" borderId="13" xfId="0" applyFont="1" applyBorder="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33" xfId="10" applyFont="1" applyBorder="1" applyAlignment="1">
      <alignment horizontal="center" vertical="center" wrapText="1"/>
    </xf>
    <xf numFmtId="0" fontId="5" fillId="2" borderId="48" xfId="10" applyBorder="1" applyAlignment="1">
      <alignment horizontal="center" vertical="center" wrapText="1"/>
    </xf>
    <xf numFmtId="0" fontId="5" fillId="2" borderId="47" xfId="10"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5" fillId="2" borderId="36" xfId="10" applyBorder="1" applyAlignment="1">
      <alignment horizontal="left" vertical="center"/>
    </xf>
    <xf numFmtId="0" fontId="21" fillId="2" borderId="6"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9" xfId="10" applyBorder="1" applyAlignment="1">
      <alignment horizontal="center" vertical="center" wrapText="1"/>
    </xf>
    <xf numFmtId="0" fontId="5" fillId="2" borderId="3" xfId="10" applyBorder="1" applyAlignment="1">
      <alignment horizontal="center" vertical="center" wrapText="1"/>
    </xf>
    <xf numFmtId="0" fontId="5" fillId="2" borderId="52" xfId="10"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1895</c:v>
                </c:pt>
                <c:pt idx="1">
                  <c:v>1955</c:v>
                </c:pt>
                <c:pt idx="2">
                  <c:v>3286</c:v>
                </c:pt>
                <c:pt idx="3">
                  <c:v>3735</c:v>
                </c:pt>
                <c:pt idx="4">
                  <c:v>4149</c:v>
                </c:pt>
                <c:pt idx="5">
                  <c:v>3475</c:v>
                </c:pt>
                <c:pt idx="6">
                  <c:v>991</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2411</c:v>
                </c:pt>
                <c:pt idx="1">
                  <c:v>1297</c:v>
                </c:pt>
                <c:pt idx="2">
                  <c:v>2059</c:v>
                </c:pt>
                <c:pt idx="3">
                  <c:v>2077</c:v>
                </c:pt>
                <c:pt idx="4">
                  <c:v>2948</c:v>
                </c:pt>
                <c:pt idx="5">
                  <c:v>3349</c:v>
                </c:pt>
                <c:pt idx="6">
                  <c:v>1420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30.305206500000001</c:v>
                </c:pt>
                <c:pt idx="1">
                  <c:v>56.358040500000001</c:v>
                </c:pt>
                <c:pt idx="2">
                  <c:v>24.873044400000001</c:v>
                </c:pt>
                <c:pt idx="3">
                  <c:v>10.192356999999999</c:v>
                </c:pt>
                <c:pt idx="4">
                  <c:v>36.147730199999998</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26.121321200000001</c:v>
                </c:pt>
                <c:pt idx="1">
                  <c:v>55.6740779</c:v>
                </c:pt>
                <c:pt idx="2">
                  <c:v>20.235188300000001</c:v>
                </c:pt>
                <c:pt idx="3">
                  <c:v>14.6189436</c:v>
                </c:pt>
                <c:pt idx="4">
                  <c:v>36.839737800000002</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455295</xdr:colOff>
      <xdr:row>2</xdr:row>
      <xdr:rowOff>9525</xdr:rowOff>
    </xdr:from>
    <xdr:to>
      <xdr:col>8</xdr:col>
      <xdr:colOff>27270</xdr:colOff>
      <xdr:row>4</xdr:row>
      <xdr:rowOff>26670</xdr:rowOff>
    </xdr:to>
    <xdr:sp macro="" textlink="">
      <xdr:nvSpPr>
        <xdr:cNvPr id="8" name="Rektangel med rundade hörn 7">
          <a:hlinkClick xmlns:r="http://schemas.openxmlformats.org/officeDocument/2006/relationships" r:id="rId3"/>
        </xdr:cNvPr>
        <xdr:cNvSpPr/>
      </xdr:nvSpPr>
      <xdr:spPr>
        <a:xfrm>
          <a:off x="4884420" y="628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kt/Covid19_intensivvard/Upprepade%20leveranser/Output/Arbetsmapp/MALL_U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37" t="s">
        <v>257</v>
      </c>
      <c r="C3" s="238"/>
      <c r="D3" s="238"/>
      <c r="E3" s="238"/>
      <c r="F3" s="239"/>
    </row>
    <row r="4" spans="2:6" s="30" customFormat="1" ht="13.5" customHeight="1">
      <c r="B4" s="243" t="s">
        <v>277</v>
      </c>
      <c r="C4" s="244"/>
      <c r="D4" s="244"/>
      <c r="E4" s="244"/>
      <c r="F4" s="245"/>
    </row>
    <row r="5" spans="2:6" s="30" customFormat="1" ht="13.5" customHeight="1">
      <c r="B5" s="243"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44"/>
      <c r="D5" s="244"/>
      <c r="E5" s="244"/>
      <c r="F5" s="245"/>
    </row>
    <row r="6" spans="2:6" s="30" customFormat="1" ht="15.6" customHeight="1">
      <c r="B6" s="243" t="s">
        <v>278</v>
      </c>
      <c r="C6" s="244"/>
      <c r="D6" s="244"/>
      <c r="E6" s="244"/>
      <c r="F6" s="245"/>
    </row>
    <row r="7" spans="2:6" ht="42.6" customHeight="1">
      <c r="B7" s="240" t="s">
        <v>220</v>
      </c>
      <c r="C7" s="241"/>
      <c r="D7" s="241"/>
      <c r="E7" s="241"/>
      <c r="F7" s="242"/>
    </row>
    <row r="8" spans="2:6" ht="33" customHeight="1">
      <c r="B8" s="240" t="s">
        <v>179</v>
      </c>
      <c r="C8" s="241"/>
      <c r="D8" s="241"/>
      <c r="E8" s="241"/>
      <c r="F8" s="242"/>
    </row>
    <row r="9" spans="2:6" ht="57.75" customHeight="1">
      <c r="B9" s="243" t="s">
        <v>223</v>
      </c>
      <c r="C9" s="244"/>
      <c r="D9" s="244"/>
      <c r="E9" s="244"/>
      <c r="F9" s="245"/>
    </row>
    <row r="10" spans="2:6" ht="54.75" customHeight="1">
      <c r="B10" s="243" t="s">
        <v>188</v>
      </c>
      <c r="C10" s="244"/>
      <c r="D10" s="244"/>
      <c r="E10" s="244"/>
      <c r="F10" s="245"/>
    </row>
    <row r="11" spans="2:6" ht="133.9" customHeight="1" thickBot="1">
      <c r="B11" s="234" t="s">
        <v>258</v>
      </c>
      <c r="C11" s="235"/>
      <c r="D11" s="235"/>
      <c r="E11" s="235"/>
      <c r="F11" s="236"/>
    </row>
    <row r="12" spans="2:6">
      <c r="B12" s="20"/>
      <c r="C12" s="14"/>
      <c r="D12" s="14"/>
      <c r="E12" s="14"/>
      <c r="F12" s="14"/>
    </row>
    <row r="14" spans="2:6" ht="14.25">
      <c r="B14" s="56" t="s">
        <v>108</v>
      </c>
      <c r="C14" s="55"/>
      <c r="D14" s="55"/>
      <c r="E14" s="55"/>
    </row>
    <row r="15" spans="2:6">
      <c r="B15" s="57" t="s">
        <v>139</v>
      </c>
      <c r="C15" s="233" t="s">
        <v>155</v>
      </c>
      <c r="D15" s="233"/>
      <c r="E15" s="233"/>
    </row>
    <row r="16" spans="2:6">
      <c r="B16" s="37" t="s">
        <v>130</v>
      </c>
      <c r="C16" s="55" t="s">
        <v>158</v>
      </c>
      <c r="D16" s="55"/>
      <c r="E16" s="55"/>
    </row>
    <row r="17" spans="2:5">
      <c r="B17" s="37" t="s">
        <v>209</v>
      </c>
      <c r="C17" s="55" t="s">
        <v>212</v>
      </c>
      <c r="D17" s="55"/>
      <c r="E17" s="55"/>
    </row>
    <row r="18" spans="2:5">
      <c r="B18" s="37" t="s">
        <v>176</v>
      </c>
      <c r="C18" s="55" t="s">
        <v>211</v>
      </c>
      <c r="D18" s="55"/>
      <c r="E18" s="55"/>
    </row>
    <row r="19" spans="2:5">
      <c r="B19" s="37" t="s">
        <v>214</v>
      </c>
      <c r="C19" s="55" t="s">
        <v>213</v>
      </c>
      <c r="D19" s="55"/>
      <c r="E19" s="55"/>
    </row>
    <row r="20" spans="2:5">
      <c r="B20" s="141" t="s">
        <v>231</v>
      </c>
      <c r="C20" s="142" t="s">
        <v>235</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163</v>
      </c>
    </row>
    <row r="6" spans="2:5">
      <c r="B6" s="37" t="s">
        <v>140</v>
      </c>
    </row>
    <row r="7" spans="2:5">
      <c r="B7" s="37" t="s">
        <v>145</v>
      </c>
    </row>
    <row r="8" spans="2:5">
      <c r="B8" s="37" t="s">
        <v>185</v>
      </c>
    </row>
    <row r="9" spans="2:5">
      <c r="B9" s="30"/>
    </row>
    <row r="11" spans="2:5" ht="14.25" thickBot="1">
      <c r="B11" t="s">
        <v>218</v>
      </c>
    </row>
    <row r="12" spans="2:5">
      <c r="B12" s="50" t="s">
        <v>163</v>
      </c>
      <c r="C12" s="50" t="s">
        <v>183</v>
      </c>
      <c r="D12" s="50" t="s">
        <v>8</v>
      </c>
      <c r="E12" s="50" t="s">
        <v>149</v>
      </c>
    </row>
    <row r="13" spans="2:5" ht="50.45" customHeight="1">
      <c r="B13" s="269" t="s">
        <v>163</v>
      </c>
      <c r="C13" s="74" t="s">
        <v>184</v>
      </c>
      <c r="D13" s="75" t="s">
        <v>150</v>
      </c>
      <c r="E13" s="75" t="s">
        <v>152</v>
      </c>
    </row>
    <row r="14" spans="2:5" s="30" customFormat="1" ht="29.25" customHeight="1">
      <c r="B14" s="270"/>
      <c r="C14" s="129" t="s">
        <v>238</v>
      </c>
      <c r="D14" s="267" t="s">
        <v>151</v>
      </c>
      <c r="E14" s="267" t="s">
        <v>153</v>
      </c>
    </row>
    <row r="15" spans="2:5" s="30" customFormat="1" ht="16.899999999999999" customHeight="1" thickBot="1">
      <c r="B15" s="270"/>
      <c r="C15" s="112" t="s">
        <v>187</v>
      </c>
      <c r="D15" s="267"/>
      <c r="E15" s="268"/>
    </row>
    <row r="16" spans="2:5" s="30" customFormat="1" ht="16.899999999999999" customHeight="1">
      <c r="B16" s="109" t="s">
        <v>154</v>
      </c>
      <c r="C16" s="109" t="s">
        <v>138</v>
      </c>
      <c r="D16" s="109"/>
      <c r="E16" s="105"/>
    </row>
    <row r="17" spans="2:6" s="30" customFormat="1" ht="54.95" customHeight="1">
      <c r="B17" s="106" t="s">
        <v>215</v>
      </c>
      <c r="C17" s="274" t="s">
        <v>219</v>
      </c>
      <c r="D17" s="274"/>
      <c r="E17" s="108"/>
    </row>
    <row r="18" spans="2:6" s="30" customFormat="1" ht="40.5" customHeight="1" thickBot="1">
      <c r="B18" s="107" t="s">
        <v>216</v>
      </c>
      <c r="C18" s="273" t="s">
        <v>217</v>
      </c>
      <c r="D18" s="273"/>
      <c r="E18" s="108"/>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225</v>
      </c>
      <c r="D26" s="25" t="s">
        <v>21</v>
      </c>
      <c r="E26" s="25" t="s">
        <v>22</v>
      </c>
      <c r="F26" s="25"/>
    </row>
    <row r="27" spans="2:6" ht="27">
      <c r="B27" s="25"/>
      <c r="C27" s="8" t="s">
        <v>228</v>
      </c>
      <c r="D27" s="25" t="s">
        <v>23</v>
      </c>
      <c r="E27" s="25" t="s">
        <v>24</v>
      </c>
      <c r="F27" s="25"/>
    </row>
    <row r="28" spans="2:6">
      <c r="B28" s="25"/>
      <c r="C28" s="132"/>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71" t="s">
        <v>47</v>
      </c>
      <c r="C39" s="25" t="s">
        <v>12</v>
      </c>
      <c r="D39" s="272" t="s">
        <v>48</v>
      </c>
      <c r="E39" s="272" t="s">
        <v>49</v>
      </c>
      <c r="F39" s="10" t="s">
        <v>50</v>
      </c>
    </row>
    <row r="40" spans="2:6">
      <c r="B40" s="263"/>
      <c r="C40" s="8" t="s">
        <v>15</v>
      </c>
      <c r="D40" s="258"/>
      <c r="E40" s="258"/>
      <c r="F40" s="11" t="s">
        <v>51</v>
      </c>
    </row>
    <row r="41" spans="2:6">
      <c r="B41" s="263"/>
      <c r="C41" s="8" t="s">
        <v>52</v>
      </c>
      <c r="D41" s="258"/>
      <c r="E41" s="258"/>
      <c r="F41" s="11" t="s">
        <v>53</v>
      </c>
    </row>
    <row r="42" spans="2:6">
      <c r="B42" s="263"/>
      <c r="C42" s="8" t="s">
        <v>225</v>
      </c>
      <c r="D42" s="258"/>
      <c r="E42" s="258"/>
      <c r="F42" s="11" t="s">
        <v>54</v>
      </c>
    </row>
    <row r="43" spans="2:6" ht="27">
      <c r="B43" s="263"/>
      <c r="C43" s="8" t="s">
        <v>228</v>
      </c>
      <c r="D43" s="258"/>
      <c r="E43" s="258"/>
      <c r="F43" s="11" t="s">
        <v>55</v>
      </c>
    </row>
    <row r="44" spans="2:6" ht="40.5">
      <c r="B44" s="25"/>
      <c r="C44" s="136" t="s">
        <v>229</v>
      </c>
      <c r="D44" s="26" t="s">
        <v>56</v>
      </c>
      <c r="E44" s="26" t="s">
        <v>57</v>
      </c>
      <c r="F44" s="26"/>
    </row>
    <row r="45" spans="2:6">
      <c r="B45" s="25"/>
      <c r="C45" s="25"/>
      <c r="D45" s="26" t="s">
        <v>58</v>
      </c>
      <c r="E45" s="26" t="s">
        <v>59</v>
      </c>
      <c r="F45" s="26"/>
    </row>
    <row r="46" spans="2:6">
      <c r="B46" s="257"/>
      <c r="C46" s="257"/>
      <c r="D46" s="258" t="s">
        <v>60</v>
      </c>
      <c r="E46" s="258" t="s">
        <v>61</v>
      </c>
      <c r="F46" s="258"/>
    </row>
    <row r="47" spans="2:6">
      <c r="B47" s="257"/>
      <c r="C47" s="257"/>
      <c r="D47" s="258"/>
      <c r="E47" s="258"/>
      <c r="F47" s="258"/>
    </row>
    <row r="48" spans="2:6" ht="14.25" thickBot="1">
      <c r="B48" s="39"/>
      <c r="C48" s="39"/>
      <c r="D48" s="40" t="s">
        <v>62</v>
      </c>
      <c r="E48" s="40" t="s">
        <v>63</v>
      </c>
      <c r="F48" s="40"/>
    </row>
    <row r="49" spans="2:6" ht="14.25" thickTop="1">
      <c r="B49" s="262" t="s">
        <v>0</v>
      </c>
      <c r="C49" s="25" t="s">
        <v>64</v>
      </c>
      <c r="D49" s="264" t="s">
        <v>65</v>
      </c>
      <c r="E49" s="264" t="s">
        <v>66</v>
      </c>
      <c r="F49" s="25" t="s">
        <v>67</v>
      </c>
    </row>
    <row r="50" spans="2:6">
      <c r="B50" s="263"/>
      <c r="C50" s="8" t="s">
        <v>15</v>
      </c>
      <c r="D50" s="257"/>
      <c r="E50" s="257"/>
      <c r="F50" s="25"/>
    </row>
    <row r="51" spans="2:6">
      <c r="B51" s="263"/>
      <c r="C51" s="8" t="s">
        <v>52</v>
      </c>
      <c r="D51" s="257"/>
      <c r="E51" s="257"/>
      <c r="F51" s="25"/>
    </row>
    <row r="52" spans="2:6">
      <c r="B52" s="263"/>
      <c r="C52" s="8" t="s">
        <v>225</v>
      </c>
      <c r="D52" s="257"/>
      <c r="E52" s="257"/>
      <c r="F52" s="25"/>
    </row>
    <row r="53" spans="2:6" ht="27">
      <c r="B53" s="25"/>
      <c r="C53" s="8" t="s">
        <v>228</v>
      </c>
      <c r="D53" s="25" t="s">
        <v>68</v>
      </c>
      <c r="E53" s="26" t="s">
        <v>69</v>
      </c>
      <c r="F53" s="26"/>
    </row>
    <row r="54" spans="2:6" ht="40.5">
      <c r="B54" s="25"/>
      <c r="C54" s="132" t="s">
        <v>229</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65" t="s">
        <v>76</v>
      </c>
      <c r="C57" s="25" t="s">
        <v>64</v>
      </c>
      <c r="D57" s="266" t="s">
        <v>77</v>
      </c>
      <c r="E57" s="266" t="s">
        <v>76</v>
      </c>
      <c r="F57" s="261"/>
    </row>
    <row r="58" spans="2:6">
      <c r="B58" s="256"/>
      <c r="C58" s="8" t="s">
        <v>15</v>
      </c>
      <c r="D58" s="258"/>
      <c r="E58" s="258"/>
      <c r="F58" s="246"/>
    </row>
    <row r="59" spans="2:6">
      <c r="B59" s="256"/>
      <c r="C59" s="8" t="s">
        <v>52</v>
      </c>
      <c r="D59" s="258"/>
      <c r="E59" s="258"/>
      <c r="F59" s="246"/>
    </row>
    <row r="60" spans="2:6">
      <c r="B60" s="256"/>
      <c r="C60" s="8" t="s">
        <v>225</v>
      </c>
      <c r="D60" s="258"/>
      <c r="E60" s="258"/>
      <c r="F60" s="246"/>
    </row>
    <row r="61" spans="2:6" ht="27">
      <c r="B61" s="24"/>
      <c r="C61" s="8" t="s">
        <v>228</v>
      </c>
      <c r="D61" s="26" t="s">
        <v>78</v>
      </c>
      <c r="E61" s="26" t="s">
        <v>79</v>
      </c>
      <c r="F61" s="23"/>
    </row>
    <row r="62" spans="2:6">
      <c r="B62" s="256"/>
      <c r="C62" s="257"/>
      <c r="D62" s="258" t="s">
        <v>80</v>
      </c>
      <c r="E62" s="258" t="s">
        <v>81</v>
      </c>
      <c r="F62" s="246"/>
    </row>
    <row r="63" spans="2:6">
      <c r="B63" s="256"/>
      <c r="C63" s="257"/>
      <c r="D63" s="258"/>
      <c r="E63" s="258"/>
      <c r="F63" s="246"/>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53" t="s">
        <v>147</v>
      </c>
      <c r="C78" s="254"/>
      <c r="D78" s="254"/>
      <c r="E78" s="254"/>
    </row>
    <row r="79" spans="2:6" s="30" customFormat="1" ht="45.75" customHeight="1" thickBot="1">
      <c r="B79" s="251" t="s">
        <v>250</v>
      </c>
      <c r="C79" s="251"/>
      <c r="D79" s="251"/>
      <c r="E79" s="28"/>
    </row>
    <row r="80" spans="2:6">
      <c r="B80" s="12" t="s">
        <v>154</v>
      </c>
      <c r="C80" s="250" t="s">
        <v>138</v>
      </c>
      <c r="D80" s="250"/>
    </row>
    <row r="81" spans="2:4" ht="57" customHeight="1">
      <c r="B81" s="32" t="s">
        <v>133</v>
      </c>
      <c r="C81" s="252" t="s">
        <v>143</v>
      </c>
      <c r="D81" s="252"/>
    </row>
    <row r="82" spans="2:4" ht="72" customHeight="1" thickBot="1">
      <c r="B82" s="33" t="s">
        <v>146</v>
      </c>
      <c r="C82" s="249" t="s">
        <v>144</v>
      </c>
      <c r="D82" s="249"/>
    </row>
    <row r="83" spans="2:4" ht="14.25" thickTop="1"/>
    <row r="84" spans="2:4">
      <c r="B84" s="35"/>
      <c r="C84" s="31"/>
      <c r="D84" s="30"/>
    </row>
    <row r="85" spans="2:4" s="30" customFormat="1">
      <c r="B85" t="s">
        <v>157</v>
      </c>
      <c r="C85" s="73"/>
    </row>
    <row r="86" spans="2:4" ht="42" customHeight="1" thickBot="1">
      <c r="B86" s="260" t="s">
        <v>186</v>
      </c>
      <c r="C86" s="260"/>
      <c r="D86" s="260"/>
    </row>
    <row r="87" spans="2:4" ht="14.25" thickBot="1">
      <c r="B87" s="247" t="s">
        <v>148</v>
      </c>
      <c r="C87" s="255" t="s">
        <v>224</v>
      </c>
      <c r="D87" s="259" t="s">
        <v>227</v>
      </c>
    </row>
    <row r="88" spans="2:4">
      <c r="B88" s="248"/>
      <c r="C88" s="255"/>
      <c r="D88" s="259"/>
    </row>
    <row r="89" spans="2:4">
      <c r="B89" s="19" t="s">
        <v>259</v>
      </c>
      <c r="C89" s="133" t="s">
        <v>279</v>
      </c>
      <c r="D89">
        <v>51</v>
      </c>
    </row>
    <row r="90" spans="2:4">
      <c r="B90" s="30" t="s">
        <v>123</v>
      </c>
      <c r="C90" s="133" t="s">
        <v>280</v>
      </c>
      <c r="D90">
        <v>52</v>
      </c>
    </row>
    <row r="91" spans="2:4">
      <c r="B91" s="30" t="s">
        <v>142</v>
      </c>
      <c r="C91" s="133" t="s">
        <v>281</v>
      </c>
      <c r="D91">
        <v>43</v>
      </c>
    </row>
    <row r="92" spans="2:4">
      <c r="B92" s="30" t="s">
        <v>124</v>
      </c>
      <c r="C92" s="133" t="s">
        <v>282</v>
      </c>
      <c r="D92">
        <v>51</v>
      </c>
    </row>
    <row r="93" spans="2:4">
      <c r="B93" s="30" t="s">
        <v>119</v>
      </c>
      <c r="C93" s="133" t="s">
        <v>283</v>
      </c>
      <c r="D93">
        <v>49</v>
      </c>
    </row>
    <row r="94" spans="2:4">
      <c r="B94" s="30" t="s">
        <v>141</v>
      </c>
      <c r="C94" s="133" t="s">
        <v>279</v>
      </c>
      <c r="D94" s="30">
        <v>51</v>
      </c>
    </row>
    <row r="95" spans="2:4">
      <c r="B95" s="30" t="s">
        <v>115</v>
      </c>
      <c r="C95" s="133" t="s">
        <v>279</v>
      </c>
      <c r="D95" s="30">
        <v>51</v>
      </c>
    </row>
    <row r="96" spans="2:4">
      <c r="B96" s="30" t="s">
        <v>117</v>
      </c>
      <c r="C96" s="133" t="s">
        <v>284</v>
      </c>
      <c r="D96" s="30">
        <v>51</v>
      </c>
    </row>
    <row r="97" spans="2:4">
      <c r="B97" s="30" t="s">
        <v>116</v>
      </c>
      <c r="C97" s="133" t="s">
        <v>279</v>
      </c>
      <c r="D97" s="30">
        <v>51</v>
      </c>
    </row>
    <row r="98" spans="2:4">
      <c r="B98" s="30" t="s">
        <v>127</v>
      </c>
      <c r="C98" s="133" t="s">
        <v>285</v>
      </c>
      <c r="D98" s="30">
        <v>48</v>
      </c>
    </row>
    <row r="99" spans="2:4">
      <c r="B99" s="30" t="s">
        <v>118</v>
      </c>
      <c r="C99" s="133" t="s">
        <v>286</v>
      </c>
      <c r="D99" s="30">
        <v>51</v>
      </c>
    </row>
    <row r="100" spans="2:4">
      <c r="B100" s="19" t="s">
        <v>111</v>
      </c>
      <c r="C100" s="133" t="s">
        <v>279</v>
      </c>
      <c r="D100" s="30">
        <v>51</v>
      </c>
    </row>
    <row r="101" spans="2:4">
      <c r="B101" s="30" t="s">
        <v>113</v>
      </c>
      <c r="C101" s="133" t="s">
        <v>280</v>
      </c>
      <c r="D101" s="30">
        <v>52</v>
      </c>
    </row>
    <row r="102" spans="2:4">
      <c r="B102" s="30" t="s">
        <v>112</v>
      </c>
      <c r="C102" s="133" t="s">
        <v>279</v>
      </c>
      <c r="D102" s="30">
        <v>51</v>
      </c>
    </row>
    <row r="103" spans="2:4">
      <c r="B103" s="30" t="s">
        <v>120</v>
      </c>
      <c r="C103" s="133" t="s">
        <v>279</v>
      </c>
      <c r="D103" s="30">
        <v>51</v>
      </c>
    </row>
    <row r="104" spans="2:4">
      <c r="B104" s="30" t="s">
        <v>126</v>
      </c>
      <c r="C104" s="133" t="s">
        <v>287</v>
      </c>
      <c r="D104" s="30">
        <v>50</v>
      </c>
    </row>
    <row r="105" spans="2:4">
      <c r="B105" s="18" t="s">
        <v>125</v>
      </c>
      <c r="C105" s="133" t="s">
        <v>288</v>
      </c>
      <c r="D105" s="30">
        <v>51</v>
      </c>
    </row>
    <row r="106" spans="2:4">
      <c r="B106" s="30" t="s">
        <v>122</v>
      </c>
      <c r="C106" s="133" t="s">
        <v>286</v>
      </c>
      <c r="D106" s="30">
        <v>51</v>
      </c>
    </row>
    <row r="107" spans="2:4">
      <c r="B107" s="30" t="s">
        <v>200</v>
      </c>
      <c r="C107" s="133" t="s">
        <v>280</v>
      </c>
      <c r="D107" s="30">
        <v>52</v>
      </c>
    </row>
    <row r="108" spans="2:4">
      <c r="B108" s="30" t="s">
        <v>121</v>
      </c>
      <c r="C108" s="133" t="s">
        <v>279</v>
      </c>
      <c r="D108" s="30">
        <v>51</v>
      </c>
    </row>
    <row r="109" spans="2:4" ht="14.25" thickBot="1">
      <c r="B109" s="21" t="s">
        <v>114</v>
      </c>
      <c r="C109" s="134" t="s">
        <v>279</v>
      </c>
      <c r="D109" s="135">
        <v>51</v>
      </c>
    </row>
    <row r="110" spans="2:4" ht="14.25" thickTop="1"/>
  </sheetData>
  <sortState ref="B85:C105">
    <sortCondition ref="B85:B105"/>
  </sortState>
  <mergeCells count="34">
    <mergeCell ref="D14:D15"/>
    <mergeCell ref="E14:E15"/>
    <mergeCell ref="B13:B15"/>
    <mergeCell ref="B39:B43"/>
    <mergeCell ref="D39:D43"/>
    <mergeCell ref="E39:E43"/>
    <mergeCell ref="C18:D18"/>
    <mergeCell ref="C17:D17"/>
    <mergeCell ref="F57:F60"/>
    <mergeCell ref="F46:F47"/>
    <mergeCell ref="B49:B52"/>
    <mergeCell ref="B46:B47"/>
    <mergeCell ref="C46:C47"/>
    <mergeCell ref="D46:D47"/>
    <mergeCell ref="E46:E47"/>
    <mergeCell ref="D49:D52"/>
    <mergeCell ref="E49:E52"/>
    <mergeCell ref="B57:B60"/>
    <mergeCell ref="D57:D60"/>
    <mergeCell ref="E57:E60"/>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231</v>
      </c>
    </row>
    <row r="2" spans="1:2">
      <c r="A2" s="133">
        <v>44069</v>
      </c>
      <c r="B2" s="30" t="s">
        <v>249</v>
      </c>
    </row>
    <row r="3" spans="1:2">
      <c r="A3" s="133">
        <v>44008</v>
      </c>
      <c r="B3" s="30" t="s">
        <v>237</v>
      </c>
    </row>
    <row r="4" spans="1:2">
      <c r="A4" s="133">
        <v>44006</v>
      </c>
      <c r="B4" s="30" t="s">
        <v>232</v>
      </c>
    </row>
    <row r="5" spans="1:2">
      <c r="A5" s="133">
        <v>44006</v>
      </c>
      <c r="B5" s="30" t="s">
        <v>233</v>
      </c>
    </row>
    <row r="6" spans="1:2">
      <c r="A6" s="133">
        <v>43999</v>
      </c>
      <c r="B6" s="30" t="s">
        <v>236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75" t="s">
        <v>276</v>
      </c>
      <c r="B2" s="275"/>
      <c r="C2" s="275"/>
      <c r="D2" s="275"/>
      <c r="E2" s="275"/>
      <c r="F2" s="275"/>
      <c r="G2" s="275"/>
    </row>
    <row r="3" spans="1:22">
      <c r="A3" s="76"/>
      <c r="B3" s="77"/>
      <c r="C3" s="77"/>
      <c r="D3" s="77"/>
      <c r="E3" s="77"/>
      <c r="F3" s="77"/>
      <c r="G3" s="77"/>
    </row>
    <row r="4" spans="1:22" s="30" customFormat="1">
      <c r="A4" s="104"/>
      <c r="B4" s="51"/>
      <c r="C4" s="51"/>
      <c r="D4" s="51"/>
      <c r="E4" s="51"/>
      <c r="F4" s="51"/>
      <c r="G4" s="51"/>
    </row>
    <row r="5" spans="1:22" ht="14.25" thickBot="1">
      <c r="A5" s="61"/>
      <c r="B5" s="61"/>
      <c r="C5" s="61"/>
      <c r="D5" s="61"/>
      <c r="E5" s="61"/>
      <c r="F5" s="61"/>
      <c r="G5" s="61"/>
    </row>
    <row r="6" spans="1:22" ht="21.75" customHeight="1">
      <c r="A6" s="3"/>
      <c r="B6" s="276" t="s">
        <v>178</v>
      </c>
      <c r="C6" s="277"/>
      <c r="D6" s="277"/>
      <c r="E6" s="277"/>
      <c r="F6" s="277"/>
      <c r="G6" s="278"/>
    </row>
    <row r="7" spans="1:22">
      <c r="A7" s="58"/>
      <c r="B7" s="284" t="s">
        <v>160</v>
      </c>
      <c r="C7" s="284"/>
      <c r="D7" s="282" t="s">
        <v>4</v>
      </c>
      <c r="E7" s="283"/>
      <c r="F7" s="281" t="s">
        <v>1</v>
      </c>
      <c r="G7" s="281"/>
      <c r="V7" t="s">
        <v>110</v>
      </c>
    </row>
    <row r="8" spans="1:22">
      <c r="A8" s="4"/>
      <c r="B8" s="6" t="s">
        <v>5</v>
      </c>
      <c r="C8" s="6" t="s">
        <v>164</v>
      </c>
      <c r="D8" s="5" t="s">
        <v>5</v>
      </c>
      <c r="E8" s="6" t="s">
        <v>164</v>
      </c>
      <c r="F8" s="6" t="s">
        <v>5</v>
      </c>
      <c r="G8" s="6" t="s">
        <v>164</v>
      </c>
    </row>
    <row r="9" spans="1:22">
      <c r="A9" s="17" t="s">
        <v>206</v>
      </c>
      <c r="B9" s="34">
        <v>35057</v>
      </c>
      <c r="C9" s="45">
        <v>100</v>
      </c>
      <c r="D9" s="34">
        <v>19495</v>
      </c>
      <c r="E9" s="81">
        <v>100</v>
      </c>
      <c r="F9" s="34">
        <v>15562</v>
      </c>
      <c r="G9" s="82">
        <v>100</v>
      </c>
    </row>
    <row r="10" spans="1:22" s="30" customFormat="1">
      <c r="A10" s="102" t="s">
        <v>207</v>
      </c>
      <c r="B10" s="113" t="s">
        <v>110</v>
      </c>
      <c r="C10" s="114" t="s">
        <v>110</v>
      </c>
      <c r="D10" s="113" t="s">
        <v>110</v>
      </c>
      <c r="E10" s="115" t="s">
        <v>110</v>
      </c>
      <c r="F10" s="113" t="s">
        <v>110</v>
      </c>
      <c r="G10" s="116" t="s">
        <v>110</v>
      </c>
    </row>
    <row r="11" spans="1:22" s="30" customFormat="1">
      <c r="A11" s="17" t="s">
        <v>214</v>
      </c>
      <c r="B11" s="34">
        <v>27221</v>
      </c>
      <c r="C11" s="119">
        <v>77.6478307</v>
      </c>
      <c r="D11" s="34">
        <v>14825</v>
      </c>
      <c r="E11" s="54">
        <v>76.045139800000001</v>
      </c>
      <c r="F11" s="34">
        <v>12396</v>
      </c>
      <c r="G11" s="54">
        <v>79.655571300000005</v>
      </c>
    </row>
    <row r="12" spans="1:22" s="30" customFormat="1">
      <c r="A12" s="17" t="s">
        <v>205</v>
      </c>
      <c r="B12" s="34">
        <v>5068</v>
      </c>
      <c r="C12" s="119">
        <v>14.456456599999999</v>
      </c>
      <c r="D12" s="34">
        <v>3096</v>
      </c>
      <c r="E12" s="54">
        <v>15.8809951</v>
      </c>
      <c r="F12" s="34">
        <v>1972</v>
      </c>
      <c r="G12" s="54">
        <v>12.6718931</v>
      </c>
    </row>
    <row r="13" spans="1:22" s="30" customFormat="1">
      <c r="A13" s="17"/>
      <c r="B13" s="118">
        <v>3536</v>
      </c>
      <c r="C13" s="121">
        <v>10.086430699999999</v>
      </c>
      <c r="D13" s="118">
        <v>2520</v>
      </c>
      <c r="E13" s="81">
        <v>12.9263914</v>
      </c>
      <c r="F13" s="118">
        <v>1016</v>
      </c>
      <c r="G13" s="82">
        <v>6.5287237999999999</v>
      </c>
    </row>
    <row r="14" spans="1:22" s="30" customFormat="1">
      <c r="A14" s="1" t="s">
        <v>6</v>
      </c>
      <c r="B14" s="46" t="s">
        <v>110</v>
      </c>
      <c r="C14" s="122" t="s">
        <v>110</v>
      </c>
      <c r="D14" s="46" t="s">
        <v>110</v>
      </c>
      <c r="E14" s="44" t="s">
        <v>110</v>
      </c>
      <c r="F14" s="46" t="s">
        <v>110</v>
      </c>
      <c r="G14" s="43" t="s">
        <v>110</v>
      </c>
    </row>
    <row r="15" spans="1:22">
      <c r="A15" t="s">
        <v>3</v>
      </c>
      <c r="B15" s="29">
        <v>18715</v>
      </c>
      <c r="C15" s="119">
        <v>53.384488099999999</v>
      </c>
      <c r="D15" s="34">
        <v>10871</v>
      </c>
      <c r="E15" s="54">
        <v>55.763016200000003</v>
      </c>
      <c r="F15" s="34">
        <v>7844</v>
      </c>
      <c r="G15" s="54">
        <v>50.404832300000002</v>
      </c>
    </row>
    <row r="16" spans="1:22" s="30" customFormat="1">
      <c r="A16" t="s">
        <v>2</v>
      </c>
      <c r="B16" s="29">
        <v>16332</v>
      </c>
      <c r="C16" s="119">
        <v>46.586986899999999</v>
      </c>
      <c r="D16" s="34">
        <v>8615</v>
      </c>
      <c r="E16" s="54">
        <v>44.190818200000002</v>
      </c>
      <c r="F16" s="34">
        <v>7717</v>
      </c>
      <c r="G16" s="54">
        <v>49.588741800000001</v>
      </c>
    </row>
    <row r="17" spans="1:8">
      <c r="A17" s="30" t="s">
        <v>161</v>
      </c>
      <c r="B17" s="29">
        <v>4306</v>
      </c>
      <c r="C17" s="119">
        <v>12.282853599999999</v>
      </c>
      <c r="D17" s="34">
        <v>1895</v>
      </c>
      <c r="E17" s="54">
        <v>9.7204411000000004</v>
      </c>
      <c r="F17" s="34">
        <v>2411</v>
      </c>
      <c r="G17" s="54">
        <v>15.492867199999999</v>
      </c>
    </row>
    <row r="18" spans="1:8">
      <c r="A18" t="s">
        <v>162</v>
      </c>
      <c r="B18" s="29">
        <v>3252</v>
      </c>
      <c r="C18" s="119">
        <v>9.2763214000000005</v>
      </c>
      <c r="D18" s="34">
        <v>1955</v>
      </c>
      <c r="E18" s="54">
        <v>10.028212399999999</v>
      </c>
      <c r="F18" s="34">
        <v>1297</v>
      </c>
      <c r="G18" s="54">
        <v>8.3344042999999992</v>
      </c>
    </row>
    <row r="19" spans="1:8">
      <c r="A19" t="s">
        <v>131</v>
      </c>
      <c r="B19" s="29">
        <v>5345</v>
      </c>
      <c r="C19" s="119">
        <v>15.2465984</v>
      </c>
      <c r="D19" s="34">
        <v>3286</v>
      </c>
      <c r="E19" s="54">
        <v>16.855604</v>
      </c>
      <c r="F19" s="34">
        <v>2059</v>
      </c>
      <c r="G19" s="54">
        <v>13.230947199999999</v>
      </c>
    </row>
    <row r="20" spans="1:8">
      <c r="A20" t="s">
        <v>132</v>
      </c>
      <c r="B20" s="29">
        <v>5812</v>
      </c>
      <c r="C20" s="119">
        <v>16.578714699999999</v>
      </c>
      <c r="D20" s="34">
        <v>3735</v>
      </c>
      <c r="E20" s="54">
        <v>19.1587587</v>
      </c>
      <c r="F20" s="34">
        <v>2077</v>
      </c>
      <c r="G20" s="54">
        <v>13.3466135</v>
      </c>
    </row>
    <row r="21" spans="1:8">
      <c r="A21" t="s">
        <v>159</v>
      </c>
      <c r="B21" s="29">
        <v>7097</v>
      </c>
      <c r="C21" s="119">
        <v>20.244173799999999</v>
      </c>
      <c r="D21" s="34">
        <v>4149</v>
      </c>
      <c r="E21" s="54">
        <v>21.282380100000001</v>
      </c>
      <c r="F21" s="34">
        <v>2948</v>
      </c>
      <c r="G21" s="54">
        <v>18.943580499999999</v>
      </c>
    </row>
    <row r="22" spans="1:8">
      <c r="A22" t="s">
        <v>190</v>
      </c>
      <c r="B22" s="29">
        <v>6824</v>
      </c>
      <c r="C22" s="119">
        <v>19.465441999999999</v>
      </c>
      <c r="D22" s="34">
        <v>3475</v>
      </c>
      <c r="E22" s="54">
        <v>17.8250834</v>
      </c>
      <c r="F22" s="34">
        <v>3349</v>
      </c>
      <c r="G22" s="54">
        <v>21.520370100000001</v>
      </c>
    </row>
    <row r="23" spans="1:8">
      <c r="A23" s="30" t="s">
        <v>189</v>
      </c>
      <c r="B23" s="29">
        <v>2411</v>
      </c>
      <c r="C23" s="119">
        <v>6.8773711000000004</v>
      </c>
      <c r="D23" s="34">
        <v>991</v>
      </c>
      <c r="E23" s="53">
        <v>5.0833547000000001</v>
      </c>
      <c r="F23" s="34">
        <v>1420</v>
      </c>
      <c r="G23" s="54">
        <v>9.1247912000000007</v>
      </c>
      <c r="H23" s="59"/>
    </row>
    <row r="24" spans="1:8">
      <c r="A24" s="30"/>
      <c r="B24" s="117" t="s">
        <v>110</v>
      </c>
      <c r="C24" s="121" t="s">
        <v>110</v>
      </c>
      <c r="D24" s="118" t="s">
        <v>110</v>
      </c>
      <c r="E24" s="81" t="s">
        <v>110</v>
      </c>
      <c r="F24" s="118" t="s">
        <v>110</v>
      </c>
      <c r="G24" s="82" t="s">
        <v>110</v>
      </c>
    </row>
    <row r="25" spans="1:8">
      <c r="A25" s="16" t="s">
        <v>128</v>
      </c>
      <c r="B25" s="46" t="s">
        <v>110</v>
      </c>
      <c r="C25" s="122" t="s">
        <v>110</v>
      </c>
      <c r="D25" s="46" t="s">
        <v>110</v>
      </c>
      <c r="E25" s="44" t="s">
        <v>110</v>
      </c>
      <c r="F25" s="46" t="s">
        <v>110</v>
      </c>
      <c r="G25" s="43" t="s">
        <v>110</v>
      </c>
    </row>
    <row r="26" spans="1:8">
      <c r="A26" t="s">
        <v>11</v>
      </c>
      <c r="B26" s="29">
        <v>9973</v>
      </c>
      <c r="C26" s="119">
        <v>28.4479562</v>
      </c>
      <c r="D26" s="29">
        <v>5908</v>
      </c>
      <c r="E26" s="54">
        <v>30.305206500000001</v>
      </c>
      <c r="F26" s="29">
        <v>4065</v>
      </c>
      <c r="G26" s="54">
        <v>26.121321200000001</v>
      </c>
    </row>
    <row r="27" spans="1:8">
      <c r="A27" t="s">
        <v>109</v>
      </c>
      <c r="B27" s="29">
        <v>19651</v>
      </c>
      <c r="C27" s="119">
        <v>56.054425600000002</v>
      </c>
      <c r="D27" s="29">
        <v>10987</v>
      </c>
      <c r="E27" s="54">
        <v>56.358040500000001</v>
      </c>
      <c r="F27" s="29">
        <v>8664</v>
      </c>
      <c r="G27" s="54">
        <v>55.6740779</v>
      </c>
    </row>
    <row r="28" spans="1:8">
      <c r="A28" t="s">
        <v>0</v>
      </c>
      <c r="B28" s="29">
        <v>7998</v>
      </c>
      <c r="C28" s="119">
        <v>22.8142739</v>
      </c>
      <c r="D28" s="29">
        <v>4849</v>
      </c>
      <c r="E28" s="54">
        <v>24.873044400000001</v>
      </c>
      <c r="F28" s="29">
        <v>3149</v>
      </c>
      <c r="G28" s="54">
        <v>20.235188300000001</v>
      </c>
    </row>
    <row r="29" spans="1:8">
      <c r="A29" t="s">
        <v>107</v>
      </c>
      <c r="B29" s="29">
        <v>4262</v>
      </c>
      <c r="C29" s="119">
        <v>12.1573438</v>
      </c>
      <c r="D29" s="29">
        <v>1987</v>
      </c>
      <c r="E29" s="54">
        <v>10.192356999999999</v>
      </c>
      <c r="F29" s="29">
        <v>2275</v>
      </c>
      <c r="G29" s="54">
        <v>14.6189436</v>
      </c>
    </row>
    <row r="30" spans="1:8">
      <c r="A30" s="16" t="s">
        <v>137</v>
      </c>
      <c r="B30" s="70" t="s">
        <v>110</v>
      </c>
      <c r="C30" s="122" t="s">
        <v>110</v>
      </c>
      <c r="D30" s="70" t="s">
        <v>110</v>
      </c>
      <c r="E30" s="72" t="s">
        <v>110</v>
      </c>
      <c r="F30" s="70" t="s">
        <v>110</v>
      </c>
      <c r="G30" s="71" t="s">
        <v>110</v>
      </c>
    </row>
    <row r="31" spans="1:8">
      <c r="A31" s="15" t="s">
        <v>134</v>
      </c>
      <c r="B31" s="29">
        <v>12780</v>
      </c>
      <c r="C31" s="119">
        <v>36.454916300000001</v>
      </c>
      <c r="D31" s="29">
        <v>7047</v>
      </c>
      <c r="E31" s="54">
        <v>36.147730199999998</v>
      </c>
      <c r="F31" s="29">
        <v>5733</v>
      </c>
      <c r="G31" s="54">
        <v>36.839737800000002</v>
      </c>
    </row>
    <row r="32" spans="1:8">
      <c r="A32" s="15" t="s">
        <v>135</v>
      </c>
      <c r="B32" s="29">
        <v>8695</v>
      </c>
      <c r="C32" s="119">
        <v>24.8024646</v>
      </c>
      <c r="D32" s="29">
        <v>4595</v>
      </c>
      <c r="E32" s="54">
        <v>23.5701462</v>
      </c>
      <c r="F32" s="29">
        <v>4100</v>
      </c>
      <c r="G32" s="54">
        <v>26.346228</v>
      </c>
      <c r="H32" s="19"/>
    </row>
    <row r="33" spans="1:7">
      <c r="A33" s="22" t="s">
        <v>136</v>
      </c>
      <c r="B33" s="29">
        <v>13582</v>
      </c>
      <c r="C33" s="119">
        <v>38.7426192</v>
      </c>
      <c r="D33" s="29">
        <v>7853</v>
      </c>
      <c r="E33" s="54">
        <v>40.282123599999998</v>
      </c>
      <c r="F33" s="29">
        <v>5729</v>
      </c>
      <c r="G33" s="54">
        <v>36.814034200000002</v>
      </c>
    </row>
    <row r="34" spans="1:7">
      <c r="A34" s="22"/>
      <c r="B34" s="117" t="s">
        <v>110</v>
      </c>
      <c r="C34" s="121" t="s">
        <v>110</v>
      </c>
      <c r="D34" s="117" t="s">
        <v>110</v>
      </c>
      <c r="E34" s="81" t="s">
        <v>110</v>
      </c>
      <c r="F34" s="117" t="s">
        <v>110</v>
      </c>
      <c r="G34" s="82" t="s">
        <v>110</v>
      </c>
    </row>
    <row r="35" spans="1:7">
      <c r="A35" s="16" t="s">
        <v>145</v>
      </c>
      <c r="B35" s="70" t="s">
        <v>110</v>
      </c>
      <c r="C35" s="122" t="s">
        <v>110</v>
      </c>
      <c r="D35" s="70" t="s">
        <v>110</v>
      </c>
      <c r="E35" s="72" t="s">
        <v>110</v>
      </c>
      <c r="F35" s="70" t="s">
        <v>110</v>
      </c>
      <c r="G35" s="71" t="s">
        <v>110</v>
      </c>
    </row>
    <row r="36" spans="1:7">
      <c r="A36" t="s">
        <v>133</v>
      </c>
      <c r="B36" s="29">
        <v>2069</v>
      </c>
      <c r="C36" s="119">
        <v>5.9018170000000003</v>
      </c>
      <c r="D36" s="29">
        <v>982</v>
      </c>
      <c r="E36" s="54">
        <v>5.0371889999999997</v>
      </c>
      <c r="F36" s="60">
        <v>1087</v>
      </c>
      <c r="G36" s="54">
        <v>6.9849633999999998</v>
      </c>
    </row>
    <row r="37" spans="1:7" ht="14.25" thickBot="1">
      <c r="A37" s="21" t="s">
        <v>146</v>
      </c>
      <c r="B37" s="52">
        <v>6306</v>
      </c>
      <c r="C37" s="120">
        <v>17.987848400000001</v>
      </c>
      <c r="D37" s="52">
        <v>2848</v>
      </c>
      <c r="E37" s="69">
        <v>14.6088741</v>
      </c>
      <c r="F37" s="52">
        <v>3458</v>
      </c>
      <c r="G37" s="69">
        <v>22.2207942</v>
      </c>
    </row>
    <row r="38" spans="1:7" ht="24" customHeight="1" thickTop="1">
      <c r="A38" s="279" t="s">
        <v>182</v>
      </c>
      <c r="B38" s="279"/>
      <c r="C38" s="279"/>
      <c r="D38" s="279"/>
      <c r="E38" s="279"/>
      <c r="F38" s="279"/>
      <c r="G38" s="279"/>
    </row>
    <row r="39" spans="1:7">
      <c r="A39" s="285" t="s">
        <v>177</v>
      </c>
      <c r="B39" s="285"/>
      <c r="C39" s="285"/>
      <c r="D39" s="285"/>
      <c r="E39" s="285"/>
      <c r="F39" s="285"/>
      <c r="G39" s="285"/>
    </row>
    <row r="40" spans="1:7">
      <c r="A40" s="280" t="s">
        <v>129</v>
      </c>
      <c r="B40" s="280"/>
      <c r="C40" s="280"/>
      <c r="D40" s="280"/>
      <c r="E40" s="280"/>
      <c r="F40" s="280"/>
      <c r="G40" s="280"/>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210</v>
      </c>
      <c r="B1" s="30"/>
      <c r="C1" s="30"/>
      <c r="D1" s="30"/>
      <c r="E1" s="30"/>
      <c r="F1" s="30"/>
      <c r="G1" s="30"/>
      <c r="H1" s="30"/>
      <c r="I1" s="30"/>
    </row>
    <row r="2" spans="1:9" ht="28.5" customHeight="1">
      <c r="A2" s="286" t="s">
        <v>239</v>
      </c>
      <c r="B2" s="286"/>
      <c r="C2" s="286"/>
      <c r="D2" s="286"/>
      <c r="E2" s="286"/>
      <c r="F2" s="286"/>
      <c r="G2" s="286"/>
      <c r="H2" s="76"/>
      <c r="I2" s="76"/>
    </row>
    <row r="4" spans="1:9" ht="14.25" thickBot="1">
      <c r="A4" s="104"/>
    </row>
    <row r="5" spans="1:9" ht="13.5" customHeight="1">
      <c r="A5" s="3"/>
      <c r="B5" s="288" t="s">
        <v>202</v>
      </c>
      <c r="C5" s="289"/>
      <c r="D5" s="288" t="s">
        <v>214</v>
      </c>
      <c r="E5" s="289"/>
      <c r="F5" s="288" t="s">
        <v>205</v>
      </c>
      <c r="G5" s="289"/>
    </row>
    <row r="6" spans="1:9">
      <c r="A6" s="290"/>
      <c r="B6" s="283"/>
      <c r="C6" s="282"/>
      <c r="D6" s="283"/>
      <c r="E6" s="282"/>
      <c r="F6" s="283"/>
      <c r="G6" s="282"/>
    </row>
    <row r="7" spans="1:9">
      <c r="A7" s="291"/>
      <c r="B7" s="6" t="s">
        <v>5</v>
      </c>
      <c r="C7" s="6" t="s">
        <v>164</v>
      </c>
      <c r="D7" s="6" t="s">
        <v>5</v>
      </c>
      <c r="E7" s="6" t="s">
        <v>165</v>
      </c>
      <c r="F7" s="6" t="s">
        <v>5</v>
      </c>
      <c r="G7" s="6" t="s">
        <v>165</v>
      </c>
    </row>
    <row r="8" spans="1:9">
      <c r="A8" s="63" t="s">
        <v>221</v>
      </c>
      <c r="B8" s="88">
        <v>35057</v>
      </c>
      <c r="C8" s="99">
        <v>100</v>
      </c>
      <c r="D8" s="88">
        <v>27221</v>
      </c>
      <c r="E8" s="128">
        <v>77.647830675756595</v>
      </c>
      <c r="F8" s="88">
        <v>5068</v>
      </c>
      <c r="G8" s="128">
        <v>14.4564566277776</v>
      </c>
    </row>
    <row r="9" spans="1:9">
      <c r="A9" s="66" t="s">
        <v>148</v>
      </c>
      <c r="B9" s="140">
        <v>0</v>
      </c>
      <c r="C9" s="138" t="s">
        <v>110</v>
      </c>
      <c r="D9" s="140">
        <v>0</v>
      </c>
      <c r="E9" s="139" t="s">
        <v>110</v>
      </c>
      <c r="F9" s="140">
        <v>0</v>
      </c>
      <c r="G9" s="139" t="s">
        <v>110</v>
      </c>
    </row>
    <row r="10" spans="1:9">
      <c r="A10" s="68" t="s">
        <v>111</v>
      </c>
      <c r="B10" s="90">
        <v>13035</v>
      </c>
      <c r="C10" s="123">
        <v>37.182303106369602</v>
      </c>
      <c r="D10" s="103">
        <v>9960</v>
      </c>
      <c r="E10" s="127">
        <v>76.409666283083993</v>
      </c>
      <c r="F10" s="103">
        <v>2006</v>
      </c>
      <c r="G10" s="127">
        <v>15.3893364019946</v>
      </c>
    </row>
    <row r="11" spans="1:9">
      <c r="A11" s="68" t="s">
        <v>200</v>
      </c>
      <c r="B11" s="92">
        <v>5293</v>
      </c>
      <c r="C11" s="124">
        <v>15.098268534101599</v>
      </c>
      <c r="D11" s="103">
        <v>4073</v>
      </c>
      <c r="E11" s="127">
        <v>76.950689590024595</v>
      </c>
      <c r="F11" s="103">
        <v>773</v>
      </c>
      <c r="G11" s="127">
        <v>14.604194218779501</v>
      </c>
    </row>
    <row r="12" spans="1:9">
      <c r="A12" s="64" t="s">
        <v>118</v>
      </c>
      <c r="B12" s="92">
        <v>3058</v>
      </c>
      <c r="C12" s="124">
        <v>8.7229369312833391</v>
      </c>
      <c r="D12" s="103">
        <v>2520</v>
      </c>
      <c r="E12" s="127">
        <v>82.4068018312623</v>
      </c>
      <c r="F12" s="103">
        <v>407</v>
      </c>
      <c r="G12" s="127">
        <v>13.3093525179856</v>
      </c>
    </row>
    <row r="13" spans="1:9">
      <c r="A13" s="30" t="s">
        <v>114</v>
      </c>
      <c r="B13" s="92">
        <v>1855</v>
      </c>
      <c r="C13" s="124">
        <v>5.2913826054710897</v>
      </c>
      <c r="D13" s="103">
        <v>1456</v>
      </c>
      <c r="E13" s="127">
        <v>78.490566037735903</v>
      </c>
      <c r="F13" s="103">
        <v>196</v>
      </c>
      <c r="G13" s="127">
        <v>10.5660377358491</v>
      </c>
    </row>
    <row r="14" spans="1:9">
      <c r="A14" s="30" t="s">
        <v>115</v>
      </c>
      <c r="B14" s="34">
        <v>1295</v>
      </c>
      <c r="C14" s="125">
        <v>3.6939840830647199</v>
      </c>
      <c r="D14" s="103">
        <v>1064</v>
      </c>
      <c r="E14" s="127">
        <v>82.162162162162204</v>
      </c>
      <c r="F14" s="103">
        <v>156</v>
      </c>
      <c r="G14" s="127">
        <v>12.0463320463321</v>
      </c>
    </row>
    <row r="15" spans="1:9">
      <c r="A15" s="30" t="s">
        <v>112</v>
      </c>
      <c r="B15" s="34">
        <v>1233</v>
      </c>
      <c r="C15" s="125">
        <v>3.51712924665545</v>
      </c>
      <c r="D15" s="103">
        <v>948</v>
      </c>
      <c r="E15" s="127">
        <v>76.885644768856494</v>
      </c>
      <c r="F15" s="103">
        <v>198</v>
      </c>
      <c r="G15" s="127">
        <v>16.058394160583902</v>
      </c>
    </row>
    <row r="16" spans="1:9">
      <c r="A16" s="30" t="s">
        <v>124</v>
      </c>
      <c r="B16" s="34">
        <v>1218</v>
      </c>
      <c r="C16" s="125">
        <v>3.4743417862338499</v>
      </c>
      <c r="D16" s="103">
        <v>979</v>
      </c>
      <c r="E16" s="127">
        <v>80.377668308702795</v>
      </c>
      <c r="F16" s="103">
        <v>179</v>
      </c>
      <c r="G16" s="127">
        <v>14.696223316913001</v>
      </c>
    </row>
    <row r="17" spans="1:7">
      <c r="A17" s="30" t="s">
        <v>113</v>
      </c>
      <c r="B17" s="34">
        <v>1085</v>
      </c>
      <c r="C17" s="125">
        <v>3.09495963716234</v>
      </c>
      <c r="D17" s="103">
        <v>862</v>
      </c>
      <c r="E17" s="127">
        <v>79.447004608295003</v>
      </c>
      <c r="F17" s="103">
        <v>199</v>
      </c>
      <c r="G17" s="127">
        <v>18.341013824884801</v>
      </c>
    </row>
    <row r="18" spans="1:7">
      <c r="A18" s="30" t="s">
        <v>122</v>
      </c>
      <c r="B18" s="34">
        <v>1033</v>
      </c>
      <c r="C18" s="125">
        <v>2.9466297743674601</v>
      </c>
      <c r="D18" s="103">
        <v>717</v>
      </c>
      <c r="E18" s="127">
        <v>69.409486931268205</v>
      </c>
      <c r="F18" s="103">
        <v>126</v>
      </c>
      <c r="G18" s="127">
        <v>12.197483059051301</v>
      </c>
    </row>
    <row r="19" spans="1:7">
      <c r="A19" s="30" t="s">
        <v>121</v>
      </c>
      <c r="B19" s="92">
        <v>862</v>
      </c>
      <c r="C19" s="124">
        <v>2.45885272556123</v>
      </c>
      <c r="D19" s="103">
        <v>749</v>
      </c>
      <c r="E19" s="127">
        <v>86.890951276102101</v>
      </c>
      <c r="F19" s="103">
        <v>96</v>
      </c>
      <c r="G19" s="127">
        <v>11.136890951276101</v>
      </c>
    </row>
    <row r="20" spans="1:7">
      <c r="A20" s="30" t="s">
        <v>123</v>
      </c>
      <c r="B20" s="34">
        <v>776</v>
      </c>
      <c r="C20" s="125">
        <v>2.2135379524773899</v>
      </c>
      <c r="D20" s="103">
        <v>570</v>
      </c>
      <c r="E20" s="127">
        <v>73.453608247422693</v>
      </c>
      <c r="F20" s="103">
        <v>135</v>
      </c>
      <c r="G20" s="127">
        <v>17.3969072164948</v>
      </c>
    </row>
    <row r="21" spans="1:7">
      <c r="A21" s="18" t="s">
        <v>127</v>
      </c>
      <c r="B21" s="95">
        <v>709</v>
      </c>
      <c r="C21" s="126">
        <v>2.0224206292609201</v>
      </c>
      <c r="D21" s="103">
        <v>580</v>
      </c>
      <c r="E21" s="127">
        <v>81.805359661495103</v>
      </c>
      <c r="F21" s="103">
        <v>74</v>
      </c>
      <c r="G21" s="127">
        <v>10.4372355430183</v>
      </c>
    </row>
    <row r="22" spans="1:7">
      <c r="A22" s="30" t="s">
        <v>125</v>
      </c>
      <c r="B22" s="34">
        <v>673</v>
      </c>
      <c r="C22" s="125">
        <v>1.91973072424908</v>
      </c>
      <c r="D22" s="103">
        <v>540</v>
      </c>
      <c r="E22" s="127">
        <v>80.237741456166404</v>
      </c>
      <c r="F22" s="103">
        <v>109</v>
      </c>
      <c r="G22" s="127">
        <v>16.196136701337299</v>
      </c>
    </row>
    <row r="23" spans="1:7">
      <c r="A23" s="30" t="s">
        <v>120</v>
      </c>
      <c r="B23" s="92">
        <v>568</v>
      </c>
      <c r="C23" s="124">
        <v>1.62021850129789</v>
      </c>
      <c r="D23" s="103">
        <v>357</v>
      </c>
      <c r="E23" s="127">
        <v>62.8521126760564</v>
      </c>
      <c r="F23" s="103">
        <v>93</v>
      </c>
      <c r="G23" s="127">
        <v>16.373239436619698</v>
      </c>
    </row>
    <row r="24" spans="1:7">
      <c r="A24" s="30" t="s">
        <v>116</v>
      </c>
      <c r="B24" s="34">
        <v>558</v>
      </c>
      <c r="C24" s="125">
        <v>1.59169352768349</v>
      </c>
      <c r="D24" s="103">
        <v>365</v>
      </c>
      <c r="E24" s="127">
        <v>65.412186379928301</v>
      </c>
      <c r="F24" s="103">
        <v>100</v>
      </c>
      <c r="G24" s="127">
        <v>17.921146953405</v>
      </c>
    </row>
    <row r="25" spans="1:7">
      <c r="A25" s="30" t="s">
        <v>117</v>
      </c>
      <c r="B25" s="34">
        <v>527</v>
      </c>
      <c r="C25" s="125">
        <v>1.50326610947885</v>
      </c>
      <c r="D25" s="103">
        <v>423</v>
      </c>
      <c r="E25" s="127">
        <v>80.265654648956399</v>
      </c>
      <c r="F25" s="103">
        <v>66</v>
      </c>
      <c r="G25" s="127">
        <v>12.523719165085399</v>
      </c>
    </row>
    <row r="26" spans="1:7">
      <c r="A26" s="30" t="s">
        <v>119</v>
      </c>
      <c r="B26" s="34">
        <v>469</v>
      </c>
      <c r="C26" s="125">
        <v>1.3378212625153301</v>
      </c>
      <c r="D26" s="103">
        <v>383</v>
      </c>
      <c r="E26" s="127">
        <v>81.6631130063966</v>
      </c>
      <c r="F26" s="103">
        <v>61</v>
      </c>
      <c r="G26" s="127">
        <v>13.006396588486099</v>
      </c>
    </row>
    <row r="27" spans="1:7">
      <c r="A27" s="30" t="s">
        <v>126</v>
      </c>
      <c r="B27" s="34">
        <v>291</v>
      </c>
      <c r="C27" s="125">
        <v>0.83007673217902</v>
      </c>
      <c r="D27" s="103">
        <v>249</v>
      </c>
      <c r="E27" s="127">
        <v>85.567010309278402</v>
      </c>
      <c r="F27" s="103">
        <v>28</v>
      </c>
      <c r="G27" s="127">
        <v>9.6219931271477694</v>
      </c>
    </row>
    <row r="28" spans="1:7">
      <c r="A28" s="30" t="s">
        <v>259</v>
      </c>
      <c r="B28" s="92">
        <v>249</v>
      </c>
      <c r="C28" s="124">
        <v>0.71027184299854995</v>
      </c>
      <c r="D28" s="131">
        <v>198</v>
      </c>
      <c r="E28" s="127">
        <v>79.518072289156606</v>
      </c>
      <c r="F28" s="131">
        <v>32</v>
      </c>
      <c r="G28" s="127">
        <v>12.851405622490001</v>
      </c>
    </row>
    <row r="29" spans="1:7">
      <c r="A29" s="30" t="s">
        <v>141</v>
      </c>
      <c r="B29" s="34">
        <v>237</v>
      </c>
      <c r="C29" s="125">
        <v>0.67604187466126997</v>
      </c>
      <c r="D29" s="110">
        <v>199</v>
      </c>
      <c r="E29" s="137">
        <v>83.966244725738406</v>
      </c>
      <c r="F29" s="111" t="s">
        <v>270</v>
      </c>
      <c r="G29" s="54"/>
    </row>
    <row r="30" spans="1:7" ht="14.25" thickBot="1">
      <c r="A30" s="145" t="s">
        <v>142</v>
      </c>
      <c r="B30" s="146">
        <v>33</v>
      </c>
      <c r="C30" s="147">
        <v>9.4132412927520004E-2</v>
      </c>
      <c r="D30" s="148">
        <v>29</v>
      </c>
      <c r="E30" s="149">
        <v>87.878787878787904</v>
      </c>
      <c r="F30" s="150" t="s">
        <v>270</v>
      </c>
      <c r="G30" s="151"/>
    </row>
    <row r="31" spans="1:7">
      <c r="A31" s="144" t="s">
        <v>192</v>
      </c>
      <c r="B31" s="144"/>
      <c r="C31" s="144"/>
    </row>
    <row r="32" spans="1:7">
      <c r="A32" s="48" t="s">
        <v>180</v>
      </c>
      <c r="B32" s="32"/>
      <c r="C32" s="32"/>
    </row>
    <row r="33" spans="1:7">
      <c r="A33" s="48" t="s">
        <v>208</v>
      </c>
      <c r="B33" s="80"/>
      <c r="C33" s="80"/>
    </row>
    <row r="34" spans="1:7" ht="24.75" customHeight="1">
      <c r="A34" s="287"/>
      <c r="B34" s="287"/>
      <c r="C34" s="287"/>
      <c r="D34" s="287"/>
      <c r="E34" s="287"/>
      <c r="F34" s="287"/>
      <c r="G34" s="287"/>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37"/>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6384" width="9.33203125" style="30"/>
  </cols>
  <sheetData>
    <row r="1" spans="1:89" ht="20.100000000000001" customHeight="1">
      <c r="A1" s="13" t="s">
        <v>198</v>
      </c>
    </row>
    <row r="2" spans="1:89" ht="30" customHeight="1">
      <c r="A2" s="275" t="s">
        <v>275</v>
      </c>
      <c r="B2" s="275"/>
      <c r="C2" s="275"/>
      <c r="D2" s="275"/>
      <c r="E2" s="275"/>
      <c r="F2" s="275"/>
      <c r="G2" s="275"/>
      <c r="H2" s="275"/>
      <c r="I2" s="275"/>
    </row>
    <row r="3" spans="1:89">
      <c r="A3" s="61"/>
      <c r="B3" s="61"/>
      <c r="C3" s="61"/>
      <c r="D3" s="61"/>
      <c r="E3" s="61"/>
      <c r="F3" s="61"/>
      <c r="G3" s="61"/>
      <c r="H3" s="61"/>
      <c r="I3" s="61"/>
      <c r="J3" s="61"/>
      <c r="K3" s="61"/>
    </row>
    <row r="4" spans="1:89" ht="14.25" thickBot="1">
      <c r="B4" s="87"/>
      <c r="C4" s="193"/>
    </row>
    <row r="5" spans="1:89" ht="28.5" customHeight="1">
      <c r="A5" s="3"/>
      <c r="B5" s="288" t="s">
        <v>202</v>
      </c>
      <c r="C5" s="289"/>
      <c r="D5" s="276" t="s">
        <v>193</v>
      </c>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77"/>
      <c r="BC5" s="277"/>
      <c r="BD5" s="227"/>
      <c r="BE5" s="227"/>
      <c r="BF5" s="227"/>
      <c r="BG5" s="227"/>
      <c r="BH5" s="227"/>
      <c r="BI5" s="227"/>
      <c r="BJ5" s="227"/>
      <c r="BK5" s="227"/>
      <c r="BL5" s="227"/>
      <c r="BM5" s="227"/>
      <c r="BN5" s="227"/>
      <c r="BO5" s="227"/>
      <c r="BP5" s="227"/>
      <c r="BQ5" s="227"/>
      <c r="BR5" s="227"/>
      <c r="BS5" s="228"/>
      <c r="BT5" s="301" t="s">
        <v>194</v>
      </c>
      <c r="BU5" s="302"/>
      <c r="BV5" s="302"/>
      <c r="BW5" s="302"/>
      <c r="BX5" s="302"/>
      <c r="BY5" s="302"/>
      <c r="BZ5" s="302"/>
      <c r="CA5" s="302"/>
      <c r="CB5" s="302"/>
      <c r="CC5" s="302"/>
      <c r="CD5" s="302"/>
      <c r="CE5" s="302"/>
      <c r="CF5" s="302"/>
      <c r="CG5" s="302"/>
      <c r="CH5" s="302"/>
      <c r="CI5" s="302"/>
      <c r="CJ5" s="302"/>
      <c r="CK5" s="303"/>
    </row>
    <row r="6" spans="1:89" ht="13.5" customHeight="1">
      <c r="A6" s="298"/>
      <c r="B6" s="294"/>
      <c r="C6" s="295"/>
      <c r="D6" s="296" t="s">
        <v>195</v>
      </c>
      <c r="E6" s="297"/>
      <c r="F6" s="296" t="s">
        <v>196</v>
      </c>
      <c r="G6" s="297"/>
      <c r="H6" s="296" t="s">
        <v>191</v>
      </c>
      <c r="I6" s="297"/>
      <c r="J6" s="296" t="s">
        <v>167</v>
      </c>
      <c r="K6" s="297"/>
      <c r="L6" s="296" t="s">
        <v>168</v>
      </c>
      <c r="M6" s="297"/>
      <c r="N6" s="296" t="s">
        <v>169</v>
      </c>
      <c r="O6" s="297"/>
      <c r="P6" s="296" t="s">
        <v>170</v>
      </c>
      <c r="Q6" s="297"/>
      <c r="R6" s="296" t="s">
        <v>171</v>
      </c>
      <c r="S6" s="297"/>
      <c r="T6" s="296" t="s">
        <v>172</v>
      </c>
      <c r="U6" s="297"/>
      <c r="V6" s="296" t="s">
        <v>173</v>
      </c>
      <c r="W6" s="297"/>
      <c r="X6" s="296" t="s">
        <v>174</v>
      </c>
      <c r="Y6" s="297"/>
      <c r="Z6" s="296" t="s">
        <v>175</v>
      </c>
      <c r="AA6" s="297"/>
      <c r="AB6" s="296" t="s">
        <v>201</v>
      </c>
      <c r="AC6" s="297"/>
      <c r="AD6" s="296" t="s">
        <v>222</v>
      </c>
      <c r="AE6" s="297"/>
      <c r="AF6" s="296" t="s">
        <v>230</v>
      </c>
      <c r="AG6" s="297"/>
      <c r="AH6" s="296" t="s">
        <v>234</v>
      </c>
      <c r="AI6" s="297"/>
      <c r="AJ6" s="296" t="s">
        <v>240</v>
      </c>
      <c r="AK6" s="297"/>
      <c r="AL6" s="296" t="s">
        <v>241</v>
      </c>
      <c r="AM6" s="297"/>
      <c r="AN6" s="296" t="s">
        <v>242</v>
      </c>
      <c r="AO6" s="297"/>
      <c r="AP6" s="296" t="s">
        <v>243</v>
      </c>
      <c r="AQ6" s="297"/>
      <c r="AR6" s="296" t="s">
        <v>244</v>
      </c>
      <c r="AS6" s="297"/>
      <c r="AT6" s="296" t="s">
        <v>245</v>
      </c>
      <c r="AU6" s="297"/>
      <c r="AV6" s="296" t="s">
        <v>246</v>
      </c>
      <c r="AW6" s="297"/>
      <c r="AX6" s="296" t="s">
        <v>247</v>
      </c>
      <c r="AY6" s="297"/>
      <c r="AZ6" s="296" t="s">
        <v>248</v>
      </c>
      <c r="BA6" s="299"/>
      <c r="BB6" s="292" t="s">
        <v>251</v>
      </c>
      <c r="BC6" s="293"/>
      <c r="BD6" s="292" t="s">
        <v>252</v>
      </c>
      <c r="BE6" s="300"/>
      <c r="BF6" s="292" t="s">
        <v>253</v>
      </c>
      <c r="BG6" s="300"/>
      <c r="BH6" s="292" t="s">
        <v>255</v>
      </c>
      <c r="BI6" s="300"/>
      <c r="BJ6" s="292" t="s">
        <v>254</v>
      </c>
      <c r="BK6" s="300"/>
      <c r="BL6" s="292" t="s">
        <v>256</v>
      </c>
      <c r="BM6" s="300"/>
      <c r="BN6" s="292" t="s">
        <v>260</v>
      </c>
      <c r="BO6" s="300"/>
      <c r="BP6" s="292" t="s">
        <v>261</v>
      </c>
      <c r="BQ6" s="300"/>
      <c r="BR6" s="292" t="s">
        <v>267</v>
      </c>
      <c r="BS6" s="300"/>
      <c r="BT6" s="292" t="s">
        <v>266</v>
      </c>
      <c r="BU6" s="300"/>
      <c r="BV6" s="292" t="s">
        <v>265</v>
      </c>
      <c r="BW6" s="300"/>
      <c r="BX6" s="292" t="s">
        <v>264</v>
      </c>
      <c r="BY6" s="300"/>
      <c r="BZ6" s="292" t="s">
        <v>263</v>
      </c>
      <c r="CA6" s="300"/>
      <c r="CB6" s="292" t="s">
        <v>262</v>
      </c>
      <c r="CC6" s="300"/>
      <c r="CD6" s="292" t="s">
        <v>269</v>
      </c>
      <c r="CE6" s="300"/>
      <c r="CF6" s="292" t="s">
        <v>268</v>
      </c>
      <c r="CG6" s="300"/>
      <c r="CH6" s="292" t="s">
        <v>271</v>
      </c>
      <c r="CI6" s="300"/>
      <c r="CJ6" s="292" t="s">
        <v>272</v>
      </c>
      <c r="CK6" s="300"/>
    </row>
    <row r="7" spans="1:89">
      <c r="A7" s="298"/>
      <c r="B7" s="192" t="s">
        <v>5</v>
      </c>
      <c r="C7" s="191" t="s">
        <v>164</v>
      </c>
      <c r="D7" s="6" t="s">
        <v>5</v>
      </c>
      <c r="E7" s="6" t="s">
        <v>165</v>
      </c>
      <c r="F7" s="6" t="s">
        <v>5</v>
      </c>
      <c r="G7" s="6" t="s">
        <v>165</v>
      </c>
      <c r="H7" s="6" t="s">
        <v>5</v>
      </c>
      <c r="I7" s="6" t="s">
        <v>165</v>
      </c>
      <c r="J7" s="6" t="s">
        <v>5</v>
      </c>
      <c r="K7" s="6" t="s">
        <v>165</v>
      </c>
      <c r="L7" s="6" t="s">
        <v>5</v>
      </c>
      <c r="M7" s="6" t="s">
        <v>165</v>
      </c>
      <c r="N7" s="6" t="s">
        <v>5</v>
      </c>
      <c r="O7" s="6" t="s">
        <v>165</v>
      </c>
      <c r="P7" s="6" t="s">
        <v>5</v>
      </c>
      <c r="Q7" s="6" t="s">
        <v>165</v>
      </c>
      <c r="R7" s="6" t="s">
        <v>5</v>
      </c>
      <c r="S7" s="6" t="s">
        <v>165</v>
      </c>
      <c r="T7" s="6" t="s">
        <v>5</v>
      </c>
      <c r="U7" s="6" t="s">
        <v>165</v>
      </c>
      <c r="V7" s="6" t="s">
        <v>5</v>
      </c>
      <c r="W7" s="6" t="s">
        <v>165</v>
      </c>
      <c r="X7" s="6" t="s">
        <v>5</v>
      </c>
      <c r="Y7" s="6" t="s">
        <v>165</v>
      </c>
      <c r="Z7" s="6" t="s">
        <v>5</v>
      </c>
      <c r="AA7" s="6" t="s">
        <v>165</v>
      </c>
      <c r="AB7" s="6" t="s">
        <v>5</v>
      </c>
      <c r="AC7" s="6" t="s">
        <v>165</v>
      </c>
      <c r="AD7" s="6" t="s">
        <v>5</v>
      </c>
      <c r="AE7" s="6" t="s">
        <v>165</v>
      </c>
      <c r="AF7" s="6" t="s">
        <v>5</v>
      </c>
      <c r="AG7" s="6" t="s">
        <v>165</v>
      </c>
      <c r="AH7" s="6" t="s">
        <v>5</v>
      </c>
      <c r="AI7" s="6" t="s">
        <v>165</v>
      </c>
      <c r="AJ7" s="6" t="s">
        <v>5</v>
      </c>
      <c r="AK7" s="6" t="s">
        <v>165</v>
      </c>
      <c r="AL7" s="188" t="s">
        <v>5</v>
      </c>
      <c r="AM7" s="188" t="s">
        <v>165</v>
      </c>
      <c r="AN7" s="188" t="s">
        <v>5</v>
      </c>
      <c r="AO7" s="188" t="s">
        <v>165</v>
      </c>
      <c r="AP7" s="188" t="s">
        <v>5</v>
      </c>
      <c r="AQ7" s="188" t="s">
        <v>165</v>
      </c>
      <c r="AR7" s="188" t="s">
        <v>5</v>
      </c>
      <c r="AS7" s="188" t="s">
        <v>165</v>
      </c>
      <c r="AT7" s="188" t="s">
        <v>5</v>
      </c>
      <c r="AU7" s="188" t="s">
        <v>165</v>
      </c>
      <c r="AV7" s="189" t="s">
        <v>5</v>
      </c>
      <c r="AW7" s="189" t="s">
        <v>165</v>
      </c>
      <c r="AX7" s="189" t="s">
        <v>5</v>
      </c>
      <c r="AY7" s="189" t="s">
        <v>165</v>
      </c>
      <c r="AZ7" s="189" t="s">
        <v>5</v>
      </c>
      <c r="BA7" s="190" t="s">
        <v>165</v>
      </c>
      <c r="BB7" s="189" t="s">
        <v>5</v>
      </c>
      <c r="BC7" s="190" t="s">
        <v>165</v>
      </c>
      <c r="BD7" s="189" t="s">
        <v>5</v>
      </c>
      <c r="BE7" s="189" t="s">
        <v>165</v>
      </c>
      <c r="BF7" s="189" t="s">
        <v>5</v>
      </c>
      <c r="BG7" s="189" t="s">
        <v>165</v>
      </c>
      <c r="BH7" s="189" t="s">
        <v>5</v>
      </c>
      <c r="BI7" s="189" t="s">
        <v>165</v>
      </c>
      <c r="BJ7" s="189" t="s">
        <v>5</v>
      </c>
      <c r="BK7" s="189" t="s">
        <v>165</v>
      </c>
      <c r="BL7" s="189" t="s">
        <v>5</v>
      </c>
      <c r="BM7" s="6" t="s">
        <v>165</v>
      </c>
      <c r="BN7" s="188" t="s">
        <v>5</v>
      </c>
      <c r="BO7" s="188" t="s">
        <v>165</v>
      </c>
      <c r="BP7" s="188" t="s">
        <v>5</v>
      </c>
      <c r="BQ7" s="188" t="s">
        <v>165</v>
      </c>
      <c r="BR7" s="188" t="s">
        <v>5</v>
      </c>
      <c r="BS7" s="188" t="s">
        <v>165</v>
      </c>
      <c r="BT7" s="188" t="s">
        <v>5</v>
      </c>
      <c r="BU7" s="188" t="s">
        <v>165</v>
      </c>
      <c r="BV7" s="188" t="s">
        <v>5</v>
      </c>
      <c r="BW7" s="188" t="s">
        <v>165</v>
      </c>
      <c r="BX7" s="188" t="s">
        <v>5</v>
      </c>
      <c r="BY7" s="188" t="s">
        <v>165</v>
      </c>
      <c r="BZ7" s="188" t="s">
        <v>5</v>
      </c>
      <c r="CA7" s="188" t="s">
        <v>165</v>
      </c>
      <c r="CB7" s="188" t="s">
        <v>5</v>
      </c>
      <c r="CC7" s="188" t="s">
        <v>165</v>
      </c>
      <c r="CD7" s="188" t="s">
        <v>5</v>
      </c>
      <c r="CE7" s="188" t="s">
        <v>165</v>
      </c>
      <c r="CF7" s="188" t="s">
        <v>5</v>
      </c>
      <c r="CG7" s="188" t="s">
        <v>165</v>
      </c>
      <c r="CH7" s="188" t="s">
        <v>5</v>
      </c>
      <c r="CI7" s="188" t="s">
        <v>165</v>
      </c>
      <c r="CJ7" s="188" t="s">
        <v>5</v>
      </c>
      <c r="CK7" s="188" t="s">
        <v>165</v>
      </c>
    </row>
    <row r="8" spans="1:89">
      <c r="A8" s="187" t="s">
        <v>221</v>
      </c>
      <c r="B8" s="186">
        <v>35057</v>
      </c>
      <c r="C8" s="185">
        <v>100</v>
      </c>
      <c r="D8" s="130">
        <v>63</v>
      </c>
      <c r="E8" s="175">
        <v>0.17970733377072001</v>
      </c>
      <c r="F8" s="182">
        <v>169</v>
      </c>
      <c r="G8" s="175">
        <v>0.48207205408335002</v>
      </c>
      <c r="H8" s="182">
        <v>639</v>
      </c>
      <c r="I8" s="175">
        <v>1.82274581396012</v>
      </c>
      <c r="J8" s="182">
        <v>1465</v>
      </c>
      <c r="K8" s="175">
        <v>4.1789086345095097</v>
      </c>
      <c r="L8" s="184">
        <v>2013</v>
      </c>
      <c r="M8" s="175">
        <v>5.7420771885785999</v>
      </c>
      <c r="N8" s="182">
        <v>2127</v>
      </c>
      <c r="O8" s="175">
        <v>6.0672618877827604</v>
      </c>
      <c r="P8" s="182">
        <v>1991</v>
      </c>
      <c r="Q8" s="183">
        <v>5.6793222466269198</v>
      </c>
      <c r="R8" s="180">
        <v>1793</v>
      </c>
      <c r="S8" s="175">
        <v>5.1145277690618096</v>
      </c>
      <c r="T8" s="182">
        <v>1568</v>
      </c>
      <c r="U8" s="175">
        <v>4.4727158627378296</v>
      </c>
      <c r="V8" s="182">
        <v>1346</v>
      </c>
      <c r="W8" s="175">
        <v>3.83946144849816</v>
      </c>
      <c r="X8" s="182">
        <v>1193</v>
      </c>
      <c r="Y8" s="181">
        <v>3.4030293521978501</v>
      </c>
      <c r="Z8" s="180">
        <v>1177</v>
      </c>
      <c r="AA8" s="175">
        <v>3.3573893944148101</v>
      </c>
      <c r="AB8" s="182">
        <v>1203</v>
      </c>
      <c r="AC8" s="175">
        <v>3.4315543258122498</v>
      </c>
      <c r="AD8" s="182">
        <v>1074</v>
      </c>
      <c r="AE8" s="175">
        <v>3.0635821661864999</v>
      </c>
      <c r="AF8" s="182">
        <v>923</v>
      </c>
      <c r="AG8" s="181">
        <v>2.6328550646090698</v>
      </c>
      <c r="AH8" s="180">
        <v>812</v>
      </c>
      <c r="AI8" s="181">
        <v>2.3162278574892299</v>
      </c>
      <c r="AJ8" s="180">
        <v>598</v>
      </c>
      <c r="AK8" s="179">
        <v>1.70579342214108</v>
      </c>
      <c r="AL8" s="165">
        <v>400</v>
      </c>
      <c r="AM8" s="177">
        <v>1.1409989445759801</v>
      </c>
      <c r="AN8" s="165">
        <v>272</v>
      </c>
      <c r="AO8" s="177">
        <v>0.77587928231166003</v>
      </c>
      <c r="AP8" s="165">
        <v>184</v>
      </c>
      <c r="AQ8" s="177">
        <v>0.52485951450495005</v>
      </c>
      <c r="AR8" s="165">
        <v>207</v>
      </c>
      <c r="AS8" s="177">
        <v>0.59046695381807002</v>
      </c>
      <c r="AT8" s="165">
        <v>176</v>
      </c>
      <c r="AU8" s="164">
        <v>0.50203953561342995</v>
      </c>
      <c r="AV8" s="176">
        <v>163</v>
      </c>
      <c r="AW8" s="177">
        <v>0.46495706991470998</v>
      </c>
      <c r="AX8" s="176">
        <v>174</v>
      </c>
      <c r="AY8" s="177">
        <v>0.49633454089055001</v>
      </c>
      <c r="AZ8" s="176">
        <v>151</v>
      </c>
      <c r="BA8" s="177">
        <v>0.43072710157742999</v>
      </c>
      <c r="BB8" s="176">
        <v>135</v>
      </c>
      <c r="BC8" s="177">
        <v>0.38508714379439002</v>
      </c>
      <c r="BD8" s="178">
        <v>116</v>
      </c>
      <c r="BE8" s="177">
        <v>0.33088969392702999</v>
      </c>
      <c r="BF8" s="178">
        <v>135</v>
      </c>
      <c r="BG8" s="177">
        <v>0.38508714379439002</v>
      </c>
      <c r="BH8" s="178">
        <v>129</v>
      </c>
      <c r="BI8" s="177">
        <v>0.36797215962574997</v>
      </c>
      <c r="BJ8" s="178">
        <v>150</v>
      </c>
      <c r="BK8" s="177">
        <v>0.42787460421599</v>
      </c>
      <c r="BL8" s="176">
        <v>191</v>
      </c>
      <c r="BM8" s="175">
        <v>0.54482699603503004</v>
      </c>
      <c r="BN8" s="165">
        <v>272</v>
      </c>
      <c r="BO8" s="164">
        <v>0.77587928231166003</v>
      </c>
      <c r="BP8" s="174">
        <v>267</v>
      </c>
      <c r="BQ8" s="164">
        <v>0.76161679550446004</v>
      </c>
      <c r="BR8" s="165">
        <v>400</v>
      </c>
      <c r="BS8" s="164">
        <v>1.1409989445759801</v>
      </c>
      <c r="BT8" s="165">
        <v>757</v>
      </c>
      <c r="BU8" s="164">
        <v>2.1593405026100401</v>
      </c>
      <c r="BV8" s="165">
        <v>1073</v>
      </c>
      <c r="BW8" s="164">
        <v>3.06072966882506</v>
      </c>
      <c r="BX8" s="165">
        <v>1464</v>
      </c>
      <c r="BY8" s="164">
        <v>4.1760561371480698</v>
      </c>
      <c r="BZ8" s="165">
        <v>1599</v>
      </c>
      <c r="CA8" s="164">
        <v>4.5611432809424697</v>
      </c>
      <c r="CB8" s="165">
        <v>1667</v>
      </c>
      <c r="CC8" s="164">
        <v>4.7551131015203802</v>
      </c>
      <c r="CD8" s="165">
        <v>1568</v>
      </c>
      <c r="CE8" s="164">
        <v>4.4727158627378296</v>
      </c>
      <c r="CF8" s="165">
        <v>1608</v>
      </c>
      <c r="CG8" s="164">
        <v>4.5868157571954304</v>
      </c>
      <c r="CH8" s="165">
        <v>1251</v>
      </c>
      <c r="CI8" s="164">
        <v>3.5684741991613702</v>
      </c>
      <c r="CJ8" s="165">
        <v>365</v>
      </c>
      <c r="CK8" s="164">
        <v>1.04116153692558</v>
      </c>
    </row>
    <row r="9" spans="1:89">
      <c r="A9" s="66" t="s">
        <v>148</v>
      </c>
      <c r="B9" s="173"/>
      <c r="C9" s="172"/>
      <c r="D9" s="65"/>
      <c r="E9" s="170"/>
      <c r="F9" s="65"/>
      <c r="G9" s="170"/>
      <c r="H9" s="65"/>
      <c r="I9" s="170"/>
      <c r="J9" s="65"/>
      <c r="K9" s="170"/>
      <c r="L9" s="171"/>
      <c r="M9" s="170"/>
      <c r="N9" s="65"/>
      <c r="O9" s="170"/>
      <c r="P9" s="65"/>
      <c r="Q9" s="170"/>
      <c r="R9" s="65"/>
      <c r="S9" s="170"/>
      <c r="T9" s="65"/>
      <c r="U9" s="170"/>
      <c r="V9" s="65"/>
      <c r="W9" s="170"/>
      <c r="X9" s="65"/>
      <c r="Y9" s="170"/>
      <c r="Z9" s="65"/>
      <c r="AA9" s="170"/>
      <c r="AB9" s="65"/>
      <c r="AC9" s="170"/>
      <c r="AD9" s="65"/>
      <c r="AE9" s="170"/>
      <c r="AF9" s="65"/>
      <c r="AG9" s="170"/>
      <c r="AH9" s="65"/>
      <c r="AI9" s="170"/>
      <c r="AJ9" s="65"/>
      <c r="AK9" s="170"/>
      <c r="AL9" s="65"/>
      <c r="AM9" s="170"/>
      <c r="AN9" s="65"/>
      <c r="AO9" s="170"/>
      <c r="AP9" s="65"/>
      <c r="AQ9" s="170"/>
      <c r="AR9" s="65"/>
      <c r="AS9" s="170"/>
      <c r="AT9" s="65"/>
      <c r="AU9" s="170"/>
      <c r="AV9" s="65"/>
      <c r="AW9" s="170"/>
      <c r="AX9" s="65"/>
      <c r="AY9" s="170"/>
      <c r="AZ9" s="65"/>
      <c r="BA9" s="170"/>
      <c r="BB9" s="65"/>
      <c r="BC9" s="170"/>
      <c r="BD9" s="65"/>
      <c r="BE9" s="170"/>
      <c r="BF9" s="65"/>
      <c r="BG9" s="170"/>
      <c r="BH9" s="65"/>
      <c r="BI9" s="170"/>
      <c r="BJ9" s="65"/>
      <c r="BK9" s="170"/>
      <c r="BL9" s="65"/>
      <c r="BM9" s="170"/>
      <c r="BN9" s="65"/>
      <c r="BO9" s="170"/>
      <c r="BP9" s="65"/>
      <c r="BQ9" s="170"/>
      <c r="BR9" s="65"/>
      <c r="BS9" s="170"/>
      <c r="BT9" s="65"/>
      <c r="BU9" s="170"/>
      <c r="BV9" s="65"/>
      <c r="BW9" s="170"/>
      <c r="BX9" s="65"/>
      <c r="BY9" s="170"/>
      <c r="BZ9" s="65"/>
      <c r="CA9" s="170"/>
      <c r="CB9" s="65"/>
      <c r="CC9" s="170"/>
      <c r="CD9" s="65"/>
      <c r="CE9" s="170"/>
      <c r="CF9" s="65"/>
      <c r="CG9" s="170"/>
      <c r="CH9" s="65"/>
      <c r="CI9" s="170"/>
      <c r="CJ9" s="65"/>
      <c r="CK9" s="170"/>
    </row>
    <row r="10" spans="1:89">
      <c r="A10" s="68" t="s">
        <v>111</v>
      </c>
      <c r="B10" s="103">
        <v>13035</v>
      </c>
      <c r="C10" s="166">
        <v>37.182303106369602</v>
      </c>
      <c r="D10" s="78">
        <v>37</v>
      </c>
      <c r="E10" s="164">
        <v>0.28385116992712001</v>
      </c>
      <c r="F10" s="165">
        <v>83</v>
      </c>
      <c r="G10" s="164">
        <v>0.63674721902569997</v>
      </c>
      <c r="H10" s="165">
        <v>335</v>
      </c>
      <c r="I10" s="164">
        <v>2.5700038358266202</v>
      </c>
      <c r="J10" s="165">
        <v>734</v>
      </c>
      <c r="K10" s="164">
        <v>5.6309934790947498</v>
      </c>
      <c r="L10" s="79">
        <v>968</v>
      </c>
      <c r="M10" s="164">
        <v>7.4261603375527399</v>
      </c>
      <c r="N10" s="165">
        <v>984</v>
      </c>
      <c r="O10" s="164">
        <v>7.5489067894131203</v>
      </c>
      <c r="P10" s="165">
        <v>872</v>
      </c>
      <c r="Q10" s="164">
        <v>6.6896816263904899</v>
      </c>
      <c r="R10" s="165">
        <v>739</v>
      </c>
      <c r="S10" s="164">
        <v>5.6693517453011104</v>
      </c>
      <c r="T10" s="165">
        <v>567</v>
      </c>
      <c r="U10" s="164">
        <v>4.3498273878020699</v>
      </c>
      <c r="V10" s="165">
        <v>548</v>
      </c>
      <c r="W10" s="164">
        <v>4.2040659762178798</v>
      </c>
      <c r="X10" s="165">
        <v>448</v>
      </c>
      <c r="Y10" s="164">
        <v>3.4369006520905301</v>
      </c>
      <c r="Z10" s="165">
        <v>394</v>
      </c>
      <c r="AA10" s="164">
        <v>3.0226313770617601</v>
      </c>
      <c r="AB10" s="165">
        <v>440</v>
      </c>
      <c r="AC10" s="164">
        <v>3.3755274261603399</v>
      </c>
      <c r="AD10" s="165">
        <v>364</v>
      </c>
      <c r="AE10" s="164">
        <v>2.7924817798235502</v>
      </c>
      <c r="AF10" s="165">
        <v>292</v>
      </c>
      <c r="AG10" s="164">
        <v>2.2401227464518598</v>
      </c>
      <c r="AH10" s="165">
        <v>220</v>
      </c>
      <c r="AI10" s="164">
        <v>1.6877637130801699</v>
      </c>
      <c r="AJ10" s="165">
        <v>171</v>
      </c>
      <c r="AK10" s="164">
        <v>1.3118527042577699</v>
      </c>
      <c r="AL10" s="165">
        <v>111</v>
      </c>
      <c r="AM10" s="164">
        <v>0.85155350978136002</v>
      </c>
      <c r="AN10" s="165">
        <v>82</v>
      </c>
      <c r="AO10" s="164">
        <v>0.62907556578443002</v>
      </c>
      <c r="AP10" s="165">
        <v>57</v>
      </c>
      <c r="AQ10" s="164">
        <v>0.43728423475258998</v>
      </c>
      <c r="AR10" s="165">
        <v>52</v>
      </c>
      <c r="AS10" s="164">
        <v>0.39892596854621998</v>
      </c>
      <c r="AT10" s="165">
        <v>41</v>
      </c>
      <c r="AU10" s="164">
        <v>0.31453778289221002</v>
      </c>
      <c r="AV10" s="165">
        <v>47</v>
      </c>
      <c r="AW10" s="164">
        <v>0.36056770233985003</v>
      </c>
      <c r="AX10" s="165">
        <v>38</v>
      </c>
      <c r="AY10" s="164">
        <v>0.29152282316839001</v>
      </c>
      <c r="AZ10" s="165">
        <v>28</v>
      </c>
      <c r="BA10" s="164">
        <v>0.21480629075565999</v>
      </c>
      <c r="BB10" s="165">
        <v>23</v>
      </c>
      <c r="BC10" s="164">
        <v>0.17644802454929001</v>
      </c>
      <c r="BD10" s="165">
        <v>29</v>
      </c>
      <c r="BE10" s="164">
        <v>0.22247794399692999</v>
      </c>
      <c r="BF10" s="165">
        <v>30</v>
      </c>
      <c r="BG10" s="164">
        <v>0.2301495972382</v>
      </c>
      <c r="BH10" s="165">
        <v>31</v>
      </c>
      <c r="BI10" s="164">
        <v>0.23782125047948</v>
      </c>
      <c r="BJ10" s="165">
        <v>31</v>
      </c>
      <c r="BK10" s="164">
        <v>0.23782125047948</v>
      </c>
      <c r="BL10" s="165">
        <v>57</v>
      </c>
      <c r="BM10" s="164">
        <v>0.43728423475258998</v>
      </c>
      <c r="BN10" s="165">
        <v>88</v>
      </c>
      <c r="BO10" s="164">
        <v>0.67510548523207004</v>
      </c>
      <c r="BP10" s="165">
        <v>78</v>
      </c>
      <c r="BQ10" s="164">
        <v>0.59838895281933002</v>
      </c>
      <c r="BR10" s="165">
        <v>131</v>
      </c>
      <c r="BS10" s="164">
        <v>1.0049865746068301</v>
      </c>
      <c r="BT10" s="165">
        <v>262</v>
      </c>
      <c r="BU10" s="164">
        <v>2.0099731492136601</v>
      </c>
      <c r="BV10" s="165">
        <v>399</v>
      </c>
      <c r="BW10" s="164">
        <v>3.0609896432681301</v>
      </c>
      <c r="BX10" s="165">
        <v>531</v>
      </c>
      <c r="BY10" s="164">
        <v>4.0736478711162301</v>
      </c>
      <c r="BZ10" s="165">
        <v>592</v>
      </c>
      <c r="CA10" s="164">
        <v>4.5416187188339103</v>
      </c>
      <c r="CB10" s="165">
        <v>632</v>
      </c>
      <c r="CC10" s="164">
        <v>4.8484848484848504</v>
      </c>
      <c r="CD10" s="165">
        <v>548</v>
      </c>
      <c r="CE10" s="164">
        <v>4.2040659762178798</v>
      </c>
      <c r="CF10" s="165">
        <v>521</v>
      </c>
      <c r="CG10" s="164">
        <v>3.9969313387034902</v>
      </c>
      <c r="CH10" s="165">
        <v>347</v>
      </c>
      <c r="CI10" s="164">
        <v>2.6620636747219</v>
      </c>
      <c r="CJ10" s="165">
        <v>43</v>
      </c>
      <c r="CK10" s="164">
        <v>0.32988108937476002</v>
      </c>
    </row>
    <row r="11" spans="1:89">
      <c r="A11" s="169" t="s">
        <v>200</v>
      </c>
      <c r="B11" s="78">
        <v>5293</v>
      </c>
      <c r="C11" s="166">
        <v>15.098268534101599</v>
      </c>
      <c r="D11" s="78">
        <v>9</v>
      </c>
      <c r="E11" s="164">
        <v>0.17003589646702999</v>
      </c>
      <c r="F11" s="165">
        <v>18</v>
      </c>
      <c r="G11" s="164">
        <v>0.34007179293405998</v>
      </c>
      <c r="H11" s="165">
        <v>56</v>
      </c>
      <c r="I11" s="164">
        <v>1.05800113357264</v>
      </c>
      <c r="J11" s="165">
        <v>94</v>
      </c>
      <c r="K11" s="164">
        <v>1.7759304742112201</v>
      </c>
      <c r="L11" s="79">
        <v>149</v>
      </c>
      <c r="M11" s="164">
        <v>2.8150387303986402</v>
      </c>
      <c r="N11" s="165">
        <v>235</v>
      </c>
      <c r="O11" s="164">
        <v>4.4398261855280596</v>
      </c>
      <c r="P11" s="165">
        <v>238</v>
      </c>
      <c r="Q11" s="164">
        <v>4.4965048176837303</v>
      </c>
      <c r="R11" s="165">
        <v>307</v>
      </c>
      <c r="S11" s="164">
        <v>5.8001133572643102</v>
      </c>
      <c r="T11" s="165">
        <v>253</v>
      </c>
      <c r="U11" s="164">
        <v>4.7798979784621203</v>
      </c>
      <c r="V11" s="165">
        <v>207</v>
      </c>
      <c r="W11" s="164">
        <v>3.9108256187417401</v>
      </c>
      <c r="X11" s="165">
        <v>176</v>
      </c>
      <c r="Y11" s="164">
        <v>3.32514641979974</v>
      </c>
      <c r="Z11" s="165">
        <v>205</v>
      </c>
      <c r="AA11" s="164">
        <v>3.8730398639712802</v>
      </c>
      <c r="AB11" s="165">
        <v>210</v>
      </c>
      <c r="AC11" s="164">
        <v>3.9675042508974099</v>
      </c>
      <c r="AD11" s="165">
        <v>183</v>
      </c>
      <c r="AE11" s="164">
        <v>3.4573965614963198</v>
      </c>
      <c r="AF11" s="165">
        <v>150</v>
      </c>
      <c r="AG11" s="164">
        <v>2.8339316077838701</v>
      </c>
      <c r="AH11" s="165">
        <v>151</v>
      </c>
      <c r="AI11" s="164">
        <v>2.8528244851690898</v>
      </c>
      <c r="AJ11" s="165">
        <v>110</v>
      </c>
      <c r="AK11" s="164">
        <v>2.0782165123748402</v>
      </c>
      <c r="AL11" s="165">
        <v>61</v>
      </c>
      <c r="AM11" s="164">
        <v>1.1524655204987699</v>
      </c>
      <c r="AN11" s="165">
        <v>37</v>
      </c>
      <c r="AO11" s="164">
        <v>0.69903646325335</v>
      </c>
      <c r="AP11" s="165">
        <v>27</v>
      </c>
      <c r="AQ11" s="164">
        <v>0.51010768940109996</v>
      </c>
      <c r="AR11" s="165">
        <v>38</v>
      </c>
      <c r="AS11" s="164">
        <v>0.71792934063858005</v>
      </c>
      <c r="AT11" s="165">
        <v>35</v>
      </c>
      <c r="AU11" s="164">
        <v>0.66125070848290002</v>
      </c>
      <c r="AV11" s="165">
        <v>36</v>
      </c>
      <c r="AW11" s="164">
        <v>0.68014358586812995</v>
      </c>
      <c r="AX11" s="165">
        <v>27</v>
      </c>
      <c r="AY11" s="164">
        <v>0.51010768940109996</v>
      </c>
      <c r="AZ11" s="165">
        <v>24</v>
      </c>
      <c r="BA11" s="164">
        <v>0.45342905724541999</v>
      </c>
      <c r="BB11" s="165">
        <v>19</v>
      </c>
      <c r="BC11" s="164">
        <v>0.35896467031929002</v>
      </c>
      <c r="BD11" s="165">
        <v>19</v>
      </c>
      <c r="BE11" s="164">
        <v>0.35896467031929002</v>
      </c>
      <c r="BF11" s="165">
        <v>25</v>
      </c>
      <c r="BG11" s="164">
        <v>0.47232193463063998</v>
      </c>
      <c r="BH11" s="165">
        <v>16</v>
      </c>
      <c r="BI11" s="164">
        <v>0.30228603816360999</v>
      </c>
      <c r="BJ11" s="165">
        <v>24</v>
      </c>
      <c r="BK11" s="164">
        <v>0.45342905724541999</v>
      </c>
      <c r="BL11" s="165">
        <v>24</v>
      </c>
      <c r="BM11" s="164">
        <v>0.45342905724541999</v>
      </c>
      <c r="BN11" s="165">
        <v>27</v>
      </c>
      <c r="BO11" s="164">
        <v>0.51010768940109996</v>
      </c>
      <c r="BP11" s="165">
        <v>40</v>
      </c>
      <c r="BQ11" s="164">
        <v>0.75571509540903004</v>
      </c>
      <c r="BR11" s="165">
        <v>51</v>
      </c>
      <c r="BS11" s="164">
        <v>0.96353674664651001</v>
      </c>
      <c r="BT11" s="165">
        <v>102</v>
      </c>
      <c r="BU11" s="164">
        <v>1.92707349329303</v>
      </c>
      <c r="BV11" s="165">
        <v>162</v>
      </c>
      <c r="BW11" s="164">
        <v>3.06064613640658</v>
      </c>
      <c r="BX11" s="165">
        <v>189</v>
      </c>
      <c r="BY11" s="164">
        <v>3.5707538258076701</v>
      </c>
      <c r="BZ11" s="165">
        <v>236</v>
      </c>
      <c r="CA11" s="164">
        <v>4.4587190629132802</v>
      </c>
      <c r="CB11" s="165">
        <v>205</v>
      </c>
      <c r="CC11" s="164">
        <v>3.8730398639712802</v>
      </c>
      <c r="CD11" s="165">
        <v>259</v>
      </c>
      <c r="CE11" s="164">
        <v>4.8932552427734803</v>
      </c>
      <c r="CF11" s="165">
        <v>323</v>
      </c>
      <c r="CG11" s="164">
        <v>6.1023993954279296</v>
      </c>
      <c r="CH11" s="165">
        <v>328</v>
      </c>
      <c r="CI11" s="164">
        <v>6.1968637823540602</v>
      </c>
      <c r="CJ11" s="165">
        <v>202</v>
      </c>
      <c r="CK11" s="164">
        <v>3.8163612318156099</v>
      </c>
    </row>
    <row r="12" spans="1:89">
      <c r="A12" s="168" t="s">
        <v>118</v>
      </c>
      <c r="B12" s="78">
        <v>3058</v>
      </c>
      <c r="C12" s="166">
        <v>8.7229369312833391</v>
      </c>
      <c r="D12" s="78" t="s">
        <v>270</v>
      </c>
      <c r="E12" s="164" t="s">
        <v>110</v>
      </c>
      <c r="F12" s="165" t="s">
        <v>270</v>
      </c>
      <c r="G12" s="164" t="s">
        <v>110</v>
      </c>
      <c r="H12" s="165">
        <v>25</v>
      </c>
      <c r="I12" s="164">
        <v>0.81752779594505998</v>
      </c>
      <c r="J12" s="165">
        <v>44</v>
      </c>
      <c r="K12" s="164">
        <v>1.43884892086331</v>
      </c>
      <c r="L12" s="79">
        <v>82</v>
      </c>
      <c r="M12" s="164">
        <v>2.6814911706997999</v>
      </c>
      <c r="N12" s="165">
        <v>97</v>
      </c>
      <c r="O12" s="164">
        <v>3.1720078482668401</v>
      </c>
      <c r="P12" s="165">
        <v>105</v>
      </c>
      <c r="Q12" s="164">
        <v>3.4336167429692601</v>
      </c>
      <c r="R12" s="165">
        <v>107</v>
      </c>
      <c r="S12" s="164">
        <v>3.4990189666448699</v>
      </c>
      <c r="T12" s="165">
        <v>100</v>
      </c>
      <c r="U12" s="164">
        <v>3.2701111837802501</v>
      </c>
      <c r="V12" s="165">
        <v>94</v>
      </c>
      <c r="W12" s="164">
        <v>3.0739045127534301</v>
      </c>
      <c r="X12" s="165">
        <v>89</v>
      </c>
      <c r="Y12" s="164">
        <v>2.9103989535644201</v>
      </c>
      <c r="Z12" s="165">
        <v>95</v>
      </c>
      <c r="AA12" s="164">
        <v>3.1066056245912401</v>
      </c>
      <c r="AB12" s="165">
        <v>86</v>
      </c>
      <c r="AC12" s="164">
        <v>2.8122956180510101</v>
      </c>
      <c r="AD12" s="165">
        <v>74</v>
      </c>
      <c r="AE12" s="164">
        <v>2.4198822759973799</v>
      </c>
      <c r="AF12" s="165">
        <v>79</v>
      </c>
      <c r="AG12" s="164">
        <v>2.5833878351864001</v>
      </c>
      <c r="AH12" s="165">
        <v>71</v>
      </c>
      <c r="AI12" s="164">
        <v>2.3217789404839801</v>
      </c>
      <c r="AJ12" s="165">
        <v>55</v>
      </c>
      <c r="AK12" s="164">
        <v>1.7985611510791399</v>
      </c>
      <c r="AL12" s="165">
        <v>39</v>
      </c>
      <c r="AM12" s="164">
        <v>1.2753433616743</v>
      </c>
      <c r="AN12" s="165">
        <v>37</v>
      </c>
      <c r="AO12" s="164">
        <v>1.20994113799869</v>
      </c>
      <c r="AP12" s="165">
        <v>19</v>
      </c>
      <c r="AQ12" s="164">
        <v>0.62132112491824998</v>
      </c>
      <c r="AR12" s="165">
        <v>33</v>
      </c>
      <c r="AS12" s="164">
        <v>1.07913669064748</v>
      </c>
      <c r="AT12" s="165">
        <v>19</v>
      </c>
      <c r="AU12" s="164">
        <v>0.62132112491824998</v>
      </c>
      <c r="AV12" s="165">
        <v>16</v>
      </c>
      <c r="AW12" s="164">
        <v>0.52321778940483998</v>
      </c>
      <c r="AX12" s="165">
        <v>41</v>
      </c>
      <c r="AY12" s="164">
        <v>1.3407455853499</v>
      </c>
      <c r="AZ12" s="165">
        <v>25</v>
      </c>
      <c r="BA12" s="164">
        <v>0.81752779594505998</v>
      </c>
      <c r="BB12" s="165">
        <v>25</v>
      </c>
      <c r="BC12" s="164">
        <v>0.81752779594505998</v>
      </c>
      <c r="BD12" s="165">
        <v>19</v>
      </c>
      <c r="BE12" s="164">
        <v>0.62132112491824998</v>
      </c>
      <c r="BF12" s="165">
        <v>24</v>
      </c>
      <c r="BG12" s="164">
        <v>0.78482668410725998</v>
      </c>
      <c r="BH12" s="165">
        <v>25</v>
      </c>
      <c r="BI12" s="164">
        <v>0.81752779594505998</v>
      </c>
      <c r="BJ12" s="165">
        <v>23</v>
      </c>
      <c r="BK12" s="164">
        <v>0.75212557226945997</v>
      </c>
      <c r="BL12" s="165">
        <v>17</v>
      </c>
      <c r="BM12" s="164">
        <v>0.55591890124263998</v>
      </c>
      <c r="BN12" s="165">
        <v>32</v>
      </c>
      <c r="BO12" s="164">
        <v>1.04643557880968</v>
      </c>
      <c r="BP12" s="165">
        <v>30</v>
      </c>
      <c r="BQ12" s="164">
        <v>0.98103335513406997</v>
      </c>
      <c r="BR12" s="165">
        <v>47</v>
      </c>
      <c r="BS12" s="164">
        <v>1.5369522563767199</v>
      </c>
      <c r="BT12" s="165">
        <v>84</v>
      </c>
      <c r="BU12" s="164">
        <v>2.7468933943754101</v>
      </c>
      <c r="BV12" s="165">
        <v>120</v>
      </c>
      <c r="BW12" s="164">
        <v>3.9241334205362999</v>
      </c>
      <c r="BX12" s="165">
        <v>168</v>
      </c>
      <c r="BY12" s="164">
        <v>5.4937867887508203</v>
      </c>
      <c r="BZ12" s="165">
        <v>156</v>
      </c>
      <c r="CA12" s="164">
        <v>5.1013734466971901</v>
      </c>
      <c r="CB12" s="165">
        <v>189</v>
      </c>
      <c r="CC12" s="164">
        <v>6.1805101373446698</v>
      </c>
      <c r="CD12" s="165">
        <v>205</v>
      </c>
      <c r="CE12" s="164">
        <v>6.7037279267495098</v>
      </c>
      <c r="CF12" s="165">
        <v>242</v>
      </c>
      <c r="CG12" s="164">
        <v>7.9136690647482002</v>
      </c>
      <c r="CH12" s="165">
        <v>192</v>
      </c>
      <c r="CI12" s="164">
        <v>6.2786134728580798</v>
      </c>
      <c r="CJ12" s="165">
        <v>16</v>
      </c>
      <c r="CK12" s="164">
        <v>0.52321778940483998</v>
      </c>
    </row>
    <row r="13" spans="1:89">
      <c r="A13" s="154" t="s">
        <v>114</v>
      </c>
      <c r="B13" s="78">
        <v>1855</v>
      </c>
      <c r="C13" s="166">
        <v>5.2913826054710897</v>
      </c>
      <c r="D13" s="78">
        <v>0</v>
      </c>
      <c r="E13" s="164">
        <v>0</v>
      </c>
      <c r="F13" s="165">
        <v>10</v>
      </c>
      <c r="G13" s="164">
        <v>0.53908355795148</v>
      </c>
      <c r="H13" s="165">
        <v>43</v>
      </c>
      <c r="I13" s="164">
        <v>2.3180592991913702</v>
      </c>
      <c r="J13" s="165">
        <v>123</v>
      </c>
      <c r="K13" s="164">
        <v>6.6307277628032404</v>
      </c>
      <c r="L13" s="79">
        <v>183</v>
      </c>
      <c r="M13" s="164">
        <v>9.8652291105121304</v>
      </c>
      <c r="N13" s="165">
        <v>155</v>
      </c>
      <c r="O13" s="164">
        <v>8.3557951482479798</v>
      </c>
      <c r="P13" s="165">
        <v>122</v>
      </c>
      <c r="Q13" s="164">
        <v>6.5768194070080899</v>
      </c>
      <c r="R13" s="165">
        <v>106</v>
      </c>
      <c r="S13" s="164">
        <v>5.7142857142857197</v>
      </c>
      <c r="T13" s="165">
        <v>74</v>
      </c>
      <c r="U13" s="164">
        <v>3.9892183288409702</v>
      </c>
      <c r="V13" s="165">
        <v>64</v>
      </c>
      <c r="W13" s="164">
        <v>3.4501347708894898</v>
      </c>
      <c r="X13" s="165">
        <v>44</v>
      </c>
      <c r="Y13" s="164">
        <v>2.3719676549865198</v>
      </c>
      <c r="Z13" s="165">
        <v>46</v>
      </c>
      <c r="AA13" s="164">
        <v>2.47978436657682</v>
      </c>
      <c r="AB13" s="165">
        <v>30</v>
      </c>
      <c r="AC13" s="164">
        <v>1.6172506738544501</v>
      </c>
      <c r="AD13" s="165">
        <v>40</v>
      </c>
      <c r="AE13" s="164">
        <v>2.1563342318059302</v>
      </c>
      <c r="AF13" s="165">
        <v>40</v>
      </c>
      <c r="AG13" s="164">
        <v>2.1563342318059302</v>
      </c>
      <c r="AH13" s="165">
        <v>19</v>
      </c>
      <c r="AI13" s="164">
        <v>1.0242587601078199</v>
      </c>
      <c r="AJ13" s="165">
        <v>18</v>
      </c>
      <c r="AK13" s="164">
        <v>0.97035040431266995</v>
      </c>
      <c r="AL13" s="165">
        <v>16</v>
      </c>
      <c r="AM13" s="164">
        <v>0.86253369272237002</v>
      </c>
      <c r="AN13" s="165">
        <v>8</v>
      </c>
      <c r="AO13" s="164">
        <v>0.43126684636119</v>
      </c>
      <c r="AP13" s="165">
        <v>6</v>
      </c>
      <c r="AQ13" s="164">
        <v>0.32345013477089002</v>
      </c>
      <c r="AR13" s="165">
        <v>9</v>
      </c>
      <c r="AS13" s="164">
        <v>0.48517520215632998</v>
      </c>
      <c r="AT13" s="165">
        <v>6</v>
      </c>
      <c r="AU13" s="164">
        <v>0.32345013477089002</v>
      </c>
      <c r="AV13" s="165">
        <v>4</v>
      </c>
      <c r="AW13" s="164">
        <v>0.21563342318059001</v>
      </c>
      <c r="AX13" s="165" t="s">
        <v>270</v>
      </c>
      <c r="AY13" s="164" t="s">
        <v>110</v>
      </c>
      <c r="AZ13" s="165">
        <v>7</v>
      </c>
      <c r="BA13" s="164">
        <v>0.37735849056603998</v>
      </c>
      <c r="BB13" s="165">
        <v>8</v>
      </c>
      <c r="BC13" s="164">
        <v>0.43126684636119</v>
      </c>
      <c r="BD13" s="165" t="s">
        <v>270</v>
      </c>
      <c r="BE13" s="164" t="s">
        <v>110</v>
      </c>
      <c r="BF13" s="165">
        <v>7</v>
      </c>
      <c r="BG13" s="164">
        <v>0.37735849056603998</v>
      </c>
      <c r="BH13" s="165">
        <v>5</v>
      </c>
      <c r="BI13" s="164">
        <v>0.26954177897574</v>
      </c>
      <c r="BJ13" s="165">
        <v>6</v>
      </c>
      <c r="BK13" s="164">
        <v>0.32345013477089002</v>
      </c>
      <c r="BL13" s="165">
        <v>7</v>
      </c>
      <c r="BM13" s="164">
        <v>0.37735849056603998</v>
      </c>
      <c r="BN13" s="165">
        <v>7</v>
      </c>
      <c r="BO13" s="164">
        <v>0.37735849056603998</v>
      </c>
      <c r="BP13" s="165">
        <v>6</v>
      </c>
      <c r="BQ13" s="164">
        <v>0.32345013477089002</v>
      </c>
      <c r="BR13" s="165">
        <v>17</v>
      </c>
      <c r="BS13" s="164">
        <v>0.91644204851751998</v>
      </c>
      <c r="BT13" s="165">
        <v>55</v>
      </c>
      <c r="BU13" s="164">
        <v>2.9649595687331498</v>
      </c>
      <c r="BV13" s="165">
        <v>65</v>
      </c>
      <c r="BW13" s="164">
        <v>3.5040431266846399</v>
      </c>
      <c r="BX13" s="165">
        <v>89</v>
      </c>
      <c r="BY13" s="164">
        <v>4.7978436657682</v>
      </c>
      <c r="BZ13" s="165">
        <v>88</v>
      </c>
      <c r="CA13" s="164">
        <v>4.7439353099730504</v>
      </c>
      <c r="CB13" s="165">
        <v>84</v>
      </c>
      <c r="CC13" s="164">
        <v>4.52830188679245</v>
      </c>
      <c r="CD13" s="165">
        <v>57</v>
      </c>
      <c r="CE13" s="164">
        <v>3.07277628032345</v>
      </c>
      <c r="CF13" s="165">
        <v>69</v>
      </c>
      <c r="CG13" s="164">
        <v>3.71967654986523</v>
      </c>
      <c r="CH13" s="165">
        <v>71</v>
      </c>
      <c r="CI13" s="164">
        <v>3.8274932614555301</v>
      </c>
      <c r="CJ13" s="165">
        <v>35</v>
      </c>
      <c r="CK13" s="164">
        <v>1.88679245283019</v>
      </c>
    </row>
    <row r="14" spans="1:89">
      <c r="A14" s="154" t="s">
        <v>113</v>
      </c>
      <c r="B14" s="78">
        <v>1085</v>
      </c>
      <c r="C14" s="166">
        <v>3.09495963716234</v>
      </c>
      <c r="D14" s="78" t="s">
        <v>270</v>
      </c>
      <c r="E14" s="164" t="s">
        <v>110</v>
      </c>
      <c r="F14" s="165">
        <v>7</v>
      </c>
      <c r="G14" s="164">
        <v>0.64516129032257996</v>
      </c>
      <c r="H14" s="165">
        <v>37</v>
      </c>
      <c r="I14" s="164">
        <v>3.4101382488479302</v>
      </c>
      <c r="J14" s="165">
        <v>114</v>
      </c>
      <c r="K14" s="164">
        <v>10.506912442396301</v>
      </c>
      <c r="L14" s="79">
        <v>143</v>
      </c>
      <c r="M14" s="164">
        <v>13.179723502304199</v>
      </c>
      <c r="N14" s="165">
        <v>117</v>
      </c>
      <c r="O14" s="164">
        <v>10.783410138248801</v>
      </c>
      <c r="P14" s="165">
        <v>98</v>
      </c>
      <c r="Q14" s="164">
        <v>9.0322580645161299</v>
      </c>
      <c r="R14" s="165">
        <v>74</v>
      </c>
      <c r="S14" s="164">
        <v>6.8202764976958496</v>
      </c>
      <c r="T14" s="165">
        <v>52</v>
      </c>
      <c r="U14" s="164">
        <v>4.7926267281105996</v>
      </c>
      <c r="V14" s="165">
        <v>42</v>
      </c>
      <c r="W14" s="164">
        <v>3.87096774193548</v>
      </c>
      <c r="X14" s="165">
        <v>28</v>
      </c>
      <c r="Y14" s="164">
        <v>2.5806451612903198</v>
      </c>
      <c r="Z14" s="165">
        <v>22</v>
      </c>
      <c r="AA14" s="164">
        <v>2.02764976958525</v>
      </c>
      <c r="AB14" s="165">
        <v>25</v>
      </c>
      <c r="AC14" s="164">
        <v>2.30414746543779</v>
      </c>
      <c r="AD14" s="165">
        <v>19</v>
      </c>
      <c r="AE14" s="164">
        <v>1.75115207373272</v>
      </c>
      <c r="AF14" s="165">
        <v>16</v>
      </c>
      <c r="AG14" s="164">
        <v>1.4746543778801799</v>
      </c>
      <c r="AH14" s="165">
        <v>18</v>
      </c>
      <c r="AI14" s="164">
        <v>1.65898617511521</v>
      </c>
      <c r="AJ14" s="165">
        <v>6</v>
      </c>
      <c r="AK14" s="164">
        <v>0.55299539170506995</v>
      </c>
      <c r="AL14" s="165">
        <v>7</v>
      </c>
      <c r="AM14" s="164">
        <v>0.64516129032257996</v>
      </c>
      <c r="AN14" s="165">
        <v>7</v>
      </c>
      <c r="AO14" s="164">
        <v>0.64516129032257996</v>
      </c>
      <c r="AP14" s="165">
        <v>7</v>
      </c>
      <c r="AQ14" s="164">
        <v>0.64516129032257996</v>
      </c>
      <c r="AR14" s="165" t="s">
        <v>270</v>
      </c>
      <c r="AS14" s="164" t="s">
        <v>110</v>
      </c>
      <c r="AT14" s="165" t="s">
        <v>270</v>
      </c>
      <c r="AU14" s="164" t="s">
        <v>110</v>
      </c>
      <c r="AV14" s="165">
        <v>0</v>
      </c>
      <c r="AW14" s="164">
        <v>0</v>
      </c>
      <c r="AX14" s="165" t="s">
        <v>270</v>
      </c>
      <c r="AY14" s="164" t="s">
        <v>110</v>
      </c>
      <c r="AZ14" s="165" t="s">
        <v>270</v>
      </c>
      <c r="BA14" s="164" t="s">
        <v>110</v>
      </c>
      <c r="BB14" s="165" t="s">
        <v>270</v>
      </c>
      <c r="BC14" s="164" t="s">
        <v>110</v>
      </c>
      <c r="BD14" s="165">
        <v>0</v>
      </c>
      <c r="BE14" s="164">
        <v>0</v>
      </c>
      <c r="BF14" s="165" t="s">
        <v>270</v>
      </c>
      <c r="BG14" s="164" t="s">
        <v>110</v>
      </c>
      <c r="BH14" s="165" t="s">
        <v>270</v>
      </c>
      <c r="BI14" s="164" t="s">
        <v>110</v>
      </c>
      <c r="BJ14" s="165" t="s">
        <v>270</v>
      </c>
      <c r="BK14" s="164" t="s">
        <v>110</v>
      </c>
      <c r="BL14" s="165" t="s">
        <v>270</v>
      </c>
      <c r="BM14" s="164" t="s">
        <v>110</v>
      </c>
      <c r="BN14" s="165" t="s">
        <v>270</v>
      </c>
      <c r="BO14" s="164" t="s">
        <v>110</v>
      </c>
      <c r="BP14" s="165">
        <v>6</v>
      </c>
      <c r="BQ14" s="164">
        <v>0.55299539170506995</v>
      </c>
      <c r="BR14" s="165">
        <v>11</v>
      </c>
      <c r="BS14" s="164">
        <v>1.0138248847926301</v>
      </c>
      <c r="BT14" s="165">
        <v>11</v>
      </c>
      <c r="BU14" s="164">
        <v>1.0138248847926301</v>
      </c>
      <c r="BV14" s="165">
        <v>36</v>
      </c>
      <c r="BW14" s="164">
        <v>3.3179723502304199</v>
      </c>
      <c r="BX14" s="165">
        <v>33</v>
      </c>
      <c r="BY14" s="164">
        <v>3.0414746543778799</v>
      </c>
      <c r="BZ14" s="165">
        <v>34</v>
      </c>
      <c r="CA14" s="164">
        <v>3.1336405529953901</v>
      </c>
      <c r="CB14" s="165">
        <v>35</v>
      </c>
      <c r="CC14" s="164">
        <v>3.2258064516128999</v>
      </c>
      <c r="CD14" s="165">
        <v>23</v>
      </c>
      <c r="CE14" s="164">
        <v>2.11981566820277</v>
      </c>
      <c r="CF14" s="165">
        <v>24</v>
      </c>
      <c r="CG14" s="164">
        <v>2.2119815668202798</v>
      </c>
      <c r="CH14" s="165">
        <v>6</v>
      </c>
      <c r="CI14" s="164">
        <v>0.55299539170506995</v>
      </c>
      <c r="CJ14" s="165">
        <v>6</v>
      </c>
      <c r="CK14" s="164">
        <v>0.55299539170506995</v>
      </c>
    </row>
    <row r="15" spans="1:89">
      <c r="A15" s="154" t="s">
        <v>115</v>
      </c>
      <c r="B15" s="78">
        <v>1295</v>
      </c>
      <c r="C15" s="166">
        <v>3.6939840830647199</v>
      </c>
      <c r="D15" s="78" t="s">
        <v>270</v>
      </c>
      <c r="E15" s="164" t="s">
        <v>110</v>
      </c>
      <c r="F15" s="165">
        <v>9</v>
      </c>
      <c r="G15" s="164">
        <v>0.69498069498070003</v>
      </c>
      <c r="H15" s="165">
        <v>13</v>
      </c>
      <c r="I15" s="164">
        <v>1.0038610038610001</v>
      </c>
      <c r="J15" s="165">
        <v>54</v>
      </c>
      <c r="K15" s="164">
        <v>4.1698841698841704</v>
      </c>
      <c r="L15" s="79">
        <v>76</v>
      </c>
      <c r="M15" s="164">
        <v>5.8687258687258703</v>
      </c>
      <c r="N15" s="165">
        <v>53</v>
      </c>
      <c r="O15" s="164">
        <v>4.0926640926640898</v>
      </c>
      <c r="P15" s="165">
        <v>63</v>
      </c>
      <c r="Q15" s="164">
        <v>4.8648648648648702</v>
      </c>
      <c r="R15" s="165">
        <v>53</v>
      </c>
      <c r="S15" s="164">
        <v>4.0926640926640898</v>
      </c>
      <c r="T15" s="165">
        <v>54</v>
      </c>
      <c r="U15" s="164">
        <v>4.1698841698841704</v>
      </c>
      <c r="V15" s="165">
        <v>54</v>
      </c>
      <c r="W15" s="164">
        <v>4.1698841698841704</v>
      </c>
      <c r="X15" s="165">
        <v>47</v>
      </c>
      <c r="Y15" s="164">
        <v>3.6293436293436301</v>
      </c>
      <c r="Z15" s="165">
        <v>42</v>
      </c>
      <c r="AA15" s="164">
        <v>3.2432432432432399</v>
      </c>
      <c r="AB15" s="165">
        <v>53</v>
      </c>
      <c r="AC15" s="164">
        <v>4.0926640926640898</v>
      </c>
      <c r="AD15" s="165">
        <v>38</v>
      </c>
      <c r="AE15" s="164">
        <v>2.9343629343629298</v>
      </c>
      <c r="AF15" s="165">
        <v>45</v>
      </c>
      <c r="AG15" s="164">
        <v>3.4749034749034799</v>
      </c>
      <c r="AH15" s="165">
        <v>43</v>
      </c>
      <c r="AI15" s="164">
        <v>3.32046332046332</v>
      </c>
      <c r="AJ15" s="165">
        <v>33</v>
      </c>
      <c r="AK15" s="164">
        <v>2.5482625482625498</v>
      </c>
      <c r="AL15" s="165">
        <v>30</v>
      </c>
      <c r="AM15" s="164">
        <v>2.31660231660232</v>
      </c>
      <c r="AN15" s="165">
        <v>14</v>
      </c>
      <c r="AO15" s="164">
        <v>1.08108108108108</v>
      </c>
      <c r="AP15" s="165">
        <v>7</v>
      </c>
      <c r="AQ15" s="164">
        <v>0.54054054054054002</v>
      </c>
      <c r="AR15" s="165">
        <v>12</v>
      </c>
      <c r="AS15" s="164">
        <v>0.92664092664093001</v>
      </c>
      <c r="AT15" s="165">
        <v>8</v>
      </c>
      <c r="AU15" s="164">
        <v>0.61776061776061997</v>
      </c>
      <c r="AV15" s="165">
        <v>13</v>
      </c>
      <c r="AW15" s="164">
        <v>1.0038610038610001</v>
      </c>
      <c r="AX15" s="165">
        <v>7</v>
      </c>
      <c r="AY15" s="164">
        <v>0.54054054054054002</v>
      </c>
      <c r="AZ15" s="165" t="s">
        <v>270</v>
      </c>
      <c r="BA15" s="164" t="s">
        <v>110</v>
      </c>
      <c r="BB15" s="165" t="s">
        <v>270</v>
      </c>
      <c r="BC15" s="164" t="s">
        <v>110</v>
      </c>
      <c r="BD15" s="165">
        <v>4</v>
      </c>
      <c r="BE15" s="164">
        <v>0.30888030888030998</v>
      </c>
      <c r="BF15" s="165">
        <v>6</v>
      </c>
      <c r="BG15" s="164">
        <v>0.46332046332046001</v>
      </c>
      <c r="BH15" s="165" t="s">
        <v>270</v>
      </c>
      <c r="BI15" s="164" t="s">
        <v>110</v>
      </c>
      <c r="BJ15" s="165" t="s">
        <v>270</v>
      </c>
      <c r="BK15" s="164" t="s">
        <v>110</v>
      </c>
      <c r="BL15" s="165" t="s">
        <v>270</v>
      </c>
      <c r="BM15" s="164" t="s">
        <v>110</v>
      </c>
      <c r="BN15" s="165">
        <v>15</v>
      </c>
      <c r="BO15" s="164">
        <v>1.15830115830116</v>
      </c>
      <c r="BP15" s="165">
        <v>10</v>
      </c>
      <c r="BQ15" s="164">
        <v>0.77220077220076999</v>
      </c>
      <c r="BR15" s="165">
        <v>16</v>
      </c>
      <c r="BS15" s="164">
        <v>1.2355212355212399</v>
      </c>
      <c r="BT15" s="165">
        <v>24</v>
      </c>
      <c r="BU15" s="164">
        <v>1.85328185328185</v>
      </c>
      <c r="BV15" s="165">
        <v>44</v>
      </c>
      <c r="BW15" s="164">
        <v>3.3976833976834002</v>
      </c>
      <c r="BX15" s="165">
        <v>54</v>
      </c>
      <c r="BY15" s="164">
        <v>4.1698841698841704</v>
      </c>
      <c r="BZ15" s="165">
        <v>50</v>
      </c>
      <c r="CA15" s="164">
        <v>3.8610038610038599</v>
      </c>
      <c r="CB15" s="165">
        <v>61</v>
      </c>
      <c r="CC15" s="164">
        <v>4.7104247104247099</v>
      </c>
      <c r="CD15" s="165">
        <v>50</v>
      </c>
      <c r="CE15" s="164">
        <v>3.8610038610038599</v>
      </c>
      <c r="CF15" s="165">
        <v>70</v>
      </c>
      <c r="CG15" s="164">
        <v>5.4054054054054097</v>
      </c>
      <c r="CH15" s="165">
        <v>43</v>
      </c>
      <c r="CI15" s="164">
        <v>3.32046332046332</v>
      </c>
      <c r="CJ15" s="165">
        <v>14</v>
      </c>
      <c r="CK15" s="164">
        <v>1.08108108108108</v>
      </c>
    </row>
    <row r="16" spans="1:89">
      <c r="A16" s="154" t="s">
        <v>124</v>
      </c>
      <c r="B16" s="78">
        <v>1218</v>
      </c>
      <c r="C16" s="166">
        <v>3.4743417862338499</v>
      </c>
      <c r="D16" s="78">
        <v>4</v>
      </c>
      <c r="E16" s="164">
        <v>0.32840722495894997</v>
      </c>
      <c r="F16" s="165">
        <v>4</v>
      </c>
      <c r="G16" s="164">
        <v>0.32840722495894997</v>
      </c>
      <c r="H16" s="165">
        <v>10</v>
      </c>
      <c r="I16" s="164">
        <v>0.82101806239736996</v>
      </c>
      <c r="J16" s="165">
        <v>42</v>
      </c>
      <c r="K16" s="164">
        <v>3.4482758620689702</v>
      </c>
      <c r="L16" s="79">
        <v>69</v>
      </c>
      <c r="M16" s="164">
        <v>5.6650246305418701</v>
      </c>
      <c r="N16" s="165">
        <v>66</v>
      </c>
      <c r="O16" s="164">
        <v>5.4187192118226601</v>
      </c>
      <c r="P16" s="165">
        <v>62</v>
      </c>
      <c r="Q16" s="164">
        <v>5.0903119868637097</v>
      </c>
      <c r="R16" s="165">
        <v>50</v>
      </c>
      <c r="S16" s="164">
        <v>4.10509031198686</v>
      </c>
      <c r="T16" s="165">
        <v>54</v>
      </c>
      <c r="U16" s="164">
        <v>4.4334975369458096</v>
      </c>
      <c r="V16" s="165">
        <v>42</v>
      </c>
      <c r="W16" s="164">
        <v>3.4482758620689702</v>
      </c>
      <c r="X16" s="165">
        <v>34</v>
      </c>
      <c r="Y16" s="164">
        <v>2.7914614121510701</v>
      </c>
      <c r="Z16" s="165">
        <v>28</v>
      </c>
      <c r="AA16" s="164">
        <v>2.29885057471264</v>
      </c>
      <c r="AB16" s="165">
        <v>41</v>
      </c>
      <c r="AC16" s="164">
        <v>3.3661740558292301</v>
      </c>
      <c r="AD16" s="165">
        <v>46</v>
      </c>
      <c r="AE16" s="164">
        <v>3.7766830870279202</v>
      </c>
      <c r="AF16" s="165">
        <v>32</v>
      </c>
      <c r="AG16" s="164">
        <v>2.62725779967159</v>
      </c>
      <c r="AH16" s="165">
        <v>43</v>
      </c>
      <c r="AI16" s="164">
        <v>3.5303776683087</v>
      </c>
      <c r="AJ16" s="165">
        <v>25</v>
      </c>
      <c r="AK16" s="164">
        <v>2.05254515599343</v>
      </c>
      <c r="AL16" s="165">
        <v>27</v>
      </c>
      <c r="AM16" s="164">
        <v>2.2167487684729101</v>
      </c>
      <c r="AN16" s="165">
        <v>20</v>
      </c>
      <c r="AO16" s="164">
        <v>1.6420361247947499</v>
      </c>
      <c r="AP16" s="165">
        <v>16</v>
      </c>
      <c r="AQ16" s="164">
        <v>1.3136288998357999</v>
      </c>
      <c r="AR16" s="165">
        <v>14</v>
      </c>
      <c r="AS16" s="164">
        <v>1.14942528735632</v>
      </c>
      <c r="AT16" s="165">
        <v>11</v>
      </c>
      <c r="AU16" s="164">
        <v>0.90311986863711002</v>
      </c>
      <c r="AV16" s="165">
        <v>4</v>
      </c>
      <c r="AW16" s="164">
        <v>0.32840722495894997</v>
      </c>
      <c r="AX16" s="165">
        <v>7</v>
      </c>
      <c r="AY16" s="164">
        <v>0.57471264367816</v>
      </c>
      <c r="AZ16" s="165">
        <v>11</v>
      </c>
      <c r="BA16" s="164">
        <v>0.90311986863711002</v>
      </c>
      <c r="BB16" s="165">
        <v>9</v>
      </c>
      <c r="BC16" s="164">
        <v>0.73891625615764001</v>
      </c>
      <c r="BD16" s="165">
        <v>10</v>
      </c>
      <c r="BE16" s="164">
        <v>0.82101806239736996</v>
      </c>
      <c r="BF16" s="165">
        <v>11</v>
      </c>
      <c r="BG16" s="164">
        <v>0.90311986863711002</v>
      </c>
      <c r="BH16" s="165" t="s">
        <v>270</v>
      </c>
      <c r="BI16" s="164" t="s">
        <v>110</v>
      </c>
      <c r="BJ16" s="165">
        <v>7</v>
      </c>
      <c r="BK16" s="164">
        <v>0.57471264367816</v>
      </c>
      <c r="BL16" s="165">
        <v>9</v>
      </c>
      <c r="BM16" s="164">
        <v>0.73891625615764001</v>
      </c>
      <c r="BN16" s="165">
        <v>8</v>
      </c>
      <c r="BO16" s="164">
        <v>0.65681444991789995</v>
      </c>
      <c r="BP16" s="165">
        <v>8</v>
      </c>
      <c r="BQ16" s="164">
        <v>0.65681444991789995</v>
      </c>
      <c r="BR16" s="165">
        <v>7</v>
      </c>
      <c r="BS16" s="164">
        <v>0.57471264367816</v>
      </c>
      <c r="BT16" s="165">
        <v>20</v>
      </c>
      <c r="BU16" s="164">
        <v>1.6420361247947499</v>
      </c>
      <c r="BV16" s="165">
        <v>21</v>
      </c>
      <c r="BW16" s="164">
        <v>1.72413793103448</v>
      </c>
      <c r="BX16" s="165">
        <v>42</v>
      </c>
      <c r="BY16" s="164">
        <v>3.4482758620689702</v>
      </c>
      <c r="BZ16" s="165">
        <v>55</v>
      </c>
      <c r="CA16" s="164">
        <v>4.5155993431855501</v>
      </c>
      <c r="CB16" s="165">
        <v>68</v>
      </c>
      <c r="CC16" s="164">
        <v>5.5829228243021403</v>
      </c>
      <c r="CD16" s="165">
        <v>68</v>
      </c>
      <c r="CE16" s="164">
        <v>5.5829228243021403</v>
      </c>
      <c r="CF16" s="165">
        <v>63</v>
      </c>
      <c r="CG16" s="164">
        <v>5.1724137931034502</v>
      </c>
      <c r="CH16" s="165">
        <v>46</v>
      </c>
      <c r="CI16" s="164">
        <v>3.7766830870279202</v>
      </c>
      <c r="CJ16" s="165" t="s">
        <v>270</v>
      </c>
      <c r="CK16" s="164" t="s">
        <v>110</v>
      </c>
    </row>
    <row r="17" spans="1:89">
      <c r="A17" s="154" t="s">
        <v>112</v>
      </c>
      <c r="B17" s="78">
        <v>1233</v>
      </c>
      <c r="C17" s="166">
        <v>3.51712924665545</v>
      </c>
      <c r="D17" s="78" t="s">
        <v>270</v>
      </c>
      <c r="E17" s="164" t="s">
        <v>110</v>
      </c>
      <c r="F17" s="165">
        <v>10</v>
      </c>
      <c r="G17" s="164">
        <v>0.81103000811030002</v>
      </c>
      <c r="H17" s="165">
        <v>20</v>
      </c>
      <c r="I17" s="164">
        <v>1.6220600162206</v>
      </c>
      <c r="J17" s="165">
        <v>33</v>
      </c>
      <c r="K17" s="164">
        <v>2.6763990267639901</v>
      </c>
      <c r="L17" s="79">
        <v>46</v>
      </c>
      <c r="M17" s="164">
        <v>3.73073803730738</v>
      </c>
      <c r="N17" s="165">
        <v>52</v>
      </c>
      <c r="O17" s="164">
        <v>4.2173560421735603</v>
      </c>
      <c r="P17" s="165">
        <v>78</v>
      </c>
      <c r="Q17" s="164">
        <v>6.32603406326034</v>
      </c>
      <c r="R17" s="165">
        <v>50</v>
      </c>
      <c r="S17" s="164">
        <v>4.0551500405515002</v>
      </c>
      <c r="T17" s="165">
        <v>76</v>
      </c>
      <c r="U17" s="164">
        <v>6.1638280616382799</v>
      </c>
      <c r="V17" s="165">
        <v>49</v>
      </c>
      <c r="W17" s="164">
        <v>3.9740470397404701</v>
      </c>
      <c r="X17" s="165">
        <v>53</v>
      </c>
      <c r="Y17" s="164">
        <v>4.2984590429845904</v>
      </c>
      <c r="Z17" s="165">
        <v>47</v>
      </c>
      <c r="AA17" s="164">
        <v>3.81184103811841</v>
      </c>
      <c r="AB17" s="165">
        <v>51</v>
      </c>
      <c r="AC17" s="164">
        <v>4.1362530413625302</v>
      </c>
      <c r="AD17" s="165">
        <v>45</v>
      </c>
      <c r="AE17" s="164">
        <v>3.6496350364963499</v>
      </c>
      <c r="AF17" s="165">
        <v>51</v>
      </c>
      <c r="AG17" s="164">
        <v>4.1362530413625302</v>
      </c>
      <c r="AH17" s="165">
        <v>28</v>
      </c>
      <c r="AI17" s="164">
        <v>2.2708840227088398</v>
      </c>
      <c r="AJ17" s="165">
        <v>29</v>
      </c>
      <c r="AK17" s="164">
        <v>2.3519870235198699</v>
      </c>
      <c r="AL17" s="165">
        <v>11</v>
      </c>
      <c r="AM17" s="164">
        <v>0.89213300892132996</v>
      </c>
      <c r="AN17" s="165" t="s">
        <v>270</v>
      </c>
      <c r="AO17" s="164" t="s">
        <v>110</v>
      </c>
      <c r="AP17" s="165" t="s">
        <v>270</v>
      </c>
      <c r="AQ17" s="164" t="s">
        <v>110</v>
      </c>
      <c r="AR17" s="165" t="s">
        <v>270</v>
      </c>
      <c r="AS17" s="164" t="s">
        <v>110</v>
      </c>
      <c r="AT17" s="165" t="s">
        <v>270</v>
      </c>
      <c r="AU17" s="164" t="s">
        <v>110</v>
      </c>
      <c r="AV17" s="165">
        <v>4</v>
      </c>
      <c r="AW17" s="164">
        <v>0.32441200324412001</v>
      </c>
      <c r="AX17" s="165">
        <v>4</v>
      </c>
      <c r="AY17" s="164">
        <v>0.32441200324412001</v>
      </c>
      <c r="AZ17" s="165" t="s">
        <v>270</v>
      </c>
      <c r="BA17" s="164" t="s">
        <v>110</v>
      </c>
      <c r="BB17" s="165" t="s">
        <v>270</v>
      </c>
      <c r="BC17" s="164" t="s">
        <v>110</v>
      </c>
      <c r="BD17" s="165">
        <v>4</v>
      </c>
      <c r="BE17" s="164">
        <v>0.32441200324412001</v>
      </c>
      <c r="BF17" s="165" t="s">
        <v>270</v>
      </c>
      <c r="BG17" s="164" t="s">
        <v>110</v>
      </c>
      <c r="BH17" s="165" t="s">
        <v>270</v>
      </c>
      <c r="BI17" s="164" t="s">
        <v>110</v>
      </c>
      <c r="BJ17" s="165">
        <v>4</v>
      </c>
      <c r="BK17" s="164">
        <v>0.32441200324412001</v>
      </c>
      <c r="BL17" s="165">
        <v>21</v>
      </c>
      <c r="BM17" s="164">
        <v>1.7031630170316301</v>
      </c>
      <c r="BN17" s="165">
        <v>26</v>
      </c>
      <c r="BO17" s="164">
        <v>2.1086780210867802</v>
      </c>
      <c r="BP17" s="165">
        <v>29</v>
      </c>
      <c r="BQ17" s="164">
        <v>2.3519870235198699</v>
      </c>
      <c r="BR17" s="165">
        <v>23</v>
      </c>
      <c r="BS17" s="164">
        <v>1.86536901865369</v>
      </c>
      <c r="BT17" s="165">
        <v>42</v>
      </c>
      <c r="BU17" s="164">
        <v>3.4063260340632602</v>
      </c>
      <c r="BV17" s="165">
        <v>45</v>
      </c>
      <c r="BW17" s="164">
        <v>3.6496350364963499</v>
      </c>
      <c r="BX17" s="165">
        <v>49</v>
      </c>
      <c r="BY17" s="164">
        <v>3.9740470397404701</v>
      </c>
      <c r="BZ17" s="165">
        <v>62</v>
      </c>
      <c r="CA17" s="164">
        <v>5.02838605028386</v>
      </c>
      <c r="CB17" s="165">
        <v>61</v>
      </c>
      <c r="CC17" s="164">
        <v>4.9472830494728299</v>
      </c>
      <c r="CD17" s="165">
        <v>43</v>
      </c>
      <c r="CE17" s="164">
        <v>3.4874290348742898</v>
      </c>
      <c r="CF17" s="165">
        <v>45</v>
      </c>
      <c r="CG17" s="164">
        <v>3.6496350364963499</v>
      </c>
      <c r="CH17" s="165">
        <v>17</v>
      </c>
      <c r="CI17" s="164">
        <v>1.3787510137875101</v>
      </c>
      <c r="CJ17" s="165" t="s">
        <v>270</v>
      </c>
      <c r="CK17" s="164" t="s">
        <v>110</v>
      </c>
    </row>
    <row r="18" spans="1:89">
      <c r="A18" s="154" t="s">
        <v>122</v>
      </c>
      <c r="B18" s="78">
        <v>1033</v>
      </c>
      <c r="C18" s="166">
        <v>2.9466297743674601</v>
      </c>
      <c r="D18" s="78">
        <v>0</v>
      </c>
      <c r="E18" s="164">
        <v>0</v>
      </c>
      <c r="F18" s="165" t="s">
        <v>270</v>
      </c>
      <c r="G18" s="164" t="s">
        <v>110</v>
      </c>
      <c r="H18" s="165">
        <v>6</v>
      </c>
      <c r="I18" s="164">
        <v>0.58083252662148999</v>
      </c>
      <c r="J18" s="165">
        <v>39</v>
      </c>
      <c r="K18" s="164">
        <v>3.77541142303969</v>
      </c>
      <c r="L18" s="79">
        <v>53</v>
      </c>
      <c r="M18" s="164">
        <v>5.1306873184898398</v>
      </c>
      <c r="N18" s="165">
        <v>69</v>
      </c>
      <c r="O18" s="164">
        <v>6.6795740561471497</v>
      </c>
      <c r="P18" s="165">
        <v>60</v>
      </c>
      <c r="Q18" s="164">
        <v>5.8083252662149096</v>
      </c>
      <c r="R18" s="165">
        <v>49</v>
      </c>
      <c r="S18" s="164">
        <v>4.7434656340755099</v>
      </c>
      <c r="T18" s="165">
        <v>38</v>
      </c>
      <c r="U18" s="164">
        <v>3.6786060019361102</v>
      </c>
      <c r="V18" s="165">
        <v>26</v>
      </c>
      <c r="W18" s="164">
        <v>2.5169409486931298</v>
      </c>
      <c r="X18" s="165">
        <v>34</v>
      </c>
      <c r="Y18" s="164">
        <v>3.2913843175217798</v>
      </c>
      <c r="Z18" s="165">
        <v>28</v>
      </c>
      <c r="AA18" s="164">
        <v>2.7105517909002899</v>
      </c>
      <c r="AB18" s="165">
        <v>38</v>
      </c>
      <c r="AC18" s="164">
        <v>3.6786060019361102</v>
      </c>
      <c r="AD18" s="165">
        <v>35</v>
      </c>
      <c r="AE18" s="164">
        <v>3.3881897386253601</v>
      </c>
      <c r="AF18" s="165">
        <v>37</v>
      </c>
      <c r="AG18" s="164">
        <v>3.5818005808325299</v>
      </c>
      <c r="AH18" s="165">
        <v>35</v>
      </c>
      <c r="AI18" s="164">
        <v>3.3881897386253601</v>
      </c>
      <c r="AJ18" s="165">
        <v>25</v>
      </c>
      <c r="AK18" s="164">
        <v>2.42013552758955</v>
      </c>
      <c r="AL18" s="165">
        <v>10</v>
      </c>
      <c r="AM18" s="164">
        <v>0.96805421103582001</v>
      </c>
      <c r="AN18" s="165">
        <v>5</v>
      </c>
      <c r="AO18" s="164">
        <v>0.48402710551791001</v>
      </c>
      <c r="AP18" s="165">
        <v>4</v>
      </c>
      <c r="AQ18" s="164">
        <v>0.38722168441433003</v>
      </c>
      <c r="AR18" s="165">
        <v>6</v>
      </c>
      <c r="AS18" s="164">
        <v>0.58083252662148999</v>
      </c>
      <c r="AT18" s="165">
        <v>7</v>
      </c>
      <c r="AU18" s="164">
        <v>0.67763794772507002</v>
      </c>
      <c r="AV18" s="165">
        <v>4</v>
      </c>
      <c r="AW18" s="164">
        <v>0.38722168441433003</v>
      </c>
      <c r="AX18" s="165">
        <v>6</v>
      </c>
      <c r="AY18" s="164">
        <v>0.58083252662148999</v>
      </c>
      <c r="AZ18" s="165">
        <v>8</v>
      </c>
      <c r="BA18" s="164">
        <v>0.77444336882864995</v>
      </c>
      <c r="BB18" s="165" t="s">
        <v>270</v>
      </c>
      <c r="BC18" s="164" t="s">
        <v>110</v>
      </c>
      <c r="BD18" s="165">
        <v>5</v>
      </c>
      <c r="BE18" s="164">
        <v>0.48402710551791001</v>
      </c>
      <c r="BF18" s="165" t="s">
        <v>270</v>
      </c>
      <c r="BG18" s="164" t="s">
        <v>110</v>
      </c>
      <c r="BH18" s="165" t="s">
        <v>270</v>
      </c>
      <c r="BI18" s="164" t="s">
        <v>110</v>
      </c>
      <c r="BJ18" s="165">
        <v>9</v>
      </c>
      <c r="BK18" s="164">
        <v>0.87124878993223998</v>
      </c>
      <c r="BL18" s="165">
        <v>14</v>
      </c>
      <c r="BM18" s="164">
        <v>1.35527589545015</v>
      </c>
      <c r="BN18" s="165">
        <v>7</v>
      </c>
      <c r="BO18" s="164">
        <v>0.67763794772507002</v>
      </c>
      <c r="BP18" s="165">
        <v>6</v>
      </c>
      <c r="BQ18" s="164">
        <v>0.58083252662148999</v>
      </c>
      <c r="BR18" s="165">
        <v>12</v>
      </c>
      <c r="BS18" s="164">
        <v>1.16166505324298</v>
      </c>
      <c r="BT18" s="165">
        <v>24</v>
      </c>
      <c r="BU18" s="164">
        <v>2.3233301064859599</v>
      </c>
      <c r="BV18" s="165">
        <v>31</v>
      </c>
      <c r="BW18" s="164">
        <v>3.00096805421104</v>
      </c>
      <c r="BX18" s="165">
        <v>47</v>
      </c>
      <c r="BY18" s="164">
        <v>4.5498547918683503</v>
      </c>
      <c r="BZ18" s="165">
        <v>61</v>
      </c>
      <c r="CA18" s="164">
        <v>5.9051306873184899</v>
      </c>
      <c r="CB18" s="165">
        <v>66</v>
      </c>
      <c r="CC18" s="164">
        <v>6.3891577928364001</v>
      </c>
      <c r="CD18" s="165">
        <v>55</v>
      </c>
      <c r="CE18" s="164">
        <v>5.3242981606970003</v>
      </c>
      <c r="CF18" s="165">
        <v>47</v>
      </c>
      <c r="CG18" s="164">
        <v>4.5498547918683503</v>
      </c>
      <c r="CH18" s="165">
        <v>18</v>
      </c>
      <c r="CI18" s="164">
        <v>1.74249757986447</v>
      </c>
      <c r="CJ18" s="223" t="s">
        <v>273</v>
      </c>
      <c r="CK18" s="225" t="s">
        <v>273</v>
      </c>
    </row>
    <row r="19" spans="1:89">
      <c r="A19" s="154" t="s">
        <v>127</v>
      </c>
      <c r="B19" s="78">
        <v>709</v>
      </c>
      <c r="C19" s="166">
        <v>2.0224206292609201</v>
      </c>
      <c r="D19" s="78">
        <v>0</v>
      </c>
      <c r="E19" s="164">
        <v>0</v>
      </c>
      <c r="F19" s="165" t="s">
        <v>270</v>
      </c>
      <c r="G19" s="164" t="s">
        <v>110</v>
      </c>
      <c r="H19" s="165">
        <v>16</v>
      </c>
      <c r="I19" s="164">
        <v>2.2566995768688298</v>
      </c>
      <c r="J19" s="165">
        <v>30</v>
      </c>
      <c r="K19" s="164">
        <v>4.23131170662906</v>
      </c>
      <c r="L19" s="79">
        <v>38</v>
      </c>
      <c r="M19" s="164">
        <v>5.3596614950634702</v>
      </c>
      <c r="N19" s="165">
        <v>30</v>
      </c>
      <c r="O19" s="164">
        <v>4.23131170662906</v>
      </c>
      <c r="P19" s="165">
        <v>23</v>
      </c>
      <c r="Q19" s="164">
        <v>3.2440056417489398</v>
      </c>
      <c r="R19" s="165">
        <v>22</v>
      </c>
      <c r="S19" s="164">
        <v>3.10296191819464</v>
      </c>
      <c r="T19" s="165">
        <v>22</v>
      </c>
      <c r="U19" s="164">
        <v>3.10296191819464</v>
      </c>
      <c r="V19" s="165">
        <v>24</v>
      </c>
      <c r="W19" s="164">
        <v>3.3850493653032401</v>
      </c>
      <c r="X19" s="165">
        <v>34</v>
      </c>
      <c r="Y19" s="164">
        <v>4.7954866008462602</v>
      </c>
      <c r="Z19" s="165">
        <v>47</v>
      </c>
      <c r="AA19" s="164">
        <v>6.6290550070521901</v>
      </c>
      <c r="AB19" s="165">
        <v>43</v>
      </c>
      <c r="AC19" s="164">
        <v>6.0648801128349801</v>
      </c>
      <c r="AD19" s="165">
        <v>36</v>
      </c>
      <c r="AE19" s="164">
        <v>5.0775740479548697</v>
      </c>
      <c r="AF19" s="165">
        <v>28</v>
      </c>
      <c r="AG19" s="164">
        <v>3.9492242595204501</v>
      </c>
      <c r="AH19" s="165">
        <v>43</v>
      </c>
      <c r="AI19" s="164">
        <v>6.0648801128349801</v>
      </c>
      <c r="AJ19" s="165">
        <v>17</v>
      </c>
      <c r="AK19" s="164">
        <v>2.3977433004231301</v>
      </c>
      <c r="AL19" s="165">
        <v>14</v>
      </c>
      <c r="AM19" s="164">
        <v>1.9746121297602299</v>
      </c>
      <c r="AN19" s="165">
        <v>12</v>
      </c>
      <c r="AO19" s="164">
        <v>1.69252468265162</v>
      </c>
      <c r="AP19" s="165">
        <v>12</v>
      </c>
      <c r="AQ19" s="164">
        <v>1.69252468265162</v>
      </c>
      <c r="AR19" s="165">
        <v>7</v>
      </c>
      <c r="AS19" s="164">
        <v>0.98730606488010997</v>
      </c>
      <c r="AT19" s="165">
        <v>13</v>
      </c>
      <c r="AU19" s="164">
        <v>1.8335684062059201</v>
      </c>
      <c r="AV19" s="165">
        <v>12</v>
      </c>
      <c r="AW19" s="164">
        <v>1.69252468265162</v>
      </c>
      <c r="AX19" s="165">
        <v>6</v>
      </c>
      <c r="AY19" s="164">
        <v>0.84626234132581002</v>
      </c>
      <c r="AZ19" s="165">
        <v>9</v>
      </c>
      <c r="BA19" s="164">
        <v>1.2693935119887201</v>
      </c>
      <c r="BB19" s="165">
        <v>12</v>
      </c>
      <c r="BC19" s="164">
        <v>1.69252468265162</v>
      </c>
      <c r="BD19" s="165">
        <v>5</v>
      </c>
      <c r="BE19" s="164">
        <v>0.70521861777150996</v>
      </c>
      <c r="BF19" s="165">
        <v>7</v>
      </c>
      <c r="BG19" s="164">
        <v>0.98730606488010997</v>
      </c>
      <c r="BH19" s="165">
        <v>10</v>
      </c>
      <c r="BI19" s="164">
        <v>1.4104372355430199</v>
      </c>
      <c r="BJ19" s="165">
        <v>6</v>
      </c>
      <c r="BK19" s="164">
        <v>0.84626234132581002</v>
      </c>
      <c r="BL19" s="165">
        <v>5</v>
      </c>
      <c r="BM19" s="164">
        <v>0.70521861777150996</v>
      </c>
      <c r="BN19" s="165" t="s">
        <v>270</v>
      </c>
      <c r="BO19" s="164" t="s">
        <v>110</v>
      </c>
      <c r="BP19" s="165">
        <v>4</v>
      </c>
      <c r="BQ19" s="164">
        <v>0.56417489421721001</v>
      </c>
      <c r="BR19" s="165">
        <v>10</v>
      </c>
      <c r="BS19" s="164">
        <v>1.4104372355430199</v>
      </c>
      <c r="BT19" s="165">
        <v>11</v>
      </c>
      <c r="BU19" s="164">
        <v>1.55148095909732</v>
      </c>
      <c r="BV19" s="165">
        <v>20</v>
      </c>
      <c r="BW19" s="164">
        <v>2.8208744710860398</v>
      </c>
      <c r="BX19" s="165">
        <v>39</v>
      </c>
      <c r="BY19" s="164">
        <v>5.5007052186177701</v>
      </c>
      <c r="BZ19" s="165">
        <v>24</v>
      </c>
      <c r="CA19" s="164">
        <v>3.3850493653032401</v>
      </c>
      <c r="CB19" s="165">
        <v>12</v>
      </c>
      <c r="CC19" s="164">
        <v>1.69252468265162</v>
      </c>
      <c r="CD19" s="221" t="s">
        <v>273</v>
      </c>
      <c r="CE19" s="222" t="s">
        <v>273</v>
      </c>
      <c r="CF19" s="221" t="s">
        <v>273</v>
      </c>
      <c r="CG19" s="222" t="s">
        <v>273</v>
      </c>
      <c r="CH19" s="221" t="s">
        <v>273</v>
      </c>
      <c r="CI19" s="222" t="s">
        <v>273</v>
      </c>
      <c r="CJ19" s="221" t="s">
        <v>273</v>
      </c>
      <c r="CK19" s="222" t="s">
        <v>273</v>
      </c>
    </row>
    <row r="20" spans="1:89">
      <c r="A20" s="154" t="s">
        <v>121</v>
      </c>
      <c r="B20" s="78">
        <v>862</v>
      </c>
      <c r="C20" s="166">
        <v>2.45885272556123</v>
      </c>
      <c r="D20" s="78" t="s">
        <v>270</v>
      </c>
      <c r="E20" s="164" t="s">
        <v>110</v>
      </c>
      <c r="F20" s="165" t="s">
        <v>270</v>
      </c>
      <c r="G20" s="164" t="s">
        <v>110</v>
      </c>
      <c r="H20" s="165">
        <v>15</v>
      </c>
      <c r="I20" s="164">
        <v>1.7401392111368901</v>
      </c>
      <c r="J20" s="165">
        <v>21</v>
      </c>
      <c r="K20" s="164">
        <v>2.4361948955916501</v>
      </c>
      <c r="L20" s="79">
        <v>49</v>
      </c>
      <c r="M20" s="164">
        <v>5.6844547563805099</v>
      </c>
      <c r="N20" s="165">
        <v>64</v>
      </c>
      <c r="O20" s="164">
        <v>7.4245939675174002</v>
      </c>
      <c r="P20" s="165">
        <v>52</v>
      </c>
      <c r="Q20" s="164">
        <v>6.0324825986078903</v>
      </c>
      <c r="R20" s="165">
        <v>67</v>
      </c>
      <c r="S20" s="164">
        <v>7.7726218097447797</v>
      </c>
      <c r="T20" s="165">
        <v>50</v>
      </c>
      <c r="U20" s="164">
        <v>5.8004640371229703</v>
      </c>
      <c r="V20" s="165">
        <v>34</v>
      </c>
      <c r="W20" s="164">
        <v>3.94431554524362</v>
      </c>
      <c r="X20" s="165">
        <v>37</v>
      </c>
      <c r="Y20" s="164">
        <v>4.292343387471</v>
      </c>
      <c r="Z20" s="165">
        <v>34</v>
      </c>
      <c r="AA20" s="164">
        <v>3.94431554524362</v>
      </c>
      <c r="AB20" s="165">
        <v>42</v>
      </c>
      <c r="AC20" s="164">
        <v>4.8723897911833003</v>
      </c>
      <c r="AD20" s="165">
        <v>22</v>
      </c>
      <c r="AE20" s="164">
        <v>2.5522041763341101</v>
      </c>
      <c r="AF20" s="165">
        <v>21</v>
      </c>
      <c r="AG20" s="164">
        <v>2.4361948955916501</v>
      </c>
      <c r="AH20" s="165">
        <v>17</v>
      </c>
      <c r="AI20" s="164">
        <v>1.97215777262181</v>
      </c>
      <c r="AJ20" s="165">
        <v>14</v>
      </c>
      <c r="AK20" s="164">
        <v>1.6241299303944301</v>
      </c>
      <c r="AL20" s="165">
        <v>7</v>
      </c>
      <c r="AM20" s="164">
        <v>0.81206496519722005</v>
      </c>
      <c r="AN20" s="165" t="s">
        <v>270</v>
      </c>
      <c r="AO20" s="164" t="s">
        <v>110</v>
      </c>
      <c r="AP20" s="165" t="s">
        <v>270</v>
      </c>
      <c r="AQ20" s="164" t="s">
        <v>110</v>
      </c>
      <c r="AR20" s="165" t="s">
        <v>270</v>
      </c>
      <c r="AS20" s="164" t="s">
        <v>110</v>
      </c>
      <c r="AT20" s="165">
        <v>4</v>
      </c>
      <c r="AU20" s="164">
        <v>0.46403712296984001</v>
      </c>
      <c r="AV20" s="165" t="s">
        <v>270</v>
      </c>
      <c r="AW20" s="164" t="s">
        <v>110</v>
      </c>
      <c r="AX20" s="165" t="s">
        <v>270</v>
      </c>
      <c r="AY20" s="164" t="s">
        <v>110</v>
      </c>
      <c r="AZ20" s="165" t="s">
        <v>270</v>
      </c>
      <c r="BA20" s="164" t="s">
        <v>110</v>
      </c>
      <c r="BB20" s="165" t="s">
        <v>270</v>
      </c>
      <c r="BC20" s="164" t="s">
        <v>110</v>
      </c>
      <c r="BD20" s="165" t="s">
        <v>270</v>
      </c>
      <c r="BE20" s="164" t="s">
        <v>110</v>
      </c>
      <c r="BF20" s="165" t="s">
        <v>270</v>
      </c>
      <c r="BG20" s="164" t="s">
        <v>110</v>
      </c>
      <c r="BH20" s="165">
        <v>4</v>
      </c>
      <c r="BI20" s="164">
        <v>0.46403712296984001</v>
      </c>
      <c r="BJ20" s="165" t="s">
        <v>270</v>
      </c>
      <c r="BK20" s="164" t="s">
        <v>110</v>
      </c>
      <c r="BL20" s="165">
        <v>0</v>
      </c>
      <c r="BM20" s="164">
        <v>0</v>
      </c>
      <c r="BN20" s="165">
        <v>9</v>
      </c>
      <c r="BO20" s="164">
        <v>1.04408352668213</v>
      </c>
      <c r="BP20" s="165">
        <v>7</v>
      </c>
      <c r="BQ20" s="164">
        <v>0.81206496519722005</v>
      </c>
      <c r="BR20" s="165">
        <v>18</v>
      </c>
      <c r="BS20" s="164">
        <v>2.0881670533642702</v>
      </c>
      <c r="BT20" s="165">
        <v>34</v>
      </c>
      <c r="BU20" s="164">
        <v>3.94431554524362</v>
      </c>
      <c r="BV20" s="165">
        <v>29</v>
      </c>
      <c r="BW20" s="164">
        <v>3.3642691415313202</v>
      </c>
      <c r="BX20" s="165">
        <v>45</v>
      </c>
      <c r="BY20" s="164">
        <v>5.22041763341067</v>
      </c>
      <c r="BZ20" s="165">
        <v>40</v>
      </c>
      <c r="CA20" s="164">
        <v>4.6403712296983803</v>
      </c>
      <c r="CB20" s="165">
        <v>29</v>
      </c>
      <c r="CC20" s="164">
        <v>3.3642691415313202</v>
      </c>
      <c r="CD20" s="165">
        <v>29</v>
      </c>
      <c r="CE20" s="164">
        <v>3.3642691415313202</v>
      </c>
      <c r="CF20" s="165">
        <v>24</v>
      </c>
      <c r="CG20" s="164">
        <v>2.7842227378190301</v>
      </c>
      <c r="CH20" s="165">
        <v>19</v>
      </c>
      <c r="CI20" s="164">
        <v>2.2041763341067302</v>
      </c>
      <c r="CJ20" s="165" t="s">
        <v>270</v>
      </c>
      <c r="CK20" s="164" t="s">
        <v>110</v>
      </c>
    </row>
    <row r="21" spans="1:89">
      <c r="A21" s="167" t="s">
        <v>123</v>
      </c>
      <c r="B21" s="78">
        <v>776</v>
      </c>
      <c r="C21" s="166">
        <v>2.2135379524773899</v>
      </c>
      <c r="D21" s="78" t="s">
        <v>270</v>
      </c>
      <c r="E21" s="164" t="s">
        <v>110</v>
      </c>
      <c r="F21" s="165">
        <v>5</v>
      </c>
      <c r="G21" s="164">
        <v>0.64432989690721998</v>
      </c>
      <c r="H21" s="165">
        <v>17</v>
      </c>
      <c r="I21" s="164">
        <v>2.1907216494845398</v>
      </c>
      <c r="J21" s="165">
        <v>57</v>
      </c>
      <c r="K21" s="164">
        <v>7.3453608247422704</v>
      </c>
      <c r="L21" s="79">
        <v>53</v>
      </c>
      <c r="M21" s="164">
        <v>6.8298969072164999</v>
      </c>
      <c r="N21" s="165">
        <v>60</v>
      </c>
      <c r="O21" s="164">
        <v>7.7319587628865998</v>
      </c>
      <c r="P21" s="165">
        <v>56</v>
      </c>
      <c r="Q21" s="164">
        <v>7.2164948453608302</v>
      </c>
      <c r="R21" s="165">
        <v>37</v>
      </c>
      <c r="S21" s="164">
        <v>4.7680412371134002</v>
      </c>
      <c r="T21" s="165">
        <v>39</v>
      </c>
      <c r="U21" s="164">
        <v>5.0257731958762903</v>
      </c>
      <c r="V21" s="165">
        <v>26</v>
      </c>
      <c r="W21" s="164">
        <v>3.3505154639175299</v>
      </c>
      <c r="X21" s="165">
        <v>27</v>
      </c>
      <c r="Y21" s="164">
        <v>3.47938144329897</v>
      </c>
      <c r="Z21" s="165">
        <v>27</v>
      </c>
      <c r="AA21" s="164">
        <v>3.47938144329897</v>
      </c>
      <c r="AB21" s="165">
        <v>17</v>
      </c>
      <c r="AC21" s="164">
        <v>2.1907216494845398</v>
      </c>
      <c r="AD21" s="165">
        <v>17</v>
      </c>
      <c r="AE21" s="164">
        <v>2.1907216494845398</v>
      </c>
      <c r="AF21" s="165">
        <v>15</v>
      </c>
      <c r="AG21" s="164">
        <v>1.9329896907216499</v>
      </c>
      <c r="AH21" s="165">
        <v>11</v>
      </c>
      <c r="AI21" s="164">
        <v>1.4175257731958799</v>
      </c>
      <c r="AJ21" s="165">
        <v>14</v>
      </c>
      <c r="AK21" s="164">
        <v>1.80412371134021</v>
      </c>
      <c r="AL21" s="165">
        <v>16</v>
      </c>
      <c r="AM21" s="164">
        <v>2.0618556701030899</v>
      </c>
      <c r="AN21" s="165">
        <v>10</v>
      </c>
      <c r="AO21" s="164">
        <v>1.28865979381443</v>
      </c>
      <c r="AP21" s="165" t="s">
        <v>270</v>
      </c>
      <c r="AQ21" s="164" t="s">
        <v>110</v>
      </c>
      <c r="AR21" s="165">
        <v>4</v>
      </c>
      <c r="AS21" s="164">
        <v>0.51546391752577003</v>
      </c>
      <c r="AT21" s="165" t="s">
        <v>270</v>
      </c>
      <c r="AU21" s="164" t="s">
        <v>110</v>
      </c>
      <c r="AV21" s="165" t="s">
        <v>270</v>
      </c>
      <c r="AW21" s="164" t="s">
        <v>110</v>
      </c>
      <c r="AX21" s="165" t="s">
        <v>270</v>
      </c>
      <c r="AY21" s="164" t="s">
        <v>110</v>
      </c>
      <c r="AZ21" s="165" t="s">
        <v>270</v>
      </c>
      <c r="BA21" s="164" t="s">
        <v>110</v>
      </c>
      <c r="BB21" s="165">
        <v>9</v>
      </c>
      <c r="BC21" s="164">
        <v>1.15979381443299</v>
      </c>
      <c r="BD21" s="165" t="s">
        <v>270</v>
      </c>
      <c r="BE21" s="164" t="s">
        <v>110</v>
      </c>
      <c r="BF21" s="165">
        <v>6</v>
      </c>
      <c r="BG21" s="164">
        <v>0.77319587628866004</v>
      </c>
      <c r="BH21" s="165">
        <v>7</v>
      </c>
      <c r="BI21" s="164">
        <v>0.9020618556701</v>
      </c>
      <c r="BJ21" s="165">
        <v>6</v>
      </c>
      <c r="BK21" s="164">
        <v>0.77319587628866004</v>
      </c>
      <c r="BL21" s="165">
        <v>4</v>
      </c>
      <c r="BM21" s="164">
        <v>0.51546391752577003</v>
      </c>
      <c r="BN21" s="165">
        <v>10</v>
      </c>
      <c r="BO21" s="164">
        <v>1.28865979381443</v>
      </c>
      <c r="BP21" s="165">
        <v>9</v>
      </c>
      <c r="BQ21" s="164">
        <v>1.15979381443299</v>
      </c>
      <c r="BR21" s="165">
        <v>16</v>
      </c>
      <c r="BS21" s="164">
        <v>2.0618556701030899</v>
      </c>
      <c r="BT21" s="165">
        <v>15</v>
      </c>
      <c r="BU21" s="164">
        <v>1.9329896907216499</v>
      </c>
      <c r="BV21" s="165">
        <v>14</v>
      </c>
      <c r="BW21" s="164">
        <v>1.80412371134021</v>
      </c>
      <c r="BX21" s="165">
        <v>29</v>
      </c>
      <c r="BY21" s="164">
        <v>3.7371134020618602</v>
      </c>
      <c r="BZ21" s="165">
        <v>26</v>
      </c>
      <c r="CA21" s="164">
        <v>3.3505154639175299</v>
      </c>
      <c r="CB21" s="165">
        <v>29</v>
      </c>
      <c r="CC21" s="164">
        <v>3.7371134020618602</v>
      </c>
      <c r="CD21" s="165">
        <v>22</v>
      </c>
      <c r="CE21" s="164">
        <v>2.8350515463917501</v>
      </c>
      <c r="CF21" s="165">
        <v>16</v>
      </c>
      <c r="CG21" s="164">
        <v>2.0618556701030899</v>
      </c>
      <c r="CH21" s="165">
        <v>24</v>
      </c>
      <c r="CI21" s="164">
        <v>3.0927835051546402</v>
      </c>
      <c r="CJ21" s="165">
        <v>9</v>
      </c>
      <c r="CK21" s="164">
        <v>1.15979381443299</v>
      </c>
    </row>
    <row r="22" spans="1:89">
      <c r="A22" s="154" t="s">
        <v>125</v>
      </c>
      <c r="B22" s="78">
        <v>673</v>
      </c>
      <c r="C22" s="166">
        <v>1.91973072424908</v>
      </c>
      <c r="D22" s="78">
        <v>0</v>
      </c>
      <c r="E22" s="164">
        <v>0</v>
      </c>
      <c r="F22" s="165" t="s">
        <v>270</v>
      </c>
      <c r="G22" s="164" t="s">
        <v>110</v>
      </c>
      <c r="H22" s="165">
        <v>4</v>
      </c>
      <c r="I22" s="164">
        <v>0.59435364041604999</v>
      </c>
      <c r="J22" s="165">
        <v>10</v>
      </c>
      <c r="K22" s="164">
        <v>1.48588410104012</v>
      </c>
      <c r="L22" s="79">
        <v>22</v>
      </c>
      <c r="M22" s="164">
        <v>3.2689450222882601</v>
      </c>
      <c r="N22" s="165">
        <v>35</v>
      </c>
      <c r="O22" s="164">
        <v>5.2005943536404198</v>
      </c>
      <c r="P22" s="165">
        <v>32</v>
      </c>
      <c r="Q22" s="164">
        <v>4.7548291233283804</v>
      </c>
      <c r="R22" s="165">
        <v>24</v>
      </c>
      <c r="S22" s="164">
        <v>3.5661218424962899</v>
      </c>
      <c r="T22" s="165">
        <v>31</v>
      </c>
      <c r="U22" s="164">
        <v>4.6062407132243699</v>
      </c>
      <c r="V22" s="165">
        <v>24</v>
      </c>
      <c r="W22" s="164">
        <v>3.5661218424962899</v>
      </c>
      <c r="X22" s="165">
        <v>35</v>
      </c>
      <c r="Y22" s="164">
        <v>5.2005943536404198</v>
      </c>
      <c r="Z22" s="165">
        <v>40</v>
      </c>
      <c r="AA22" s="164">
        <v>5.9435364041604801</v>
      </c>
      <c r="AB22" s="165">
        <v>28</v>
      </c>
      <c r="AC22" s="164">
        <v>4.1604754829123296</v>
      </c>
      <c r="AD22" s="165">
        <v>30</v>
      </c>
      <c r="AE22" s="164">
        <v>4.4576523031203603</v>
      </c>
      <c r="AF22" s="165">
        <v>24</v>
      </c>
      <c r="AG22" s="164">
        <v>3.5661218424962899</v>
      </c>
      <c r="AH22" s="165">
        <v>20</v>
      </c>
      <c r="AI22" s="164">
        <v>2.9717682020802401</v>
      </c>
      <c r="AJ22" s="165">
        <v>14</v>
      </c>
      <c r="AK22" s="164">
        <v>2.0802377414561701</v>
      </c>
      <c r="AL22" s="165">
        <v>7</v>
      </c>
      <c r="AM22" s="164">
        <v>1.04011887072808</v>
      </c>
      <c r="AN22" s="165">
        <v>7</v>
      </c>
      <c r="AO22" s="164">
        <v>1.04011887072808</v>
      </c>
      <c r="AP22" s="165">
        <v>4</v>
      </c>
      <c r="AQ22" s="164">
        <v>0.59435364041604999</v>
      </c>
      <c r="AR22" s="165">
        <v>8</v>
      </c>
      <c r="AS22" s="164">
        <v>1.1887072808321</v>
      </c>
      <c r="AT22" s="165">
        <v>6</v>
      </c>
      <c r="AU22" s="164">
        <v>0.89153046062407004</v>
      </c>
      <c r="AV22" s="165">
        <v>8</v>
      </c>
      <c r="AW22" s="164">
        <v>1.1887072808321</v>
      </c>
      <c r="AX22" s="165">
        <v>7</v>
      </c>
      <c r="AY22" s="164">
        <v>1.04011887072808</v>
      </c>
      <c r="AZ22" s="165">
        <v>8</v>
      </c>
      <c r="BA22" s="164">
        <v>1.1887072808321</v>
      </c>
      <c r="BB22" s="165" t="s">
        <v>270</v>
      </c>
      <c r="BC22" s="164" t="s">
        <v>110</v>
      </c>
      <c r="BD22" s="165" t="s">
        <v>270</v>
      </c>
      <c r="BE22" s="164" t="s">
        <v>110</v>
      </c>
      <c r="BF22" s="165">
        <v>4</v>
      </c>
      <c r="BG22" s="164">
        <v>0.59435364041604999</v>
      </c>
      <c r="BH22" s="165">
        <v>0</v>
      </c>
      <c r="BI22" s="164">
        <v>0</v>
      </c>
      <c r="BJ22" s="165">
        <v>8</v>
      </c>
      <c r="BK22" s="164">
        <v>1.1887072808321</v>
      </c>
      <c r="BL22" s="165">
        <v>4</v>
      </c>
      <c r="BM22" s="164">
        <v>0.59435364041604999</v>
      </c>
      <c r="BN22" s="165">
        <v>8</v>
      </c>
      <c r="BO22" s="164">
        <v>1.1887072808321</v>
      </c>
      <c r="BP22" s="165" t="s">
        <v>270</v>
      </c>
      <c r="BQ22" s="164" t="s">
        <v>110</v>
      </c>
      <c r="BR22" s="165">
        <v>4</v>
      </c>
      <c r="BS22" s="164">
        <v>0.59435364041604999</v>
      </c>
      <c r="BT22" s="165" t="s">
        <v>270</v>
      </c>
      <c r="BU22" s="164" t="s">
        <v>110</v>
      </c>
      <c r="BV22" s="165">
        <v>9</v>
      </c>
      <c r="BW22" s="164">
        <v>1.33729569093611</v>
      </c>
      <c r="BX22" s="165">
        <v>23</v>
      </c>
      <c r="BY22" s="164">
        <v>3.4175334323922701</v>
      </c>
      <c r="BZ22" s="165">
        <v>32</v>
      </c>
      <c r="CA22" s="164">
        <v>4.7548291233283804</v>
      </c>
      <c r="CB22" s="165">
        <v>51</v>
      </c>
      <c r="CC22" s="164">
        <v>7.5780089153046104</v>
      </c>
      <c r="CD22" s="165">
        <v>42</v>
      </c>
      <c r="CE22" s="164">
        <v>6.2407132243685002</v>
      </c>
      <c r="CF22" s="165">
        <v>32</v>
      </c>
      <c r="CG22" s="164">
        <v>4.7548291233283804</v>
      </c>
      <c r="CH22" s="165">
        <v>17</v>
      </c>
      <c r="CI22" s="164">
        <v>2.5260029717682002</v>
      </c>
      <c r="CJ22" s="223" t="s">
        <v>273</v>
      </c>
      <c r="CK22" s="225" t="s">
        <v>273</v>
      </c>
    </row>
    <row r="23" spans="1:89">
      <c r="A23" s="154" t="s">
        <v>120</v>
      </c>
      <c r="B23" s="78">
        <v>568</v>
      </c>
      <c r="C23" s="166">
        <v>1.62021850129789</v>
      </c>
      <c r="D23" s="78" t="s">
        <v>270</v>
      </c>
      <c r="E23" s="164" t="s">
        <v>110</v>
      </c>
      <c r="F23" s="165">
        <v>4</v>
      </c>
      <c r="G23" s="164">
        <v>0.70422535211268</v>
      </c>
      <c r="H23" s="165">
        <v>8</v>
      </c>
      <c r="I23" s="164">
        <v>1.40845070422535</v>
      </c>
      <c r="J23" s="165">
        <v>6</v>
      </c>
      <c r="K23" s="164">
        <v>1.05633802816901</v>
      </c>
      <c r="L23" s="79">
        <v>5</v>
      </c>
      <c r="M23" s="164">
        <v>0.88028169014085</v>
      </c>
      <c r="N23" s="165">
        <v>15</v>
      </c>
      <c r="O23" s="164">
        <v>2.6408450704225399</v>
      </c>
      <c r="P23" s="165">
        <v>20</v>
      </c>
      <c r="Q23" s="164">
        <v>3.52112676056338</v>
      </c>
      <c r="R23" s="165">
        <v>26</v>
      </c>
      <c r="S23" s="164">
        <v>4.5774647887324003</v>
      </c>
      <c r="T23" s="165">
        <v>43</v>
      </c>
      <c r="U23" s="164">
        <v>7.5704225352112697</v>
      </c>
      <c r="V23" s="165">
        <v>27</v>
      </c>
      <c r="W23" s="164">
        <v>4.7535211267605604</v>
      </c>
      <c r="X23" s="165">
        <v>22</v>
      </c>
      <c r="Y23" s="164">
        <v>3.8732394366197198</v>
      </c>
      <c r="Z23" s="165">
        <v>37</v>
      </c>
      <c r="AA23" s="164">
        <v>6.5140845070422602</v>
      </c>
      <c r="AB23" s="165">
        <v>27</v>
      </c>
      <c r="AC23" s="164">
        <v>4.7535211267605604</v>
      </c>
      <c r="AD23" s="165">
        <v>44</v>
      </c>
      <c r="AE23" s="164">
        <v>7.7464788732394396</v>
      </c>
      <c r="AF23" s="165">
        <v>26</v>
      </c>
      <c r="AG23" s="164">
        <v>4.5774647887324003</v>
      </c>
      <c r="AH23" s="165">
        <v>20</v>
      </c>
      <c r="AI23" s="164">
        <v>3.52112676056338</v>
      </c>
      <c r="AJ23" s="165">
        <v>19</v>
      </c>
      <c r="AK23" s="164">
        <v>3.3450704225352101</v>
      </c>
      <c r="AL23" s="165">
        <v>6</v>
      </c>
      <c r="AM23" s="164">
        <v>1.05633802816901</v>
      </c>
      <c r="AN23" s="165">
        <v>10</v>
      </c>
      <c r="AO23" s="164">
        <v>1.76056338028169</v>
      </c>
      <c r="AP23" s="165" t="s">
        <v>270</v>
      </c>
      <c r="AQ23" s="164" t="s">
        <v>110</v>
      </c>
      <c r="AR23" s="165" t="s">
        <v>270</v>
      </c>
      <c r="AS23" s="164" t="s">
        <v>110</v>
      </c>
      <c r="AT23" s="165">
        <v>0</v>
      </c>
      <c r="AU23" s="164">
        <v>0</v>
      </c>
      <c r="AV23" s="165" t="s">
        <v>270</v>
      </c>
      <c r="AW23" s="164" t="s">
        <v>110</v>
      </c>
      <c r="AX23" s="165">
        <v>5</v>
      </c>
      <c r="AY23" s="164">
        <v>0.88028169014085</v>
      </c>
      <c r="AZ23" s="165" t="s">
        <v>270</v>
      </c>
      <c r="BA23" s="164" t="s">
        <v>110</v>
      </c>
      <c r="BB23" s="165">
        <v>0</v>
      </c>
      <c r="BC23" s="164">
        <v>0</v>
      </c>
      <c r="BD23" s="165">
        <v>5</v>
      </c>
      <c r="BE23" s="164">
        <v>0.88028169014085</v>
      </c>
      <c r="BF23" s="165" t="s">
        <v>270</v>
      </c>
      <c r="BG23" s="164" t="s">
        <v>110</v>
      </c>
      <c r="BH23" s="165" t="s">
        <v>270</v>
      </c>
      <c r="BI23" s="164" t="s">
        <v>110</v>
      </c>
      <c r="BJ23" s="165" t="s">
        <v>270</v>
      </c>
      <c r="BK23" s="164" t="s">
        <v>110</v>
      </c>
      <c r="BL23" s="165">
        <v>7</v>
      </c>
      <c r="BM23" s="164">
        <v>1.2323943661971799</v>
      </c>
      <c r="BN23" s="165" t="s">
        <v>270</v>
      </c>
      <c r="BO23" s="164" t="s">
        <v>110</v>
      </c>
      <c r="BP23" s="165" t="s">
        <v>270</v>
      </c>
      <c r="BQ23" s="164" t="s">
        <v>110</v>
      </c>
      <c r="BR23" s="165" t="s">
        <v>270</v>
      </c>
      <c r="BS23" s="164" t="s">
        <v>110</v>
      </c>
      <c r="BT23" s="165">
        <v>9</v>
      </c>
      <c r="BU23" s="164">
        <v>1.5845070422535199</v>
      </c>
      <c r="BV23" s="165">
        <v>16</v>
      </c>
      <c r="BW23" s="164">
        <v>2.8169014084507</v>
      </c>
      <c r="BX23" s="165">
        <v>21</v>
      </c>
      <c r="BY23" s="164">
        <v>3.6971830985915499</v>
      </c>
      <c r="BZ23" s="165">
        <v>24</v>
      </c>
      <c r="CA23" s="164">
        <v>4.2253521126760596</v>
      </c>
      <c r="CB23" s="165">
        <v>18</v>
      </c>
      <c r="CC23" s="164">
        <v>3.1690140845070398</v>
      </c>
      <c r="CD23" s="165">
        <v>35</v>
      </c>
      <c r="CE23" s="164">
        <v>6.1619718309859204</v>
      </c>
      <c r="CF23" s="165">
        <v>23</v>
      </c>
      <c r="CG23" s="164">
        <v>4.0492957746478897</v>
      </c>
      <c r="CH23" s="165">
        <v>17</v>
      </c>
      <c r="CI23" s="164">
        <v>2.9929577464788699</v>
      </c>
      <c r="CJ23" s="223" t="s">
        <v>273</v>
      </c>
      <c r="CK23" s="225" t="s">
        <v>273</v>
      </c>
    </row>
    <row r="24" spans="1:89">
      <c r="A24" s="154" t="s">
        <v>119</v>
      </c>
      <c r="B24" s="78">
        <v>469</v>
      </c>
      <c r="C24" s="166">
        <v>1.3378212625153301</v>
      </c>
      <c r="D24" s="78">
        <v>0</v>
      </c>
      <c r="E24" s="164">
        <v>0</v>
      </c>
      <c r="F24" s="165" t="s">
        <v>270</v>
      </c>
      <c r="G24" s="164" t="s">
        <v>110</v>
      </c>
      <c r="H24" s="165">
        <v>8</v>
      </c>
      <c r="I24" s="164">
        <v>1.7057569296375299</v>
      </c>
      <c r="J24" s="165">
        <v>24</v>
      </c>
      <c r="K24" s="164">
        <v>5.1172707889125801</v>
      </c>
      <c r="L24" s="79">
        <v>15</v>
      </c>
      <c r="M24" s="164">
        <v>3.19829424307036</v>
      </c>
      <c r="N24" s="165">
        <v>19</v>
      </c>
      <c r="O24" s="164">
        <v>4.0511727078891298</v>
      </c>
      <c r="P24" s="165">
        <v>23</v>
      </c>
      <c r="Q24" s="164">
        <v>4.9040511727078897</v>
      </c>
      <c r="R24" s="165">
        <v>20</v>
      </c>
      <c r="S24" s="164">
        <v>4.2643923240938202</v>
      </c>
      <c r="T24" s="165">
        <v>25</v>
      </c>
      <c r="U24" s="164">
        <v>5.3304904051172697</v>
      </c>
      <c r="V24" s="165">
        <v>21</v>
      </c>
      <c r="W24" s="164">
        <v>4.4776119402985097</v>
      </c>
      <c r="X24" s="165">
        <v>23</v>
      </c>
      <c r="Y24" s="164">
        <v>4.9040511727078897</v>
      </c>
      <c r="Z24" s="165">
        <v>21</v>
      </c>
      <c r="AA24" s="164">
        <v>4.4776119402985097</v>
      </c>
      <c r="AB24" s="165">
        <v>20</v>
      </c>
      <c r="AC24" s="164">
        <v>4.2643923240938202</v>
      </c>
      <c r="AD24" s="165">
        <v>25</v>
      </c>
      <c r="AE24" s="164">
        <v>5.3304904051172697</v>
      </c>
      <c r="AF24" s="165">
        <v>15</v>
      </c>
      <c r="AG24" s="164">
        <v>3.19829424307036</v>
      </c>
      <c r="AH24" s="165">
        <v>17</v>
      </c>
      <c r="AI24" s="164">
        <v>3.62473347547974</v>
      </c>
      <c r="AJ24" s="165">
        <v>16</v>
      </c>
      <c r="AK24" s="164">
        <v>3.41151385927505</v>
      </c>
      <c r="AL24" s="165">
        <v>6</v>
      </c>
      <c r="AM24" s="164">
        <v>1.2793176972281499</v>
      </c>
      <c r="AN24" s="165" t="s">
        <v>270</v>
      </c>
      <c r="AO24" s="164" t="s">
        <v>110</v>
      </c>
      <c r="AP24" s="165" t="s">
        <v>270</v>
      </c>
      <c r="AQ24" s="164" t="s">
        <v>110</v>
      </c>
      <c r="AR24" s="165" t="s">
        <v>270</v>
      </c>
      <c r="AS24" s="164" t="s">
        <v>110</v>
      </c>
      <c r="AT24" s="165" t="s">
        <v>270</v>
      </c>
      <c r="AU24" s="164" t="s">
        <v>110</v>
      </c>
      <c r="AV24" s="165">
        <v>4</v>
      </c>
      <c r="AW24" s="164">
        <v>0.85287846481875995</v>
      </c>
      <c r="AX24" s="165" t="s">
        <v>270</v>
      </c>
      <c r="AY24" s="164" t="s">
        <v>110</v>
      </c>
      <c r="AZ24" s="165" t="s">
        <v>270</v>
      </c>
      <c r="BA24" s="164" t="s">
        <v>110</v>
      </c>
      <c r="BB24" s="165">
        <v>4</v>
      </c>
      <c r="BC24" s="164">
        <v>0.85287846481875995</v>
      </c>
      <c r="BD24" s="165">
        <v>4</v>
      </c>
      <c r="BE24" s="164">
        <v>0.85287846481875995</v>
      </c>
      <c r="BF24" s="165" t="s">
        <v>270</v>
      </c>
      <c r="BG24" s="164" t="s">
        <v>110</v>
      </c>
      <c r="BH24" s="165">
        <v>4</v>
      </c>
      <c r="BI24" s="164">
        <v>0.85287846481875995</v>
      </c>
      <c r="BJ24" s="165">
        <v>4</v>
      </c>
      <c r="BK24" s="164">
        <v>0.85287846481875995</v>
      </c>
      <c r="BL24" s="165">
        <v>5</v>
      </c>
      <c r="BM24" s="164">
        <v>1.0660980810234499</v>
      </c>
      <c r="BN24" s="165">
        <v>7</v>
      </c>
      <c r="BO24" s="164">
        <v>1.4925373134328399</v>
      </c>
      <c r="BP24" s="165">
        <v>4</v>
      </c>
      <c r="BQ24" s="164">
        <v>0.85287846481875995</v>
      </c>
      <c r="BR24" s="165">
        <v>5</v>
      </c>
      <c r="BS24" s="164">
        <v>1.0660980810234499</v>
      </c>
      <c r="BT24" s="165">
        <v>15</v>
      </c>
      <c r="BU24" s="164">
        <v>3.19829424307036</v>
      </c>
      <c r="BV24" s="165">
        <v>10</v>
      </c>
      <c r="BW24" s="164">
        <v>2.1321961620469101</v>
      </c>
      <c r="BX24" s="165">
        <v>18</v>
      </c>
      <c r="BY24" s="164">
        <v>3.8379530916844402</v>
      </c>
      <c r="BZ24" s="165">
        <v>24</v>
      </c>
      <c r="CA24" s="164">
        <v>5.1172707889125801</v>
      </c>
      <c r="CB24" s="165">
        <v>23</v>
      </c>
      <c r="CC24" s="164">
        <v>4.9040511727078897</v>
      </c>
      <c r="CD24" s="165">
        <v>24</v>
      </c>
      <c r="CE24" s="164">
        <v>5.1172707889125801</v>
      </c>
      <c r="CF24" s="223" t="s">
        <v>273</v>
      </c>
      <c r="CG24" s="225" t="s">
        <v>273</v>
      </c>
      <c r="CH24" s="226" t="s">
        <v>273</v>
      </c>
      <c r="CI24" s="225" t="s">
        <v>273</v>
      </c>
      <c r="CJ24" s="223" t="s">
        <v>273</v>
      </c>
      <c r="CK24" s="225" t="s">
        <v>273</v>
      </c>
    </row>
    <row r="25" spans="1:89">
      <c r="A25" s="154" t="s">
        <v>117</v>
      </c>
      <c r="B25" s="78">
        <v>527</v>
      </c>
      <c r="C25" s="166">
        <v>1.50326610947885</v>
      </c>
      <c r="D25" s="78">
        <v>0</v>
      </c>
      <c r="E25" s="164">
        <v>0</v>
      </c>
      <c r="F25" s="165" t="s">
        <v>270</v>
      </c>
      <c r="G25" s="164" t="s">
        <v>110</v>
      </c>
      <c r="H25" s="165">
        <v>9</v>
      </c>
      <c r="I25" s="164">
        <v>1.70777988614801</v>
      </c>
      <c r="J25" s="165">
        <v>10</v>
      </c>
      <c r="K25" s="164">
        <v>1.8975332068311199</v>
      </c>
      <c r="L25" s="79">
        <v>20</v>
      </c>
      <c r="M25" s="164">
        <v>3.7950664136622398</v>
      </c>
      <c r="N25" s="165">
        <v>24</v>
      </c>
      <c r="O25" s="164">
        <v>4.5540796963946901</v>
      </c>
      <c r="P25" s="165">
        <v>26</v>
      </c>
      <c r="Q25" s="164">
        <v>4.9335863377609099</v>
      </c>
      <c r="R25" s="165">
        <v>28</v>
      </c>
      <c r="S25" s="164">
        <v>5.3130929791271404</v>
      </c>
      <c r="T25" s="165">
        <v>35</v>
      </c>
      <c r="U25" s="164">
        <v>6.6413662239089204</v>
      </c>
      <c r="V25" s="165">
        <v>26</v>
      </c>
      <c r="W25" s="164">
        <v>4.9335863377609099</v>
      </c>
      <c r="X25" s="165">
        <v>22</v>
      </c>
      <c r="Y25" s="164">
        <v>4.1745730550284597</v>
      </c>
      <c r="Z25" s="165">
        <v>7</v>
      </c>
      <c r="AA25" s="164">
        <v>1.32827324478178</v>
      </c>
      <c r="AB25" s="165">
        <v>15</v>
      </c>
      <c r="AC25" s="164">
        <v>2.8462998102466801</v>
      </c>
      <c r="AD25" s="165">
        <v>12</v>
      </c>
      <c r="AE25" s="164">
        <v>2.2770398481973402</v>
      </c>
      <c r="AF25" s="165">
        <v>20</v>
      </c>
      <c r="AG25" s="164">
        <v>3.7950664136622398</v>
      </c>
      <c r="AH25" s="165">
        <v>19</v>
      </c>
      <c r="AI25" s="164">
        <v>3.6053130929791299</v>
      </c>
      <c r="AJ25" s="165">
        <v>7</v>
      </c>
      <c r="AK25" s="164">
        <v>1.32827324478178</v>
      </c>
      <c r="AL25" s="165">
        <v>8</v>
      </c>
      <c r="AM25" s="164">
        <v>1.5180265654648999</v>
      </c>
      <c r="AN25" s="165">
        <v>7</v>
      </c>
      <c r="AO25" s="164">
        <v>1.32827324478178</v>
      </c>
      <c r="AP25" s="165">
        <v>5</v>
      </c>
      <c r="AQ25" s="164">
        <v>0.94876660341555996</v>
      </c>
      <c r="AR25" s="165" t="s">
        <v>270</v>
      </c>
      <c r="AS25" s="164" t="s">
        <v>110</v>
      </c>
      <c r="AT25" s="165" t="s">
        <v>270</v>
      </c>
      <c r="AU25" s="164" t="s">
        <v>110</v>
      </c>
      <c r="AV25" s="165" t="s">
        <v>270</v>
      </c>
      <c r="AW25" s="164" t="s">
        <v>110</v>
      </c>
      <c r="AX25" s="165" t="s">
        <v>270</v>
      </c>
      <c r="AY25" s="164" t="s">
        <v>110</v>
      </c>
      <c r="AZ25" s="165">
        <v>4</v>
      </c>
      <c r="BA25" s="164">
        <v>0.75901328273244995</v>
      </c>
      <c r="BB25" s="165">
        <v>5</v>
      </c>
      <c r="BC25" s="164">
        <v>0.94876660341555996</v>
      </c>
      <c r="BD25" s="165" t="s">
        <v>270</v>
      </c>
      <c r="BE25" s="164" t="s">
        <v>110</v>
      </c>
      <c r="BF25" s="165" t="s">
        <v>270</v>
      </c>
      <c r="BG25" s="164" t="s">
        <v>110</v>
      </c>
      <c r="BH25" s="165" t="s">
        <v>270</v>
      </c>
      <c r="BI25" s="164" t="s">
        <v>110</v>
      </c>
      <c r="BJ25" s="165">
        <v>0</v>
      </c>
      <c r="BK25" s="164">
        <v>0</v>
      </c>
      <c r="BL25" s="165" t="s">
        <v>270</v>
      </c>
      <c r="BM25" s="164" t="s">
        <v>110</v>
      </c>
      <c r="BN25" s="165" t="s">
        <v>270</v>
      </c>
      <c r="BO25" s="164" t="s">
        <v>110</v>
      </c>
      <c r="BP25" s="165" t="s">
        <v>270</v>
      </c>
      <c r="BQ25" s="164" t="s">
        <v>110</v>
      </c>
      <c r="BR25" s="165">
        <v>4</v>
      </c>
      <c r="BS25" s="164">
        <v>0.75901328273244995</v>
      </c>
      <c r="BT25" s="165">
        <v>8</v>
      </c>
      <c r="BU25" s="164">
        <v>1.5180265654648999</v>
      </c>
      <c r="BV25" s="165">
        <v>15</v>
      </c>
      <c r="BW25" s="164">
        <v>2.8462998102466801</v>
      </c>
      <c r="BX25" s="165">
        <v>23</v>
      </c>
      <c r="BY25" s="164">
        <v>4.3643263757115802</v>
      </c>
      <c r="BZ25" s="165">
        <v>24</v>
      </c>
      <c r="CA25" s="164">
        <v>4.5540796963946901</v>
      </c>
      <c r="CB25" s="165">
        <v>24</v>
      </c>
      <c r="CC25" s="164">
        <v>4.5540796963946901</v>
      </c>
      <c r="CD25" s="165">
        <v>33</v>
      </c>
      <c r="CE25" s="164">
        <v>6.2618595825426997</v>
      </c>
      <c r="CF25" s="224">
        <v>25</v>
      </c>
      <c r="CG25" s="164">
        <v>4.7438330170778</v>
      </c>
      <c r="CH25" s="165">
        <v>28</v>
      </c>
      <c r="CI25" s="164">
        <v>5.3130929791271404</v>
      </c>
      <c r="CJ25" s="224">
        <v>10</v>
      </c>
      <c r="CK25" s="164">
        <v>1.8975332068311199</v>
      </c>
    </row>
    <row r="26" spans="1:89">
      <c r="A26" s="154" t="s">
        <v>116</v>
      </c>
      <c r="B26" s="78">
        <v>558</v>
      </c>
      <c r="C26" s="166">
        <v>1.59169352768349</v>
      </c>
      <c r="D26" s="78">
        <v>0</v>
      </c>
      <c r="E26" s="164">
        <v>0</v>
      </c>
      <c r="F26" s="165">
        <v>0</v>
      </c>
      <c r="G26" s="164">
        <v>0</v>
      </c>
      <c r="H26" s="165">
        <v>0</v>
      </c>
      <c r="I26" s="164">
        <v>0</v>
      </c>
      <c r="J26" s="165">
        <v>7</v>
      </c>
      <c r="K26" s="164">
        <v>1.25448028673835</v>
      </c>
      <c r="L26" s="79" t="s">
        <v>270</v>
      </c>
      <c r="M26" s="164" t="s">
        <v>110</v>
      </c>
      <c r="N26" s="165">
        <v>16</v>
      </c>
      <c r="O26" s="164">
        <v>2.8673835125448002</v>
      </c>
      <c r="P26" s="165">
        <v>22</v>
      </c>
      <c r="Q26" s="164">
        <v>3.9426523297490998</v>
      </c>
      <c r="R26" s="165">
        <v>17</v>
      </c>
      <c r="S26" s="164">
        <v>3.04659498207885</v>
      </c>
      <c r="T26" s="165">
        <v>28</v>
      </c>
      <c r="U26" s="164">
        <v>5.0179211469534097</v>
      </c>
      <c r="V26" s="165">
        <v>21</v>
      </c>
      <c r="W26" s="164">
        <v>3.76344086021505</v>
      </c>
      <c r="X26" s="165">
        <v>18</v>
      </c>
      <c r="Y26" s="164">
        <v>3.2258064516128999</v>
      </c>
      <c r="Z26" s="165">
        <v>23</v>
      </c>
      <c r="AA26" s="164">
        <v>4.1218637992831599</v>
      </c>
      <c r="AB26" s="165">
        <v>22</v>
      </c>
      <c r="AC26" s="164">
        <v>3.9426523297490998</v>
      </c>
      <c r="AD26" s="165">
        <v>15</v>
      </c>
      <c r="AE26" s="164">
        <v>2.6881720430107499</v>
      </c>
      <c r="AF26" s="165">
        <v>9</v>
      </c>
      <c r="AG26" s="164">
        <v>1.61290322580645</v>
      </c>
      <c r="AH26" s="165">
        <v>13</v>
      </c>
      <c r="AI26" s="164">
        <v>2.3297491039426501</v>
      </c>
      <c r="AJ26" s="165">
        <v>4</v>
      </c>
      <c r="AK26" s="164">
        <v>0.71684587813620004</v>
      </c>
      <c r="AL26" s="165">
        <v>5</v>
      </c>
      <c r="AM26" s="164">
        <v>0.89605734767025003</v>
      </c>
      <c r="AN26" s="165" t="s">
        <v>270</v>
      </c>
      <c r="AO26" s="164" t="s">
        <v>110</v>
      </c>
      <c r="AP26" s="165" t="s">
        <v>270</v>
      </c>
      <c r="AQ26" s="164" t="s">
        <v>110</v>
      </c>
      <c r="AR26" s="165" t="s">
        <v>270</v>
      </c>
      <c r="AS26" s="164" t="s">
        <v>110</v>
      </c>
      <c r="AT26" s="165">
        <v>8</v>
      </c>
      <c r="AU26" s="164">
        <v>1.4336917562724001</v>
      </c>
      <c r="AV26" s="165" t="s">
        <v>270</v>
      </c>
      <c r="AW26" s="164" t="s">
        <v>110</v>
      </c>
      <c r="AX26" s="165">
        <v>4</v>
      </c>
      <c r="AY26" s="164">
        <v>0.71684587813620004</v>
      </c>
      <c r="AZ26" s="165" t="s">
        <v>270</v>
      </c>
      <c r="BA26" s="164" t="s">
        <v>110</v>
      </c>
      <c r="BB26" s="165">
        <v>0</v>
      </c>
      <c r="BC26" s="164">
        <v>0</v>
      </c>
      <c r="BD26" s="165" t="s">
        <v>270</v>
      </c>
      <c r="BE26" s="164" t="s">
        <v>110</v>
      </c>
      <c r="BF26" s="165">
        <v>0</v>
      </c>
      <c r="BG26" s="164">
        <v>0</v>
      </c>
      <c r="BH26" s="165">
        <v>6</v>
      </c>
      <c r="BI26" s="164">
        <v>1.0752688172042999</v>
      </c>
      <c r="BJ26" s="165">
        <v>7</v>
      </c>
      <c r="BK26" s="164">
        <v>1.25448028673835</v>
      </c>
      <c r="BL26" s="165" t="s">
        <v>270</v>
      </c>
      <c r="BM26" s="164" t="s">
        <v>110</v>
      </c>
      <c r="BN26" s="165">
        <v>10</v>
      </c>
      <c r="BO26" s="164">
        <v>1.7921146953405001</v>
      </c>
      <c r="BP26" s="165">
        <v>15</v>
      </c>
      <c r="BQ26" s="164">
        <v>2.6881720430107499</v>
      </c>
      <c r="BR26" s="165">
        <v>12</v>
      </c>
      <c r="BS26" s="164">
        <v>2.1505376344085998</v>
      </c>
      <c r="BT26" s="165">
        <v>23</v>
      </c>
      <c r="BU26" s="164">
        <v>4.1218637992831599</v>
      </c>
      <c r="BV26" s="165">
        <v>17</v>
      </c>
      <c r="BW26" s="164">
        <v>3.04659498207885</v>
      </c>
      <c r="BX26" s="165">
        <v>29</v>
      </c>
      <c r="BY26" s="164">
        <v>5.1971326164874601</v>
      </c>
      <c r="BZ26" s="165">
        <v>33</v>
      </c>
      <c r="CA26" s="164">
        <v>5.9139784946236604</v>
      </c>
      <c r="CB26" s="165">
        <v>31</v>
      </c>
      <c r="CC26" s="164">
        <v>5.5555555555555598</v>
      </c>
      <c r="CD26" s="165">
        <v>27</v>
      </c>
      <c r="CE26" s="164">
        <v>4.8387096774193603</v>
      </c>
      <c r="CF26" s="165">
        <v>37</v>
      </c>
      <c r="CG26" s="164">
        <v>6.6308243727598599</v>
      </c>
      <c r="CH26" s="165">
        <v>46</v>
      </c>
      <c r="CI26" s="164">
        <v>8.2437275985663092</v>
      </c>
      <c r="CJ26" s="165">
        <v>18</v>
      </c>
      <c r="CK26" s="164">
        <v>3.2258064516128999</v>
      </c>
    </row>
    <row r="27" spans="1:89">
      <c r="A27" s="154" t="s">
        <v>141</v>
      </c>
      <c r="B27" s="78">
        <v>237</v>
      </c>
      <c r="C27" s="166">
        <v>0.67604187466126997</v>
      </c>
      <c r="D27" s="78">
        <v>0</v>
      </c>
      <c r="E27" s="164">
        <v>0</v>
      </c>
      <c r="F27" s="165">
        <v>0</v>
      </c>
      <c r="G27" s="164">
        <v>0</v>
      </c>
      <c r="H27" s="165">
        <v>4</v>
      </c>
      <c r="I27" s="164">
        <v>1.6877637130801699</v>
      </c>
      <c r="J27" s="165">
        <v>7</v>
      </c>
      <c r="K27" s="164">
        <v>2.9535864978903001</v>
      </c>
      <c r="L27" s="79">
        <v>9</v>
      </c>
      <c r="M27" s="164">
        <v>3.79746835443038</v>
      </c>
      <c r="N27" s="165">
        <v>10</v>
      </c>
      <c r="O27" s="164">
        <v>4.2194092827004201</v>
      </c>
      <c r="P27" s="165">
        <v>19</v>
      </c>
      <c r="Q27" s="164">
        <v>8.0168776371308006</v>
      </c>
      <c r="R27" s="165">
        <v>8</v>
      </c>
      <c r="S27" s="164">
        <v>3.3755274261603399</v>
      </c>
      <c r="T27" s="165">
        <v>14</v>
      </c>
      <c r="U27" s="164">
        <v>5.9071729957805896</v>
      </c>
      <c r="V27" s="165">
        <v>11</v>
      </c>
      <c r="W27" s="164">
        <v>4.6413502109704696</v>
      </c>
      <c r="X27" s="165">
        <v>8</v>
      </c>
      <c r="Y27" s="164">
        <v>3.3755274261603399</v>
      </c>
      <c r="Z27" s="165">
        <v>16</v>
      </c>
      <c r="AA27" s="164">
        <v>6.7510548523206797</v>
      </c>
      <c r="AB27" s="165">
        <v>6</v>
      </c>
      <c r="AC27" s="164">
        <v>2.5316455696202498</v>
      </c>
      <c r="AD27" s="165">
        <v>5</v>
      </c>
      <c r="AE27" s="164">
        <v>2.1097046413502101</v>
      </c>
      <c r="AF27" s="165">
        <v>5</v>
      </c>
      <c r="AG27" s="164">
        <v>2.1097046413502101</v>
      </c>
      <c r="AH27" s="165">
        <v>7</v>
      </c>
      <c r="AI27" s="164">
        <v>2.9535864978903001</v>
      </c>
      <c r="AJ27" s="165">
        <v>9</v>
      </c>
      <c r="AK27" s="164">
        <v>3.79746835443038</v>
      </c>
      <c r="AL27" s="165">
        <v>7</v>
      </c>
      <c r="AM27" s="164">
        <v>2.9535864978903001</v>
      </c>
      <c r="AN27" s="165" t="s">
        <v>270</v>
      </c>
      <c r="AO27" s="164" t="s">
        <v>110</v>
      </c>
      <c r="AP27" s="165" t="s">
        <v>270</v>
      </c>
      <c r="AQ27" s="164" t="s">
        <v>110</v>
      </c>
      <c r="AR27" s="165">
        <v>4</v>
      </c>
      <c r="AS27" s="164">
        <v>1.6877637130801699</v>
      </c>
      <c r="AT27" s="165" t="s">
        <v>270</v>
      </c>
      <c r="AU27" s="164" t="s">
        <v>110</v>
      </c>
      <c r="AV27" s="165">
        <v>0</v>
      </c>
      <c r="AW27" s="164">
        <v>0</v>
      </c>
      <c r="AX27" s="165">
        <v>0</v>
      </c>
      <c r="AY27" s="164">
        <v>0</v>
      </c>
      <c r="AZ27" s="165" t="s">
        <v>270</v>
      </c>
      <c r="BA27" s="164" t="s">
        <v>110</v>
      </c>
      <c r="BB27" s="165" t="s">
        <v>270</v>
      </c>
      <c r="BC27" s="164" t="s">
        <v>110</v>
      </c>
      <c r="BD27" s="165" t="s">
        <v>270</v>
      </c>
      <c r="BE27" s="164" t="s">
        <v>110</v>
      </c>
      <c r="BF27" s="165">
        <v>0</v>
      </c>
      <c r="BG27" s="164">
        <v>0</v>
      </c>
      <c r="BH27" s="165" t="s">
        <v>270</v>
      </c>
      <c r="BI27" s="164" t="s">
        <v>110</v>
      </c>
      <c r="BJ27" s="165" t="s">
        <v>270</v>
      </c>
      <c r="BK27" s="164" t="s">
        <v>110</v>
      </c>
      <c r="BL27" s="165" t="s">
        <v>270</v>
      </c>
      <c r="BM27" s="164" t="s">
        <v>110</v>
      </c>
      <c r="BN27" s="165" t="s">
        <v>270</v>
      </c>
      <c r="BO27" s="164" t="s">
        <v>110</v>
      </c>
      <c r="BP27" s="165" t="s">
        <v>270</v>
      </c>
      <c r="BQ27" s="164" t="s">
        <v>110</v>
      </c>
      <c r="BR27" s="165">
        <v>5</v>
      </c>
      <c r="BS27" s="164">
        <v>2.1097046413502101</v>
      </c>
      <c r="BT27" s="165" t="s">
        <v>270</v>
      </c>
      <c r="BU27" s="164" t="s">
        <v>110</v>
      </c>
      <c r="BV27" s="165" t="s">
        <v>270</v>
      </c>
      <c r="BW27" s="164" t="s">
        <v>110</v>
      </c>
      <c r="BX27" s="165">
        <v>7</v>
      </c>
      <c r="BY27" s="164">
        <v>2.9535864978903001</v>
      </c>
      <c r="BZ27" s="165">
        <v>6</v>
      </c>
      <c r="CA27" s="164">
        <v>2.5316455696202498</v>
      </c>
      <c r="CB27" s="165">
        <v>17</v>
      </c>
      <c r="CC27" s="164">
        <v>7.1729957805907203</v>
      </c>
      <c r="CD27" s="165">
        <v>15</v>
      </c>
      <c r="CE27" s="164">
        <v>6.3291139240506302</v>
      </c>
      <c r="CF27" s="165">
        <v>9</v>
      </c>
      <c r="CG27" s="164">
        <v>3.79746835443038</v>
      </c>
      <c r="CH27" s="165">
        <v>6</v>
      </c>
      <c r="CI27" s="164">
        <v>2.5316455696202498</v>
      </c>
      <c r="CJ27" s="165" t="s">
        <v>270</v>
      </c>
      <c r="CK27" s="164" t="s">
        <v>110</v>
      </c>
    </row>
    <row r="28" spans="1:89">
      <c r="A28" s="154" t="s">
        <v>126</v>
      </c>
      <c r="B28" s="78">
        <v>291</v>
      </c>
      <c r="C28" s="166">
        <v>0.83007673217902</v>
      </c>
      <c r="D28" s="78">
        <v>0</v>
      </c>
      <c r="E28" s="164">
        <v>0</v>
      </c>
      <c r="F28" s="165" t="s">
        <v>270</v>
      </c>
      <c r="G28" s="164" t="s">
        <v>110</v>
      </c>
      <c r="H28" s="165">
        <v>12</v>
      </c>
      <c r="I28" s="164">
        <v>4.1237113402061896</v>
      </c>
      <c r="J28" s="165">
        <v>11</v>
      </c>
      <c r="K28" s="164">
        <v>3.7800687285223402</v>
      </c>
      <c r="L28" s="79">
        <v>26</v>
      </c>
      <c r="M28" s="164">
        <v>8.9347079037800707</v>
      </c>
      <c r="N28" s="165">
        <v>23</v>
      </c>
      <c r="O28" s="164">
        <v>7.90378006872852</v>
      </c>
      <c r="P28" s="165">
        <v>15</v>
      </c>
      <c r="Q28" s="164">
        <v>5.1546391752577296</v>
      </c>
      <c r="R28" s="165">
        <v>7</v>
      </c>
      <c r="S28" s="164">
        <v>2.4054982817869401</v>
      </c>
      <c r="T28" s="165">
        <v>8</v>
      </c>
      <c r="U28" s="164">
        <v>2.7491408934707899</v>
      </c>
      <c r="V28" s="165" t="s">
        <v>270</v>
      </c>
      <c r="W28" s="164" t="s">
        <v>110</v>
      </c>
      <c r="X28" s="165">
        <v>8</v>
      </c>
      <c r="Y28" s="164">
        <v>2.7491408934707899</v>
      </c>
      <c r="Z28" s="165">
        <v>7</v>
      </c>
      <c r="AA28" s="164">
        <v>2.4054982817869401</v>
      </c>
      <c r="AB28" s="165" t="s">
        <v>270</v>
      </c>
      <c r="AC28" s="164" t="s">
        <v>110</v>
      </c>
      <c r="AD28" s="165">
        <v>6</v>
      </c>
      <c r="AE28" s="164">
        <v>2.0618556701030899</v>
      </c>
      <c r="AF28" s="165">
        <v>8</v>
      </c>
      <c r="AG28" s="164">
        <v>2.7491408934707899</v>
      </c>
      <c r="AH28" s="165">
        <v>4</v>
      </c>
      <c r="AI28" s="164">
        <v>1.3745704467354001</v>
      </c>
      <c r="AJ28" s="165">
        <v>5</v>
      </c>
      <c r="AK28" s="164">
        <v>1.7182130584192401</v>
      </c>
      <c r="AL28" s="165">
        <v>7</v>
      </c>
      <c r="AM28" s="164">
        <v>2.4054982817869401</v>
      </c>
      <c r="AN28" s="165">
        <v>4</v>
      </c>
      <c r="AO28" s="164">
        <v>1.3745704467354001</v>
      </c>
      <c r="AP28" s="165" t="s">
        <v>270</v>
      </c>
      <c r="AQ28" s="164" t="s">
        <v>110</v>
      </c>
      <c r="AR28" s="165">
        <v>0</v>
      </c>
      <c r="AS28" s="164">
        <v>0</v>
      </c>
      <c r="AT28" s="165" t="s">
        <v>270</v>
      </c>
      <c r="AU28" s="164" t="s">
        <v>110</v>
      </c>
      <c r="AV28" s="165">
        <v>0</v>
      </c>
      <c r="AW28" s="164">
        <v>0</v>
      </c>
      <c r="AX28" s="165">
        <v>0</v>
      </c>
      <c r="AY28" s="164">
        <v>0</v>
      </c>
      <c r="AZ28" s="165">
        <v>0</v>
      </c>
      <c r="BA28" s="164">
        <v>0</v>
      </c>
      <c r="BB28" s="165" t="s">
        <v>270</v>
      </c>
      <c r="BC28" s="164" t="s">
        <v>110</v>
      </c>
      <c r="BD28" s="165">
        <v>0</v>
      </c>
      <c r="BE28" s="164">
        <v>0</v>
      </c>
      <c r="BF28" s="165" t="s">
        <v>270</v>
      </c>
      <c r="BG28" s="164" t="s">
        <v>110</v>
      </c>
      <c r="BH28" s="165" t="s">
        <v>270</v>
      </c>
      <c r="BI28" s="164" t="s">
        <v>110</v>
      </c>
      <c r="BJ28" s="165" t="s">
        <v>270</v>
      </c>
      <c r="BK28" s="164" t="s">
        <v>110</v>
      </c>
      <c r="BL28" s="165" t="s">
        <v>270</v>
      </c>
      <c r="BM28" s="164" t="s">
        <v>110</v>
      </c>
      <c r="BN28" s="165" t="s">
        <v>270</v>
      </c>
      <c r="BO28" s="164" t="s">
        <v>110</v>
      </c>
      <c r="BP28" s="165">
        <v>4</v>
      </c>
      <c r="BQ28" s="164">
        <v>1.3745704467354001</v>
      </c>
      <c r="BR28" s="165" t="s">
        <v>270</v>
      </c>
      <c r="BS28" s="164" t="s">
        <v>110</v>
      </c>
      <c r="BT28" s="165">
        <v>6</v>
      </c>
      <c r="BU28" s="164">
        <v>2.0618556701030899</v>
      </c>
      <c r="BV28" s="165">
        <v>12</v>
      </c>
      <c r="BW28" s="164">
        <v>4.1237113402061896</v>
      </c>
      <c r="BX28" s="165">
        <v>16</v>
      </c>
      <c r="BY28" s="164">
        <v>5.4982817869415799</v>
      </c>
      <c r="BZ28" s="165">
        <v>23</v>
      </c>
      <c r="CA28" s="164">
        <v>7.90378006872852</v>
      </c>
      <c r="CB28" s="165">
        <v>23</v>
      </c>
      <c r="CC28" s="164">
        <v>7.90378006872852</v>
      </c>
      <c r="CD28" s="165">
        <v>20</v>
      </c>
      <c r="CE28" s="164">
        <v>6.8728522336769799</v>
      </c>
      <c r="CF28" s="165">
        <v>9</v>
      </c>
      <c r="CG28" s="164">
        <v>3.0927835051546402</v>
      </c>
      <c r="CH28" s="165">
        <v>7</v>
      </c>
      <c r="CI28" s="164">
        <v>2.4054982817869401</v>
      </c>
      <c r="CJ28" s="223" t="s">
        <v>273</v>
      </c>
      <c r="CK28" s="225" t="s">
        <v>273</v>
      </c>
    </row>
    <row r="29" spans="1:89">
      <c r="A29" s="154" t="s">
        <v>259</v>
      </c>
      <c r="B29" s="78">
        <v>249</v>
      </c>
      <c r="C29" s="166">
        <v>0.71027184299854995</v>
      </c>
      <c r="D29" s="78">
        <v>0</v>
      </c>
      <c r="E29" s="164">
        <v>0</v>
      </c>
      <c r="F29" s="165">
        <v>0</v>
      </c>
      <c r="G29" s="164">
        <v>0</v>
      </c>
      <c r="H29" s="165">
        <v>0</v>
      </c>
      <c r="I29" s="164">
        <v>0</v>
      </c>
      <c r="J29" s="165">
        <v>4</v>
      </c>
      <c r="K29" s="164">
        <v>1.6064257028112501</v>
      </c>
      <c r="L29" s="79">
        <v>5</v>
      </c>
      <c r="M29" s="164">
        <v>2.0080321285140599</v>
      </c>
      <c r="N29" s="165" t="s">
        <v>270</v>
      </c>
      <c r="O29" s="164" t="s">
        <v>110</v>
      </c>
      <c r="P29" s="165" t="s">
        <v>270</v>
      </c>
      <c r="Q29" s="164" t="s">
        <v>110</v>
      </c>
      <c r="R29" s="165" t="s">
        <v>270</v>
      </c>
      <c r="S29" s="164" t="s">
        <v>110</v>
      </c>
      <c r="T29" s="165" t="s">
        <v>270</v>
      </c>
      <c r="U29" s="164" t="s">
        <v>110</v>
      </c>
      <c r="V29" s="165">
        <v>4</v>
      </c>
      <c r="W29" s="164">
        <v>1.6064257028112501</v>
      </c>
      <c r="X29" s="165">
        <v>5</v>
      </c>
      <c r="Y29" s="164">
        <v>2.0080321285140599</v>
      </c>
      <c r="Z29" s="165">
        <v>10</v>
      </c>
      <c r="AA29" s="164">
        <v>4.01606425702811</v>
      </c>
      <c r="AB29" s="165">
        <v>6</v>
      </c>
      <c r="AC29" s="164">
        <v>2.4096385542168699</v>
      </c>
      <c r="AD29" s="165">
        <v>17</v>
      </c>
      <c r="AE29" s="164">
        <v>6.8273092369477899</v>
      </c>
      <c r="AF29" s="165">
        <v>8</v>
      </c>
      <c r="AG29" s="164">
        <v>3.2128514056224899</v>
      </c>
      <c r="AH29" s="165">
        <v>13</v>
      </c>
      <c r="AI29" s="164">
        <v>5.2208835341365498</v>
      </c>
      <c r="AJ29" s="165" t="s">
        <v>270</v>
      </c>
      <c r="AK29" s="164" t="s">
        <v>110</v>
      </c>
      <c r="AL29" s="165">
        <v>5</v>
      </c>
      <c r="AM29" s="164">
        <v>2.0080321285140599</v>
      </c>
      <c r="AN29" s="165" t="s">
        <v>270</v>
      </c>
      <c r="AO29" s="164" t="s">
        <v>110</v>
      </c>
      <c r="AP29" s="165">
        <v>4</v>
      </c>
      <c r="AQ29" s="164">
        <v>1.6064257028112501</v>
      </c>
      <c r="AR29" s="165" t="s">
        <v>270</v>
      </c>
      <c r="AS29" s="164" t="s">
        <v>110</v>
      </c>
      <c r="AT29" s="165">
        <v>5</v>
      </c>
      <c r="AU29" s="164">
        <v>2.0080321285140599</v>
      </c>
      <c r="AV29" s="165" t="s">
        <v>270</v>
      </c>
      <c r="AW29" s="164" t="s">
        <v>110</v>
      </c>
      <c r="AX29" s="165">
        <v>6</v>
      </c>
      <c r="AY29" s="164">
        <v>2.4096385542168699</v>
      </c>
      <c r="AZ29" s="165">
        <v>5</v>
      </c>
      <c r="BA29" s="164">
        <v>2.0080321285140599</v>
      </c>
      <c r="BB29" s="165">
        <v>0</v>
      </c>
      <c r="BC29" s="164">
        <v>0</v>
      </c>
      <c r="BD29" s="165" t="s">
        <v>270</v>
      </c>
      <c r="BE29" s="164" t="s">
        <v>110</v>
      </c>
      <c r="BF29" s="165">
        <v>0</v>
      </c>
      <c r="BG29" s="164">
        <v>0</v>
      </c>
      <c r="BH29" s="165" t="s">
        <v>270</v>
      </c>
      <c r="BI29" s="164" t="s">
        <v>110</v>
      </c>
      <c r="BJ29" s="165">
        <v>4</v>
      </c>
      <c r="BK29" s="164">
        <v>1.6064257028112501</v>
      </c>
      <c r="BL29" s="165">
        <v>7</v>
      </c>
      <c r="BM29" s="164">
        <v>2.8112449799196799</v>
      </c>
      <c r="BN29" s="165">
        <v>4</v>
      </c>
      <c r="BO29" s="164">
        <v>1.6064257028112501</v>
      </c>
      <c r="BP29" s="165" t="s">
        <v>270</v>
      </c>
      <c r="BQ29" s="164" t="s">
        <v>110</v>
      </c>
      <c r="BR29" s="165">
        <v>4</v>
      </c>
      <c r="BS29" s="164">
        <v>1.6064257028112501</v>
      </c>
      <c r="BT29" s="165">
        <v>7</v>
      </c>
      <c r="BU29" s="164">
        <v>2.8112449799196799</v>
      </c>
      <c r="BV29" s="165">
        <v>7</v>
      </c>
      <c r="BW29" s="164">
        <v>2.8112449799196799</v>
      </c>
      <c r="BX29" s="165">
        <v>12</v>
      </c>
      <c r="BY29" s="164">
        <v>4.8192771084337398</v>
      </c>
      <c r="BZ29" s="165">
        <v>9</v>
      </c>
      <c r="CA29" s="164">
        <v>3.6144578313253</v>
      </c>
      <c r="CB29" s="165">
        <v>9</v>
      </c>
      <c r="CC29" s="164">
        <v>3.6144578313253</v>
      </c>
      <c r="CD29" s="165">
        <v>13</v>
      </c>
      <c r="CE29" s="164">
        <v>5.2208835341365498</v>
      </c>
      <c r="CF29" s="165">
        <v>29</v>
      </c>
      <c r="CG29" s="164">
        <v>11.6465863453815</v>
      </c>
      <c r="CH29" s="165">
        <v>19</v>
      </c>
      <c r="CI29" s="164">
        <v>7.6305220883534197</v>
      </c>
      <c r="CJ29" s="165">
        <v>7</v>
      </c>
      <c r="CK29" s="164">
        <v>2.8112449799196799</v>
      </c>
    </row>
    <row r="30" spans="1:89" ht="14.25" thickBot="1">
      <c r="A30" s="21" t="s">
        <v>142</v>
      </c>
      <c r="B30" s="163">
        <v>33</v>
      </c>
      <c r="C30" s="162">
        <v>9.4132412927520004E-2</v>
      </c>
      <c r="D30" s="161">
        <v>0</v>
      </c>
      <c r="E30" s="160">
        <v>0</v>
      </c>
      <c r="F30" s="159">
        <v>0</v>
      </c>
      <c r="G30" s="160">
        <v>0</v>
      </c>
      <c r="H30" s="159" t="s">
        <v>270</v>
      </c>
      <c r="I30" s="155" t="s">
        <v>110</v>
      </c>
      <c r="J30" s="156" t="s">
        <v>270</v>
      </c>
      <c r="K30" s="155" t="s">
        <v>110</v>
      </c>
      <c r="L30" s="158">
        <v>0</v>
      </c>
      <c r="M30" s="155">
        <v>0</v>
      </c>
      <c r="N30" s="156" t="s">
        <v>270</v>
      </c>
      <c r="O30" s="155" t="s">
        <v>110</v>
      </c>
      <c r="P30" s="156" t="s">
        <v>270</v>
      </c>
      <c r="Q30" s="155" t="s">
        <v>110</v>
      </c>
      <c r="R30" s="156">
        <v>0</v>
      </c>
      <c r="S30" s="155">
        <v>0</v>
      </c>
      <c r="T30" s="156" t="s">
        <v>270</v>
      </c>
      <c r="U30" s="155" t="s">
        <v>110</v>
      </c>
      <c r="V30" s="156">
        <v>0</v>
      </c>
      <c r="W30" s="155">
        <v>0</v>
      </c>
      <c r="X30" s="156" t="s">
        <v>270</v>
      </c>
      <c r="Y30" s="155" t="s">
        <v>110</v>
      </c>
      <c r="Z30" s="156" t="s">
        <v>270</v>
      </c>
      <c r="AA30" s="155" t="s">
        <v>110</v>
      </c>
      <c r="AB30" s="156" t="s">
        <v>270</v>
      </c>
      <c r="AC30" s="155" t="s">
        <v>110</v>
      </c>
      <c r="AD30" s="156" t="s">
        <v>270</v>
      </c>
      <c r="AE30" s="155" t="s">
        <v>110</v>
      </c>
      <c r="AF30" s="156" t="s">
        <v>270</v>
      </c>
      <c r="AG30" s="155" t="s">
        <v>110</v>
      </c>
      <c r="AH30" s="156">
        <v>0</v>
      </c>
      <c r="AI30" s="155">
        <v>0</v>
      </c>
      <c r="AJ30" s="156" t="s">
        <v>270</v>
      </c>
      <c r="AK30" s="155" t="s">
        <v>110</v>
      </c>
      <c r="AL30" s="156">
        <v>0</v>
      </c>
      <c r="AM30" s="155">
        <v>0</v>
      </c>
      <c r="AN30" s="156" t="s">
        <v>270</v>
      </c>
      <c r="AO30" s="155" t="s">
        <v>110</v>
      </c>
      <c r="AP30" s="156">
        <v>0</v>
      </c>
      <c r="AQ30" s="155">
        <v>0</v>
      </c>
      <c r="AR30" s="156" t="s">
        <v>270</v>
      </c>
      <c r="AS30" s="155" t="s">
        <v>110</v>
      </c>
      <c r="AT30" s="156">
        <v>0</v>
      </c>
      <c r="AU30" s="155">
        <v>0</v>
      </c>
      <c r="AV30" s="156">
        <v>0</v>
      </c>
      <c r="AW30" s="155">
        <v>0</v>
      </c>
      <c r="AX30" s="156" t="s">
        <v>270</v>
      </c>
      <c r="AY30" s="155" t="s">
        <v>110</v>
      </c>
      <c r="AZ30" s="156" t="s">
        <v>270</v>
      </c>
      <c r="BA30" s="155" t="s">
        <v>110</v>
      </c>
      <c r="BB30" s="156">
        <v>0</v>
      </c>
      <c r="BC30" s="155">
        <v>0</v>
      </c>
      <c r="BD30" s="156" t="s">
        <v>270</v>
      </c>
      <c r="BE30" s="155" t="s">
        <v>110</v>
      </c>
      <c r="BF30" s="156">
        <v>0</v>
      </c>
      <c r="BG30" s="155">
        <v>0</v>
      </c>
      <c r="BH30" s="156" t="s">
        <v>270</v>
      </c>
      <c r="BI30" s="155" t="s">
        <v>110</v>
      </c>
      <c r="BJ30" s="156">
        <v>0</v>
      </c>
      <c r="BK30" s="157">
        <v>0</v>
      </c>
      <c r="BL30" s="156">
        <v>0</v>
      </c>
      <c r="BM30" s="155">
        <v>0</v>
      </c>
      <c r="BN30" s="156" t="s">
        <v>270</v>
      </c>
      <c r="BO30" s="155" t="s">
        <v>110</v>
      </c>
      <c r="BP30" s="156" t="s">
        <v>270</v>
      </c>
      <c r="BQ30" s="155" t="s">
        <v>110</v>
      </c>
      <c r="BR30" s="156" t="s">
        <v>270</v>
      </c>
      <c r="BS30" s="155" t="s">
        <v>110</v>
      </c>
      <c r="BT30" s="156" t="s">
        <v>273</v>
      </c>
      <c r="BU30" s="155" t="s">
        <v>273</v>
      </c>
      <c r="BV30" s="156" t="s">
        <v>273</v>
      </c>
      <c r="BW30" s="155" t="s">
        <v>273</v>
      </c>
      <c r="BX30" s="156" t="s">
        <v>273</v>
      </c>
      <c r="BY30" s="155" t="s">
        <v>273</v>
      </c>
      <c r="BZ30" s="156" t="s">
        <v>273</v>
      </c>
      <c r="CA30" s="155" t="s">
        <v>273</v>
      </c>
      <c r="CB30" s="156" t="s">
        <v>273</v>
      </c>
      <c r="CC30" s="155" t="s">
        <v>273</v>
      </c>
      <c r="CD30" s="156" t="s">
        <v>273</v>
      </c>
      <c r="CE30" s="155" t="s">
        <v>273</v>
      </c>
      <c r="CF30" s="156" t="s">
        <v>273</v>
      </c>
      <c r="CG30" s="155" t="s">
        <v>273</v>
      </c>
      <c r="CH30" s="156" t="s">
        <v>273</v>
      </c>
      <c r="CI30" s="155" t="s">
        <v>273</v>
      </c>
      <c r="CJ30" s="156" t="s">
        <v>273</v>
      </c>
      <c r="CK30" s="155" t="s">
        <v>273</v>
      </c>
    </row>
    <row r="31" spans="1:89" ht="15.75" customHeight="1" thickTop="1">
      <c r="A31" s="67" t="s">
        <v>192</v>
      </c>
      <c r="B31" s="67"/>
      <c r="C31" s="67"/>
      <c r="D31" s="67"/>
      <c r="E31" s="67"/>
      <c r="F31" s="67"/>
      <c r="G31" s="67"/>
      <c r="H31" s="67"/>
      <c r="I31" s="144"/>
      <c r="W31" s="154"/>
      <c r="Y31" s="154"/>
      <c r="AA31" s="154"/>
      <c r="AI31" s="19"/>
      <c r="AJ31" s="153"/>
      <c r="AM31" s="19"/>
      <c r="AN31" s="153"/>
      <c r="BC31" s="19"/>
      <c r="BD31" s="153"/>
      <c r="BG31" s="19"/>
      <c r="BH31" s="153"/>
      <c r="BI31" s="153"/>
      <c r="BO31" s="19"/>
      <c r="BP31" s="19"/>
    </row>
    <row r="32" spans="1:89">
      <c r="A32" s="48" t="s">
        <v>180</v>
      </c>
      <c r="B32" s="80"/>
      <c r="C32" s="32"/>
      <c r="D32" s="80"/>
      <c r="E32" s="32"/>
      <c r="F32" s="80"/>
      <c r="G32" s="32"/>
      <c r="H32" s="80"/>
      <c r="I32" s="32"/>
      <c r="J32" s="80"/>
      <c r="L32" s="80"/>
      <c r="N32" s="80"/>
      <c r="P32" s="80"/>
      <c r="R32" s="80"/>
      <c r="T32" s="80"/>
      <c r="V32" s="80"/>
      <c r="X32" s="80"/>
      <c r="Z32" s="80"/>
      <c r="AB32" s="80"/>
      <c r="AD32" s="80"/>
      <c r="BH32" s="19"/>
    </row>
    <row r="33" spans="1:64">
      <c r="A33" s="48" t="s">
        <v>181</v>
      </c>
      <c r="B33" s="80"/>
      <c r="C33" s="80"/>
      <c r="D33" s="80"/>
      <c r="E33" s="80"/>
      <c r="F33" s="80"/>
      <c r="G33" s="80"/>
      <c r="H33" s="80"/>
      <c r="I33" s="80"/>
      <c r="J33" s="80"/>
      <c r="K33" s="80"/>
      <c r="L33" s="80"/>
      <c r="M33" s="80"/>
      <c r="N33" s="80"/>
      <c r="O33" s="80"/>
      <c r="P33" s="80"/>
      <c r="Q33" s="80"/>
      <c r="R33" s="80"/>
      <c r="S33" s="80"/>
      <c r="T33" s="80"/>
      <c r="U33" s="80"/>
      <c r="V33" s="80"/>
      <c r="W33" s="80"/>
      <c r="X33" s="80"/>
      <c r="Y33" s="80"/>
      <c r="Z33" s="80"/>
      <c r="AA33" s="80"/>
      <c r="AB33" s="80"/>
      <c r="AC33" s="80"/>
      <c r="BH33" s="19"/>
      <c r="BI33" s="19"/>
      <c r="BL33" s="19"/>
    </row>
    <row r="34" spans="1:64" ht="15" customHeight="1">
      <c r="A34" s="98" t="s">
        <v>197</v>
      </c>
      <c r="BH34" s="19"/>
      <c r="BI34" s="152"/>
      <c r="BL34" s="152"/>
    </row>
    <row r="35" spans="1:64">
      <c r="A35" s="48" t="s">
        <v>166</v>
      </c>
      <c r="BL35" s="19"/>
    </row>
    <row r="36" spans="1:64">
      <c r="A36" s="48" t="s">
        <v>199</v>
      </c>
      <c r="BL36" s="19"/>
    </row>
    <row r="37" spans="1:64">
      <c r="A37" s="48"/>
    </row>
  </sheetData>
  <mergeCells count="48">
    <mergeCell ref="CD6:CE6"/>
    <mergeCell ref="CF6:CG6"/>
    <mergeCell ref="CH6:CI6"/>
    <mergeCell ref="CJ6:CK6"/>
    <mergeCell ref="BT5:CK5"/>
    <mergeCell ref="BX6:BY6"/>
    <mergeCell ref="BZ6:CA6"/>
    <mergeCell ref="CB6:CC6"/>
    <mergeCell ref="BP6:BQ6"/>
    <mergeCell ref="BR6:BS6"/>
    <mergeCell ref="BT6:BU6"/>
    <mergeCell ref="BV6:BW6"/>
    <mergeCell ref="BN6:BO6"/>
    <mergeCell ref="BF6:BG6"/>
    <mergeCell ref="BH6:BI6"/>
    <mergeCell ref="BD6:BE6"/>
    <mergeCell ref="BJ6:BK6"/>
    <mergeCell ref="BL6:BM6"/>
    <mergeCell ref="AB6:AC6"/>
    <mergeCell ref="N6:O6"/>
    <mergeCell ref="P6:Q6"/>
    <mergeCell ref="R6:S6"/>
    <mergeCell ref="AT6:AU6"/>
    <mergeCell ref="Z6:AA6"/>
    <mergeCell ref="AH6:AI6"/>
    <mergeCell ref="X6:Y6"/>
    <mergeCell ref="AN6:AO6"/>
    <mergeCell ref="AL6:AM6"/>
    <mergeCell ref="AJ6:AK6"/>
    <mergeCell ref="AF6:AG6"/>
    <mergeCell ref="AD6:AE6"/>
    <mergeCell ref="V6:W6"/>
    <mergeCell ref="BB6:BC6"/>
    <mergeCell ref="A2:I2"/>
    <mergeCell ref="B5:C6"/>
    <mergeCell ref="D6:E6"/>
    <mergeCell ref="F6:G6"/>
    <mergeCell ref="A6:A7"/>
    <mergeCell ref="H6:I6"/>
    <mergeCell ref="D5:BC5"/>
    <mergeCell ref="J6:K6"/>
    <mergeCell ref="L6:M6"/>
    <mergeCell ref="AV6:AW6"/>
    <mergeCell ref="T6:U6"/>
    <mergeCell ref="AZ6:BA6"/>
    <mergeCell ref="AR6:AS6"/>
    <mergeCell ref="AP6:AQ6"/>
    <mergeCell ref="AX6:AY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7"/>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94" customWidth="1"/>
    <col min="22" max="22" width="7.5" style="30" customWidth="1"/>
    <col min="23" max="23" width="7.5" style="194" customWidth="1"/>
    <col min="24" max="24" width="7.5" style="30" customWidth="1"/>
    <col min="25" max="25" width="7.5" style="194" customWidth="1"/>
    <col min="26" max="26" width="7.5" style="30" customWidth="1"/>
    <col min="27" max="27" width="7.5" style="194" customWidth="1"/>
    <col min="28" max="28" width="7.5" style="30" customWidth="1"/>
    <col min="29" max="29" width="7.5" style="194" customWidth="1"/>
    <col min="30" max="30" width="7.5" style="30" customWidth="1"/>
    <col min="31" max="31" width="7.5" style="194" customWidth="1"/>
    <col min="32" max="32" width="7.5" style="30" customWidth="1"/>
    <col min="33" max="33" width="7.5" style="194" customWidth="1"/>
    <col min="34" max="34" width="9.33203125" style="30"/>
    <col min="35" max="35" width="9.33203125" style="194"/>
    <col min="36" max="36" width="9.33203125" style="30"/>
    <col min="37" max="37" width="9.33203125" style="194"/>
    <col min="38" max="38" width="9.33203125" style="30"/>
    <col min="39" max="39" width="9.33203125" style="194"/>
    <col min="40" max="40" width="9.33203125" style="30"/>
    <col min="41" max="41" width="9.33203125" style="194"/>
    <col min="42" max="42" width="9.33203125" style="30"/>
    <col min="43" max="43" width="9.33203125" style="194"/>
    <col min="44" max="44" width="9.33203125" style="30"/>
    <col min="45" max="45" width="9.33203125" style="194"/>
    <col min="46" max="46" width="9.33203125" style="30"/>
    <col min="47" max="47" width="9.33203125" style="194"/>
    <col min="48" max="48" width="9.33203125" style="30"/>
    <col min="49" max="49" width="9.33203125" style="194"/>
    <col min="50" max="50" width="9.33203125" style="30"/>
    <col min="51" max="51" width="9.33203125" style="194"/>
    <col min="52" max="52" width="9.33203125" style="30"/>
    <col min="53" max="53" width="9.33203125" style="194"/>
    <col min="54" max="54" width="9.33203125" style="30"/>
    <col min="55" max="55" width="9.33203125" style="194"/>
    <col min="56" max="56" width="9.33203125" style="30"/>
    <col min="57" max="57" width="9.33203125" style="194"/>
    <col min="58" max="58" width="9.33203125" style="30"/>
    <col min="59" max="59" width="9.33203125" style="194"/>
    <col min="60" max="60" width="9.33203125" style="30"/>
    <col min="61" max="61" width="9.33203125" style="194"/>
    <col min="62" max="62" width="9.33203125" style="30"/>
    <col min="63" max="63" width="9.33203125" style="194"/>
    <col min="64" max="64" width="9.33203125" style="30"/>
    <col min="65" max="65" width="9.33203125" style="194"/>
    <col min="66" max="66" width="9.33203125" style="30"/>
    <col min="67" max="67" width="9.33203125" style="194"/>
    <col min="68" max="68" width="9.33203125" style="30"/>
    <col min="69" max="69" width="9.33203125" style="194"/>
    <col min="70" max="78" width="9.33203125" style="30"/>
    <col min="79" max="79" width="9.33203125" style="194"/>
    <col min="80" max="80" width="9.33203125" style="30"/>
    <col min="81" max="81" width="9.33203125" style="194"/>
    <col min="82" max="82" width="9.33203125" style="30"/>
    <col min="83" max="83" width="9.33203125" style="194"/>
    <col min="84" max="16384" width="9.33203125" style="30"/>
  </cols>
  <sheetData>
    <row r="1" spans="1:87" ht="20.100000000000001" customHeight="1">
      <c r="A1" s="13" t="s">
        <v>213</v>
      </c>
    </row>
    <row r="2" spans="1:87" ht="46.5" customHeight="1">
      <c r="A2" s="286" t="s">
        <v>274</v>
      </c>
      <c r="B2" s="286"/>
      <c r="C2" s="286"/>
      <c r="D2" s="286"/>
      <c r="E2" s="286"/>
      <c r="F2" s="286"/>
      <c r="G2" s="286"/>
      <c r="BC2" s="30"/>
      <c r="BD2" s="194"/>
      <c r="BE2" s="30"/>
      <c r="BF2" s="194"/>
      <c r="BG2" s="30"/>
      <c r="BH2" s="194"/>
      <c r="BI2" s="30"/>
      <c r="BJ2" s="194"/>
      <c r="BK2" s="30"/>
      <c r="BL2" s="194"/>
      <c r="BM2" s="30"/>
      <c r="BN2" s="194"/>
      <c r="BO2" s="30"/>
      <c r="BP2" s="194"/>
      <c r="BQ2" s="30"/>
      <c r="BZ2" s="194"/>
      <c r="CA2" s="30"/>
      <c r="CB2" s="194"/>
      <c r="CC2" s="30"/>
      <c r="CD2" s="194"/>
      <c r="CE2" s="30"/>
    </row>
    <row r="3" spans="1:87">
      <c r="A3" s="61"/>
      <c r="B3" s="61"/>
      <c r="C3" s="61"/>
      <c r="D3" s="61"/>
      <c r="E3" s="61"/>
      <c r="F3" s="61"/>
      <c r="G3" s="61"/>
      <c r="H3" s="61"/>
      <c r="I3" s="61"/>
    </row>
    <row r="4" spans="1:87" ht="14.25" thickBot="1">
      <c r="A4" s="104"/>
    </row>
    <row r="5" spans="1:87" ht="28.5" customHeight="1">
      <c r="A5" s="3"/>
      <c r="B5" s="288" t="s">
        <v>204</v>
      </c>
      <c r="C5" s="289"/>
      <c r="D5" s="276" t="s">
        <v>193</v>
      </c>
      <c r="E5" s="277"/>
      <c r="F5" s="277"/>
      <c r="G5" s="277"/>
      <c r="H5" s="277"/>
      <c r="I5" s="277"/>
      <c r="J5" s="277"/>
      <c r="K5" s="277"/>
      <c r="L5" s="277"/>
      <c r="M5" s="277"/>
      <c r="N5" s="277"/>
      <c r="O5" s="277"/>
      <c r="P5" s="277"/>
      <c r="Q5" s="277"/>
      <c r="R5" s="277"/>
      <c r="S5" s="277"/>
      <c r="T5" s="277"/>
      <c r="U5" s="277"/>
      <c r="V5" s="277"/>
      <c r="W5" s="277"/>
      <c r="X5" s="277"/>
      <c r="Y5" s="277"/>
      <c r="Z5" s="277"/>
      <c r="AA5" s="277"/>
      <c r="AB5" s="277"/>
      <c r="AC5" s="277"/>
      <c r="AD5" s="277"/>
      <c r="AE5" s="277"/>
      <c r="AF5" s="277"/>
      <c r="AG5" s="277"/>
      <c r="AH5" s="277"/>
      <c r="AI5" s="277"/>
      <c r="AJ5" s="277"/>
      <c r="AK5" s="277"/>
      <c r="AL5" s="277"/>
      <c r="AM5" s="277"/>
      <c r="AN5" s="277"/>
      <c r="AO5" s="277"/>
      <c r="AP5" s="277"/>
      <c r="AQ5" s="277"/>
      <c r="AR5" s="277"/>
      <c r="AS5" s="277"/>
      <c r="AT5" s="277"/>
      <c r="AU5" s="277"/>
      <c r="AV5" s="277"/>
      <c r="AW5" s="277"/>
      <c r="AX5" s="277"/>
      <c r="AY5" s="277"/>
      <c r="AZ5" s="277"/>
      <c r="BA5" s="277"/>
      <c r="BB5" s="227"/>
      <c r="BC5" s="227"/>
      <c r="BD5" s="227"/>
      <c r="BE5" s="227"/>
      <c r="BF5" s="227"/>
      <c r="BG5" s="227"/>
      <c r="BH5" s="227"/>
      <c r="BI5" s="227"/>
      <c r="BJ5" s="227"/>
      <c r="BK5" s="227"/>
      <c r="BL5" s="227"/>
      <c r="BM5" s="227"/>
      <c r="BN5" s="227"/>
      <c r="BO5" s="227"/>
      <c r="BP5" s="227"/>
      <c r="BQ5" s="227"/>
      <c r="BR5" s="301" t="s">
        <v>203</v>
      </c>
      <c r="BS5" s="302"/>
      <c r="BT5" s="302"/>
      <c r="BU5" s="302"/>
      <c r="BV5" s="302"/>
      <c r="BW5" s="302"/>
      <c r="BX5" s="302"/>
      <c r="BY5" s="302"/>
      <c r="BZ5" s="302"/>
      <c r="CA5" s="302"/>
      <c r="CB5" s="302"/>
      <c r="CC5" s="302"/>
      <c r="CD5" s="302"/>
      <c r="CE5" s="302"/>
      <c r="CF5" s="302"/>
      <c r="CG5" s="302"/>
      <c r="CH5" s="302"/>
      <c r="CI5" s="303"/>
    </row>
    <row r="6" spans="1:87" ht="13.5" customHeight="1">
      <c r="A6" s="290"/>
      <c r="B6" s="283"/>
      <c r="C6" s="282"/>
      <c r="D6" s="296" t="s">
        <v>196</v>
      </c>
      <c r="E6" s="297"/>
      <c r="F6" s="296" t="s">
        <v>191</v>
      </c>
      <c r="G6" s="297"/>
      <c r="H6" s="296" t="s">
        <v>167</v>
      </c>
      <c r="I6" s="297"/>
      <c r="J6" s="296" t="s">
        <v>168</v>
      </c>
      <c r="K6" s="297"/>
      <c r="L6" s="296" t="s">
        <v>169</v>
      </c>
      <c r="M6" s="297"/>
      <c r="N6" s="296" t="s">
        <v>170</v>
      </c>
      <c r="O6" s="297"/>
      <c r="P6" s="296" t="s">
        <v>171</v>
      </c>
      <c r="Q6" s="297"/>
      <c r="R6" s="296" t="s">
        <v>172</v>
      </c>
      <c r="S6" s="297"/>
      <c r="T6" s="296" t="s">
        <v>173</v>
      </c>
      <c r="U6" s="297"/>
      <c r="V6" s="296" t="s">
        <v>174</v>
      </c>
      <c r="W6" s="297"/>
      <c r="X6" s="296" t="s">
        <v>175</v>
      </c>
      <c r="Y6" s="297"/>
      <c r="Z6" s="296" t="s">
        <v>201</v>
      </c>
      <c r="AA6" s="297"/>
      <c r="AB6" s="296" t="s">
        <v>222</v>
      </c>
      <c r="AC6" s="297"/>
      <c r="AD6" s="304" t="s">
        <v>230</v>
      </c>
      <c r="AE6" s="297"/>
      <c r="AF6" s="304" t="s">
        <v>234</v>
      </c>
      <c r="AG6" s="297"/>
      <c r="AH6" s="304" t="s">
        <v>240</v>
      </c>
      <c r="AI6" s="297"/>
      <c r="AJ6" s="304" t="s">
        <v>241</v>
      </c>
      <c r="AK6" s="297"/>
      <c r="AL6" s="304" t="s">
        <v>242</v>
      </c>
      <c r="AM6" s="297"/>
      <c r="AN6" s="304" t="s">
        <v>243</v>
      </c>
      <c r="AO6" s="297"/>
      <c r="AP6" s="304" t="s">
        <v>244</v>
      </c>
      <c r="AQ6" s="297"/>
      <c r="AR6" s="304" t="s">
        <v>245</v>
      </c>
      <c r="AS6" s="297"/>
      <c r="AT6" s="304" t="s">
        <v>246</v>
      </c>
      <c r="AU6" s="297"/>
      <c r="AV6" s="304" t="s">
        <v>247</v>
      </c>
      <c r="AW6" s="297"/>
      <c r="AX6" s="304" t="s">
        <v>248</v>
      </c>
      <c r="AY6" s="297"/>
      <c r="AZ6" s="304" t="s">
        <v>251</v>
      </c>
      <c r="BA6" s="297"/>
      <c r="BB6" s="304" t="s">
        <v>252</v>
      </c>
      <c r="BC6" s="297"/>
      <c r="BD6" s="304" t="s">
        <v>253</v>
      </c>
      <c r="BE6" s="297"/>
      <c r="BF6" s="304" t="s">
        <v>255</v>
      </c>
      <c r="BG6" s="297"/>
      <c r="BH6" s="304" t="s">
        <v>254</v>
      </c>
      <c r="BI6" s="297"/>
      <c r="BJ6" s="304" t="s">
        <v>256</v>
      </c>
      <c r="BK6" s="297"/>
      <c r="BL6" s="304" t="s">
        <v>260</v>
      </c>
      <c r="BM6" s="297"/>
      <c r="BN6" s="304" t="s">
        <v>261</v>
      </c>
      <c r="BO6" s="297"/>
      <c r="BP6" s="304" t="s">
        <v>267</v>
      </c>
      <c r="BQ6" s="297"/>
      <c r="BR6" s="304" t="s">
        <v>266</v>
      </c>
      <c r="BS6" s="297"/>
      <c r="BT6" s="304" t="s">
        <v>265</v>
      </c>
      <c r="BU6" s="297"/>
      <c r="BV6" s="304" t="s">
        <v>264</v>
      </c>
      <c r="BW6" s="297"/>
      <c r="BX6" s="304" t="s">
        <v>263</v>
      </c>
      <c r="BY6" s="297"/>
      <c r="BZ6" s="304" t="s">
        <v>262</v>
      </c>
      <c r="CA6" s="297"/>
      <c r="CB6" s="304" t="s">
        <v>269</v>
      </c>
      <c r="CC6" s="297"/>
      <c r="CD6" s="304" t="s">
        <v>268</v>
      </c>
      <c r="CE6" s="297"/>
      <c r="CF6" s="304" t="s">
        <v>271</v>
      </c>
      <c r="CG6" s="297"/>
      <c r="CH6" s="304" t="s">
        <v>272</v>
      </c>
      <c r="CI6" s="297"/>
    </row>
    <row r="7" spans="1:87">
      <c r="A7" s="291"/>
      <c r="B7" s="6" t="s">
        <v>5</v>
      </c>
      <c r="C7" s="6" t="s">
        <v>164</v>
      </c>
      <c r="D7" s="6" t="s">
        <v>5</v>
      </c>
      <c r="E7" s="6" t="s">
        <v>165</v>
      </c>
      <c r="F7" s="6" t="s">
        <v>5</v>
      </c>
      <c r="G7" s="188" t="s">
        <v>165</v>
      </c>
      <c r="H7" s="188" t="s">
        <v>5</v>
      </c>
      <c r="I7" s="188" t="s">
        <v>165</v>
      </c>
      <c r="J7" s="188" t="s">
        <v>5</v>
      </c>
      <c r="K7" s="188" t="s">
        <v>165</v>
      </c>
      <c r="L7" s="188" t="s">
        <v>5</v>
      </c>
      <c r="M7" s="188" t="s">
        <v>165</v>
      </c>
      <c r="N7" s="188" t="s">
        <v>5</v>
      </c>
      <c r="O7" s="188" t="s">
        <v>165</v>
      </c>
      <c r="P7" s="188" t="s">
        <v>5</v>
      </c>
      <c r="Q7" s="188" t="s">
        <v>165</v>
      </c>
      <c r="R7" s="188" t="s">
        <v>5</v>
      </c>
      <c r="S7" s="188" t="s">
        <v>165</v>
      </c>
      <c r="T7" s="6" t="s">
        <v>5</v>
      </c>
      <c r="U7" s="220" t="s">
        <v>165</v>
      </c>
      <c r="V7" s="6" t="s">
        <v>5</v>
      </c>
      <c r="W7" s="220" t="s">
        <v>165</v>
      </c>
      <c r="X7" s="6" t="s">
        <v>5</v>
      </c>
      <c r="Y7" s="220" t="s">
        <v>165</v>
      </c>
      <c r="Z7" s="6" t="s">
        <v>5</v>
      </c>
      <c r="AA7" s="220" t="s">
        <v>165</v>
      </c>
      <c r="AB7" s="6" t="s">
        <v>5</v>
      </c>
      <c r="AC7" s="220" t="s">
        <v>165</v>
      </c>
      <c r="AD7" s="6" t="s">
        <v>5</v>
      </c>
      <c r="AE7" s="220" t="s">
        <v>165</v>
      </c>
      <c r="AF7" s="6" t="s">
        <v>5</v>
      </c>
      <c r="AG7" s="220" t="s">
        <v>165</v>
      </c>
      <c r="AH7" s="6" t="s">
        <v>5</v>
      </c>
      <c r="AI7" s="220" t="s">
        <v>165</v>
      </c>
      <c r="AJ7" s="6" t="s">
        <v>5</v>
      </c>
      <c r="AK7" s="220" t="s">
        <v>165</v>
      </c>
      <c r="AL7" s="6" t="s">
        <v>5</v>
      </c>
      <c r="AM7" s="220" t="s">
        <v>165</v>
      </c>
      <c r="AN7" s="6" t="s">
        <v>5</v>
      </c>
      <c r="AO7" s="220" t="s">
        <v>165</v>
      </c>
      <c r="AP7" s="6" t="s">
        <v>5</v>
      </c>
      <c r="AQ7" s="220" t="s">
        <v>165</v>
      </c>
      <c r="AR7" s="6" t="s">
        <v>5</v>
      </c>
      <c r="AS7" s="220" t="s">
        <v>165</v>
      </c>
      <c r="AT7" s="6" t="s">
        <v>5</v>
      </c>
      <c r="AU7" s="220" t="s">
        <v>165</v>
      </c>
      <c r="AV7" s="6" t="s">
        <v>5</v>
      </c>
      <c r="AW7" s="220" t="s">
        <v>165</v>
      </c>
      <c r="AX7" s="6" t="s">
        <v>5</v>
      </c>
      <c r="AY7" s="220" t="s">
        <v>165</v>
      </c>
      <c r="AZ7" s="6" t="s">
        <v>5</v>
      </c>
      <c r="BA7" s="220" t="s">
        <v>165</v>
      </c>
      <c r="BB7" s="6" t="s">
        <v>5</v>
      </c>
      <c r="BC7" s="220" t="s">
        <v>165</v>
      </c>
      <c r="BD7" s="6" t="s">
        <v>5</v>
      </c>
      <c r="BE7" s="220" t="s">
        <v>165</v>
      </c>
      <c r="BF7" s="6" t="s">
        <v>5</v>
      </c>
      <c r="BG7" s="220" t="s">
        <v>165</v>
      </c>
      <c r="BH7" s="6" t="s">
        <v>5</v>
      </c>
      <c r="BI7" s="220" t="s">
        <v>165</v>
      </c>
      <c r="BJ7" s="6" t="s">
        <v>5</v>
      </c>
      <c r="BK7" s="220" t="s">
        <v>165</v>
      </c>
      <c r="BL7" s="6" t="s">
        <v>5</v>
      </c>
      <c r="BM7" s="220" t="s">
        <v>165</v>
      </c>
      <c r="BN7" s="6" t="s">
        <v>5</v>
      </c>
      <c r="BO7" s="220" t="s">
        <v>165</v>
      </c>
      <c r="BP7" s="6" t="s">
        <v>5</v>
      </c>
      <c r="BQ7" s="220" t="s">
        <v>165</v>
      </c>
      <c r="BR7" s="6" t="s">
        <v>5</v>
      </c>
      <c r="BS7" s="6" t="s">
        <v>165</v>
      </c>
      <c r="BT7" s="6" t="s">
        <v>5</v>
      </c>
      <c r="BU7" s="6" t="s">
        <v>165</v>
      </c>
      <c r="BV7" s="6" t="s">
        <v>5</v>
      </c>
      <c r="BW7" s="6" t="s">
        <v>165</v>
      </c>
      <c r="BX7" s="6" t="s">
        <v>5</v>
      </c>
      <c r="BY7" s="6" t="s">
        <v>165</v>
      </c>
      <c r="BZ7" s="6" t="s">
        <v>5</v>
      </c>
      <c r="CA7" s="220" t="s">
        <v>165</v>
      </c>
      <c r="CB7" s="6" t="s">
        <v>5</v>
      </c>
      <c r="CC7" s="220" t="s">
        <v>165</v>
      </c>
      <c r="CD7" s="6" t="s">
        <v>5</v>
      </c>
      <c r="CE7" s="220" t="s">
        <v>165</v>
      </c>
      <c r="CF7" s="6" t="s">
        <v>5</v>
      </c>
      <c r="CG7" s="220" t="s">
        <v>165</v>
      </c>
      <c r="CH7" s="6" t="s">
        <v>5</v>
      </c>
      <c r="CI7" s="220" t="s">
        <v>165</v>
      </c>
    </row>
    <row r="8" spans="1:87">
      <c r="A8" s="63" t="s">
        <v>221</v>
      </c>
      <c r="B8" s="219">
        <v>27221</v>
      </c>
      <c r="C8" s="184">
        <v>100</v>
      </c>
      <c r="D8" s="88">
        <v>31</v>
      </c>
      <c r="E8" s="179">
        <v>0.11388266411961</v>
      </c>
      <c r="F8" s="130">
        <v>129</v>
      </c>
      <c r="G8" s="177">
        <v>0.47389882811064998</v>
      </c>
      <c r="H8" s="78">
        <v>426</v>
      </c>
      <c r="I8" s="177">
        <v>1.5649682230630799</v>
      </c>
      <c r="J8" s="78">
        <v>994</v>
      </c>
      <c r="K8" s="177">
        <v>3.6515925204805102</v>
      </c>
      <c r="L8" s="78">
        <v>1219</v>
      </c>
      <c r="M8" s="177">
        <v>4.4781602439293202</v>
      </c>
      <c r="N8" s="78">
        <v>1399</v>
      </c>
      <c r="O8" s="177">
        <v>5.13941442268837</v>
      </c>
      <c r="P8" s="78">
        <v>1420</v>
      </c>
      <c r="Q8" s="177">
        <v>5.2165607435435897</v>
      </c>
      <c r="R8" s="78">
        <v>1290</v>
      </c>
      <c r="S8" s="218">
        <v>4.7389882811064998</v>
      </c>
      <c r="T8" s="130">
        <v>1286</v>
      </c>
      <c r="U8" s="213">
        <v>4.7242937438007404</v>
      </c>
      <c r="V8" s="88">
        <v>1107</v>
      </c>
      <c r="W8" s="217">
        <v>4.0667131993681398</v>
      </c>
      <c r="X8" s="130">
        <v>1044</v>
      </c>
      <c r="Y8" s="212">
        <v>3.8352742368024701</v>
      </c>
      <c r="Z8" s="130">
        <v>1083</v>
      </c>
      <c r="AA8" s="214">
        <v>3.9785459755336001</v>
      </c>
      <c r="AB8" s="88">
        <v>1010</v>
      </c>
      <c r="AC8" s="214">
        <v>3.7103706697035399</v>
      </c>
      <c r="AD8" s="88">
        <v>908</v>
      </c>
      <c r="AE8" s="212">
        <v>3.3356599684067501</v>
      </c>
      <c r="AF8" s="130">
        <v>795</v>
      </c>
      <c r="AG8" s="214">
        <v>2.92053928951912</v>
      </c>
      <c r="AH8" s="88">
        <v>785</v>
      </c>
      <c r="AI8" s="215">
        <v>2.8838029462547299</v>
      </c>
      <c r="AJ8" s="88">
        <v>583</v>
      </c>
      <c r="AK8" s="214">
        <v>2.1417288123140201</v>
      </c>
      <c r="AL8" s="88">
        <v>422</v>
      </c>
      <c r="AM8" s="214">
        <v>1.5502736857573201</v>
      </c>
      <c r="AN8" s="88">
        <v>285</v>
      </c>
      <c r="AO8" s="212">
        <v>1.0469857830351601</v>
      </c>
      <c r="AP8" s="216">
        <v>201</v>
      </c>
      <c r="AQ8" s="215">
        <v>0.73840049961427001</v>
      </c>
      <c r="AR8" s="88">
        <v>202</v>
      </c>
      <c r="AS8" s="212">
        <v>0.74207413394070998</v>
      </c>
      <c r="AT8" s="216">
        <v>165</v>
      </c>
      <c r="AU8" s="212">
        <v>0.60614966386246005</v>
      </c>
      <c r="AV8" s="130">
        <v>160</v>
      </c>
      <c r="AW8" s="212">
        <v>0.58778149223025999</v>
      </c>
      <c r="AX8" s="130">
        <v>169</v>
      </c>
      <c r="AY8" s="214">
        <v>0.62084420116822003</v>
      </c>
      <c r="AZ8" s="88">
        <v>135</v>
      </c>
      <c r="BA8" s="212">
        <v>0.49594063406928002</v>
      </c>
      <c r="BB8" s="216">
        <v>111</v>
      </c>
      <c r="BC8" s="215">
        <v>0.40777341023475</v>
      </c>
      <c r="BD8" s="88">
        <v>98</v>
      </c>
      <c r="BE8" s="214">
        <v>0.36001616399103997</v>
      </c>
      <c r="BF8" s="88">
        <v>119</v>
      </c>
      <c r="BG8" s="214">
        <v>0.43716248484626002</v>
      </c>
      <c r="BH8" s="88">
        <v>126</v>
      </c>
      <c r="BI8" s="214">
        <v>0.46287792513133003</v>
      </c>
      <c r="BJ8" s="88">
        <v>154</v>
      </c>
      <c r="BK8" s="214">
        <v>0.56573968627162996</v>
      </c>
      <c r="BL8" s="88">
        <v>154</v>
      </c>
      <c r="BM8" s="214">
        <v>0.56573968627162996</v>
      </c>
      <c r="BN8" s="88">
        <v>192</v>
      </c>
      <c r="BO8" s="213">
        <v>0.70533779067631996</v>
      </c>
      <c r="BP8" s="88">
        <v>221</v>
      </c>
      <c r="BQ8" s="213">
        <v>0.81187318614305004</v>
      </c>
      <c r="BR8" s="88">
        <v>354</v>
      </c>
      <c r="BS8" s="175">
        <v>1.30046655155946</v>
      </c>
      <c r="BT8" s="88">
        <v>591</v>
      </c>
      <c r="BU8" s="175">
        <v>2.1711178869255399</v>
      </c>
      <c r="BV8" s="88">
        <v>867</v>
      </c>
      <c r="BW8" s="212">
        <v>3.1850409610227399</v>
      </c>
      <c r="BX8" s="88">
        <v>1075</v>
      </c>
      <c r="BY8" s="212">
        <v>3.9491569009220799</v>
      </c>
      <c r="BZ8" s="88">
        <v>1320</v>
      </c>
      <c r="CA8" s="212">
        <v>4.8491973108996698</v>
      </c>
      <c r="CB8" s="88">
        <v>1191</v>
      </c>
      <c r="CC8" s="212">
        <v>4.3752984827890202</v>
      </c>
      <c r="CD8" s="88">
        <v>1254</v>
      </c>
      <c r="CE8" s="212">
        <v>4.6067374453546899</v>
      </c>
      <c r="CF8" s="88">
        <v>1331</v>
      </c>
      <c r="CG8" s="212">
        <v>4.8896072884904997</v>
      </c>
      <c r="CH8" s="88">
        <v>782</v>
      </c>
      <c r="CI8" s="212">
        <v>2.8727820432754099</v>
      </c>
    </row>
    <row r="9" spans="1:87">
      <c r="A9" s="66" t="s">
        <v>148</v>
      </c>
      <c r="B9" s="173"/>
      <c r="C9" s="89"/>
      <c r="D9" s="65"/>
      <c r="E9" s="170"/>
      <c r="F9" s="65"/>
      <c r="G9" s="170"/>
      <c r="H9" s="65"/>
      <c r="I9" s="170"/>
      <c r="J9" s="65"/>
      <c r="K9" s="170"/>
      <c r="L9" s="65"/>
      <c r="M9" s="170"/>
      <c r="N9" s="65"/>
      <c r="O9" s="170"/>
      <c r="P9" s="65"/>
      <c r="Q9" s="170"/>
      <c r="R9" s="65"/>
      <c r="S9" s="170"/>
      <c r="T9" s="65"/>
      <c r="U9" s="211"/>
      <c r="V9" s="65"/>
      <c r="W9" s="211"/>
      <c r="X9" s="65"/>
      <c r="Y9" s="211"/>
      <c r="Z9" s="65"/>
      <c r="AA9" s="211"/>
      <c r="AB9" s="65"/>
      <c r="AC9" s="211"/>
      <c r="AD9" s="65"/>
      <c r="AE9" s="211"/>
      <c r="AF9" s="65"/>
      <c r="AG9" s="211"/>
      <c r="AH9" s="65"/>
      <c r="AI9" s="211"/>
      <c r="AJ9" s="65"/>
      <c r="AK9" s="211"/>
      <c r="AL9" s="65"/>
      <c r="AM9" s="211"/>
      <c r="AN9" s="65"/>
      <c r="AO9" s="211"/>
      <c r="AP9" s="65"/>
      <c r="AQ9" s="211"/>
      <c r="AR9" s="65"/>
      <c r="AS9" s="211"/>
      <c r="AT9" s="65"/>
      <c r="AU9" s="211"/>
      <c r="AV9" s="65"/>
      <c r="AW9" s="211"/>
      <c r="AX9" s="65"/>
      <c r="AY9" s="211"/>
      <c r="AZ9" s="65"/>
      <c r="BA9" s="211"/>
      <c r="BB9" s="65"/>
      <c r="BC9" s="211"/>
      <c r="BD9" s="65"/>
      <c r="BE9" s="211"/>
      <c r="BF9" s="65"/>
      <c r="BG9" s="211"/>
      <c r="BH9" s="65"/>
      <c r="BI9" s="210"/>
      <c r="BJ9" s="65"/>
      <c r="BK9" s="210"/>
      <c r="BL9" s="65"/>
      <c r="BM9" s="210"/>
      <c r="BN9" s="65"/>
      <c r="BO9" s="210"/>
      <c r="BP9" s="65"/>
      <c r="BQ9" s="210"/>
      <c r="BR9" s="65"/>
      <c r="BS9" s="101"/>
      <c r="BT9" s="65"/>
      <c r="BU9" s="101"/>
      <c r="BV9" s="65"/>
      <c r="BW9" s="210"/>
      <c r="BX9" s="65"/>
      <c r="BY9" s="210"/>
      <c r="BZ9" s="65"/>
      <c r="CA9" s="210"/>
      <c r="CB9" s="65"/>
      <c r="CC9" s="210"/>
      <c r="CD9" s="65"/>
      <c r="CE9" s="210"/>
      <c r="CF9" s="65"/>
      <c r="CG9" s="210"/>
      <c r="CH9" s="65"/>
      <c r="CI9" s="210"/>
    </row>
    <row r="10" spans="1:87">
      <c r="A10" s="68" t="s">
        <v>111</v>
      </c>
      <c r="B10" s="90">
        <v>9960</v>
      </c>
      <c r="C10" s="91">
        <v>36.589397891333903</v>
      </c>
      <c r="D10" s="78">
        <v>18</v>
      </c>
      <c r="E10" s="209">
        <v>0.18072289156627</v>
      </c>
      <c r="F10" s="78">
        <v>64</v>
      </c>
      <c r="G10" s="209">
        <v>0.64257028112449999</v>
      </c>
      <c r="H10" s="78">
        <v>210</v>
      </c>
      <c r="I10" s="209">
        <v>2.1084337349397599</v>
      </c>
      <c r="J10" s="78">
        <v>452</v>
      </c>
      <c r="K10" s="209">
        <v>4.5381526104417702</v>
      </c>
      <c r="L10" s="78">
        <v>553</v>
      </c>
      <c r="M10" s="204">
        <v>5.5522088353413697</v>
      </c>
      <c r="N10" s="78">
        <v>618</v>
      </c>
      <c r="O10" s="204">
        <v>6.2048192771084398</v>
      </c>
      <c r="P10" s="78">
        <v>595</v>
      </c>
      <c r="Q10" s="204">
        <v>5.9738955823293196</v>
      </c>
      <c r="R10" s="78">
        <v>526</v>
      </c>
      <c r="S10" s="204">
        <v>5.2811244979919696</v>
      </c>
      <c r="T10" s="78">
        <v>511</v>
      </c>
      <c r="U10" s="203">
        <v>5.1305220883534099</v>
      </c>
      <c r="V10" s="78">
        <v>421</v>
      </c>
      <c r="W10" s="203">
        <v>4.2269076305220903</v>
      </c>
      <c r="X10" s="78">
        <v>396</v>
      </c>
      <c r="Y10" s="203">
        <v>3.9759036144578301</v>
      </c>
      <c r="Z10" s="78">
        <v>386</v>
      </c>
      <c r="AA10" s="203">
        <v>3.8755020080321301</v>
      </c>
      <c r="AB10" s="78">
        <v>362</v>
      </c>
      <c r="AC10" s="203">
        <v>3.6345381526104399</v>
      </c>
      <c r="AD10" s="78">
        <v>329</v>
      </c>
      <c r="AE10" s="203">
        <v>3.30321285140562</v>
      </c>
      <c r="AF10" s="78">
        <v>253</v>
      </c>
      <c r="AG10" s="203">
        <v>2.5401606425702798</v>
      </c>
      <c r="AH10" s="78">
        <v>261</v>
      </c>
      <c r="AI10" s="203">
        <v>2.62048192771084</v>
      </c>
      <c r="AJ10" s="78">
        <v>170</v>
      </c>
      <c r="AK10" s="203">
        <v>1.7068273092369499</v>
      </c>
      <c r="AL10" s="78">
        <v>128</v>
      </c>
      <c r="AM10" s="203">
        <v>1.285140562249</v>
      </c>
      <c r="AN10" s="78">
        <v>88</v>
      </c>
      <c r="AO10" s="203">
        <v>0.88353413654617996</v>
      </c>
      <c r="AP10" s="78">
        <v>64</v>
      </c>
      <c r="AQ10" s="203">
        <v>0.64257028112449999</v>
      </c>
      <c r="AR10" s="78">
        <v>60</v>
      </c>
      <c r="AS10" s="203">
        <v>0.60240963855422003</v>
      </c>
      <c r="AT10" s="78">
        <v>43</v>
      </c>
      <c r="AU10" s="203">
        <v>0.43172690763052002</v>
      </c>
      <c r="AV10" s="78">
        <v>42</v>
      </c>
      <c r="AW10" s="203">
        <v>0.42168674698795</v>
      </c>
      <c r="AX10" s="78">
        <v>38</v>
      </c>
      <c r="AY10" s="203">
        <v>0.38152610441766999</v>
      </c>
      <c r="AZ10" s="78">
        <v>22</v>
      </c>
      <c r="BA10" s="203">
        <v>0.22088353413655001</v>
      </c>
      <c r="BB10" s="78">
        <v>27</v>
      </c>
      <c r="BC10" s="203">
        <v>0.27108433734940002</v>
      </c>
      <c r="BD10" s="78">
        <v>25</v>
      </c>
      <c r="BE10" s="203">
        <v>0.25100401606425998</v>
      </c>
      <c r="BF10" s="78">
        <v>22</v>
      </c>
      <c r="BG10" s="203">
        <v>0.22088353413655001</v>
      </c>
      <c r="BH10" s="78">
        <v>30</v>
      </c>
      <c r="BI10" s="201">
        <v>0.30120481927711001</v>
      </c>
      <c r="BJ10" s="78">
        <v>33</v>
      </c>
      <c r="BK10" s="201">
        <v>0.33132530120482001</v>
      </c>
      <c r="BL10" s="78">
        <v>43</v>
      </c>
      <c r="BM10" s="201">
        <v>0.43172690763052002</v>
      </c>
      <c r="BN10" s="78">
        <v>56</v>
      </c>
      <c r="BO10" s="201">
        <v>0.56224899598393996</v>
      </c>
      <c r="BP10" s="78">
        <v>69</v>
      </c>
      <c r="BQ10" s="201">
        <v>0.69277108433735002</v>
      </c>
      <c r="BR10" s="78">
        <v>109</v>
      </c>
      <c r="BS10" s="202">
        <v>1.09437751004016</v>
      </c>
      <c r="BT10" s="78">
        <v>193</v>
      </c>
      <c r="BU10" s="202">
        <v>1.9377510040160599</v>
      </c>
      <c r="BV10" s="78">
        <v>299</v>
      </c>
      <c r="BW10" s="201">
        <v>3.0020080321285101</v>
      </c>
      <c r="BX10" s="78">
        <v>375</v>
      </c>
      <c r="BY10" s="201">
        <v>3.76506024096386</v>
      </c>
      <c r="BZ10" s="78">
        <v>488</v>
      </c>
      <c r="CA10" s="201">
        <v>4.8995983935743004</v>
      </c>
      <c r="CB10" s="78">
        <v>465</v>
      </c>
      <c r="CC10" s="201">
        <v>4.6686746987951802</v>
      </c>
      <c r="CD10" s="78">
        <v>484</v>
      </c>
      <c r="CE10" s="201">
        <v>4.8594377510040196</v>
      </c>
      <c r="CF10" s="103">
        <v>447</v>
      </c>
      <c r="CG10" s="229">
        <v>4.48795180722892</v>
      </c>
      <c r="CH10" s="230">
        <v>166</v>
      </c>
      <c r="CI10" s="229">
        <v>1.6666666666666701</v>
      </c>
    </row>
    <row r="11" spans="1:87">
      <c r="A11" s="68" t="s">
        <v>200</v>
      </c>
      <c r="B11" s="90">
        <v>4073</v>
      </c>
      <c r="C11" s="93">
        <v>14.9627126115866</v>
      </c>
      <c r="D11" s="78">
        <v>4</v>
      </c>
      <c r="E11" s="208">
        <v>9.8207709305179997E-2</v>
      </c>
      <c r="F11" s="78">
        <v>11</v>
      </c>
      <c r="G11" s="208">
        <v>0.27007120058924999</v>
      </c>
      <c r="H11" s="78">
        <v>32</v>
      </c>
      <c r="I11" s="208">
        <v>0.78566167444143997</v>
      </c>
      <c r="J11" s="78">
        <v>77</v>
      </c>
      <c r="K11" s="208">
        <v>1.8904984041247199</v>
      </c>
      <c r="L11" s="78">
        <v>107</v>
      </c>
      <c r="M11" s="208">
        <v>2.6270562239135802</v>
      </c>
      <c r="N11" s="78">
        <v>144</v>
      </c>
      <c r="O11" s="208">
        <v>3.5354775349865002</v>
      </c>
      <c r="P11" s="78">
        <v>171</v>
      </c>
      <c r="Q11" s="208">
        <v>4.1983795727964699</v>
      </c>
      <c r="R11" s="78">
        <v>193</v>
      </c>
      <c r="S11" s="208">
        <v>4.7385219739749598</v>
      </c>
      <c r="T11" s="78">
        <v>210</v>
      </c>
      <c r="U11" s="207">
        <v>5.1559047385219801</v>
      </c>
      <c r="V11" s="78">
        <v>177</v>
      </c>
      <c r="W11" s="207">
        <v>4.3456911367542403</v>
      </c>
      <c r="X11" s="78">
        <v>145</v>
      </c>
      <c r="Y11" s="207">
        <v>3.5600294623127899</v>
      </c>
      <c r="Z11" s="78">
        <v>182</v>
      </c>
      <c r="AA11" s="207">
        <v>4.46845077338571</v>
      </c>
      <c r="AB11" s="78">
        <v>177</v>
      </c>
      <c r="AC11" s="207">
        <v>4.3456911367542403</v>
      </c>
      <c r="AD11" s="78">
        <v>138</v>
      </c>
      <c r="AE11" s="207">
        <v>3.3881659710287302</v>
      </c>
      <c r="AF11" s="78">
        <v>141</v>
      </c>
      <c r="AG11" s="207">
        <v>3.4618217530076101</v>
      </c>
      <c r="AH11" s="78">
        <v>140</v>
      </c>
      <c r="AI11" s="207">
        <v>3.4372698256813199</v>
      </c>
      <c r="AJ11" s="78">
        <v>100</v>
      </c>
      <c r="AK11" s="207">
        <v>2.4551927326295102</v>
      </c>
      <c r="AL11" s="78">
        <v>72</v>
      </c>
      <c r="AM11" s="207">
        <v>1.7677387674932501</v>
      </c>
      <c r="AN11" s="78">
        <v>51</v>
      </c>
      <c r="AO11" s="207">
        <v>1.25214829364105</v>
      </c>
      <c r="AP11" s="78">
        <v>36</v>
      </c>
      <c r="AQ11" s="207">
        <v>0.88386938374662005</v>
      </c>
      <c r="AR11" s="78">
        <v>42</v>
      </c>
      <c r="AS11" s="207">
        <v>1.0311809477044001</v>
      </c>
      <c r="AT11" s="78">
        <v>30</v>
      </c>
      <c r="AU11" s="207">
        <v>0.73655781978885004</v>
      </c>
      <c r="AV11" s="78">
        <v>34</v>
      </c>
      <c r="AW11" s="207">
        <v>0.83476552909403001</v>
      </c>
      <c r="AX11" s="78">
        <v>24</v>
      </c>
      <c r="AY11" s="207">
        <v>0.58924625583108003</v>
      </c>
      <c r="AZ11" s="78">
        <v>22</v>
      </c>
      <c r="BA11" s="207">
        <v>0.54014240117848999</v>
      </c>
      <c r="BB11" s="78">
        <v>13</v>
      </c>
      <c r="BC11" s="207">
        <v>0.31917505524183998</v>
      </c>
      <c r="BD11" s="78">
        <v>13</v>
      </c>
      <c r="BE11" s="207">
        <v>0.31917505524183998</v>
      </c>
      <c r="BF11" s="78">
        <v>22</v>
      </c>
      <c r="BG11" s="207">
        <v>0.54014240117848999</v>
      </c>
      <c r="BH11" s="78">
        <v>19</v>
      </c>
      <c r="BI11" s="205">
        <v>0.46648661919960999</v>
      </c>
      <c r="BJ11" s="78">
        <v>27</v>
      </c>
      <c r="BK11" s="205">
        <v>0.66290203780997004</v>
      </c>
      <c r="BL11" s="78">
        <v>18</v>
      </c>
      <c r="BM11" s="205">
        <v>0.44193469187331003</v>
      </c>
      <c r="BN11" s="78">
        <v>18</v>
      </c>
      <c r="BO11" s="205">
        <v>0.44193469187331003</v>
      </c>
      <c r="BP11" s="78">
        <v>25</v>
      </c>
      <c r="BQ11" s="205">
        <v>0.61379818315738</v>
      </c>
      <c r="BR11" s="78">
        <v>50</v>
      </c>
      <c r="BS11" s="206">
        <v>1.22759636631476</v>
      </c>
      <c r="BT11" s="78">
        <v>91</v>
      </c>
      <c r="BU11" s="206">
        <v>2.2342253866928599</v>
      </c>
      <c r="BV11" s="78">
        <v>119</v>
      </c>
      <c r="BW11" s="205">
        <v>2.9216793518291202</v>
      </c>
      <c r="BX11" s="78">
        <v>137</v>
      </c>
      <c r="BY11" s="205">
        <v>3.3636140437024298</v>
      </c>
      <c r="BZ11" s="78">
        <v>176</v>
      </c>
      <c r="CA11" s="205">
        <v>4.3211392094279404</v>
      </c>
      <c r="CB11" s="78">
        <v>161</v>
      </c>
      <c r="CC11" s="205">
        <v>3.9528602995335098</v>
      </c>
      <c r="CD11" s="78">
        <v>202</v>
      </c>
      <c r="CE11" s="205">
        <v>4.9594893199116097</v>
      </c>
      <c r="CF11" s="103">
        <v>233</v>
      </c>
      <c r="CG11" s="229">
        <v>5.7205990670267601</v>
      </c>
      <c r="CH11" s="230">
        <v>284</v>
      </c>
      <c r="CI11" s="229">
        <v>6.9727473606678103</v>
      </c>
    </row>
    <row r="12" spans="1:87">
      <c r="A12" s="64" t="s">
        <v>118</v>
      </c>
      <c r="B12" s="90">
        <v>2520</v>
      </c>
      <c r="C12" s="93">
        <v>9.2575585026266491</v>
      </c>
      <c r="D12" s="78" t="s">
        <v>270</v>
      </c>
      <c r="E12" s="208" t="s">
        <v>110</v>
      </c>
      <c r="F12" s="78" t="s">
        <v>270</v>
      </c>
      <c r="G12" s="208" t="s">
        <v>110</v>
      </c>
      <c r="H12" s="78">
        <v>18</v>
      </c>
      <c r="I12" s="208">
        <v>0.71428571428570997</v>
      </c>
      <c r="J12" s="78">
        <v>35</v>
      </c>
      <c r="K12" s="208">
        <v>1.3888888888888899</v>
      </c>
      <c r="L12" s="78">
        <v>54</v>
      </c>
      <c r="M12" s="208">
        <v>2.1428571428571401</v>
      </c>
      <c r="N12" s="78">
        <v>70</v>
      </c>
      <c r="O12" s="208">
        <v>2.7777777777777799</v>
      </c>
      <c r="P12" s="78">
        <v>81</v>
      </c>
      <c r="Q12" s="208">
        <v>3.21428571428571</v>
      </c>
      <c r="R12" s="78">
        <v>87</v>
      </c>
      <c r="S12" s="208">
        <v>3.4523809523809499</v>
      </c>
      <c r="T12" s="78">
        <v>78</v>
      </c>
      <c r="U12" s="207">
        <v>3.0952380952380998</v>
      </c>
      <c r="V12" s="78">
        <v>73</v>
      </c>
      <c r="W12" s="207">
        <v>2.8968253968253999</v>
      </c>
      <c r="X12" s="78">
        <v>59</v>
      </c>
      <c r="Y12" s="207">
        <v>2.3412698412698401</v>
      </c>
      <c r="Z12" s="78">
        <v>76</v>
      </c>
      <c r="AA12" s="207">
        <v>3.0158730158730198</v>
      </c>
      <c r="AB12" s="78">
        <v>71</v>
      </c>
      <c r="AC12" s="207">
        <v>2.8174603174603199</v>
      </c>
      <c r="AD12" s="78">
        <v>61</v>
      </c>
      <c r="AE12" s="207">
        <v>2.42063492063492</v>
      </c>
      <c r="AF12" s="78">
        <v>82</v>
      </c>
      <c r="AG12" s="207">
        <v>3.2539682539682602</v>
      </c>
      <c r="AH12" s="78">
        <v>58</v>
      </c>
      <c r="AI12" s="207">
        <v>2.3015873015873001</v>
      </c>
      <c r="AJ12" s="78">
        <v>54</v>
      </c>
      <c r="AK12" s="207">
        <v>2.1428571428571401</v>
      </c>
      <c r="AL12" s="78">
        <v>39</v>
      </c>
      <c r="AM12" s="207">
        <v>1.5476190476190499</v>
      </c>
      <c r="AN12" s="78">
        <v>28</v>
      </c>
      <c r="AO12" s="207">
        <v>1.1111111111111101</v>
      </c>
      <c r="AP12" s="78">
        <v>26</v>
      </c>
      <c r="AQ12" s="207">
        <v>1.0317460317460301</v>
      </c>
      <c r="AR12" s="78">
        <v>30</v>
      </c>
      <c r="AS12" s="207">
        <v>1.19047619047619</v>
      </c>
      <c r="AT12" s="78">
        <v>16</v>
      </c>
      <c r="AU12" s="207">
        <v>0.63492063492063</v>
      </c>
      <c r="AV12" s="78">
        <v>18</v>
      </c>
      <c r="AW12" s="207">
        <v>0.71428571428570997</v>
      </c>
      <c r="AX12" s="78">
        <v>33</v>
      </c>
      <c r="AY12" s="207">
        <v>1.30952380952381</v>
      </c>
      <c r="AZ12" s="78">
        <v>27</v>
      </c>
      <c r="BA12" s="207">
        <v>1.0714285714285701</v>
      </c>
      <c r="BB12" s="78">
        <v>19</v>
      </c>
      <c r="BC12" s="207">
        <v>0.75396825396824996</v>
      </c>
      <c r="BD12" s="78">
        <v>13</v>
      </c>
      <c r="BE12" s="207">
        <v>0.51587301587302004</v>
      </c>
      <c r="BF12" s="78">
        <v>25</v>
      </c>
      <c r="BG12" s="207">
        <v>0.99206349206348998</v>
      </c>
      <c r="BH12" s="78">
        <v>21</v>
      </c>
      <c r="BI12" s="205">
        <v>0.83333333333333004</v>
      </c>
      <c r="BJ12" s="78">
        <v>21</v>
      </c>
      <c r="BK12" s="205">
        <v>0.83333333333333004</v>
      </c>
      <c r="BL12" s="78">
        <v>17</v>
      </c>
      <c r="BM12" s="205">
        <v>0.67460317460316999</v>
      </c>
      <c r="BN12" s="78">
        <v>28</v>
      </c>
      <c r="BO12" s="205">
        <v>1.1111111111111101</v>
      </c>
      <c r="BP12" s="78">
        <v>29</v>
      </c>
      <c r="BQ12" s="205">
        <v>1.15079365079365</v>
      </c>
      <c r="BR12" s="78">
        <v>49</v>
      </c>
      <c r="BS12" s="206">
        <v>1.94444444444444</v>
      </c>
      <c r="BT12" s="78">
        <v>71</v>
      </c>
      <c r="BU12" s="206">
        <v>2.8174603174603199</v>
      </c>
      <c r="BV12" s="78">
        <v>104</v>
      </c>
      <c r="BW12" s="205">
        <v>4.1269841269841301</v>
      </c>
      <c r="BX12" s="78">
        <v>119</v>
      </c>
      <c r="BY12" s="205">
        <v>4.7222222222222197</v>
      </c>
      <c r="BZ12" s="78">
        <v>141</v>
      </c>
      <c r="CA12" s="205">
        <v>5.5952380952381002</v>
      </c>
      <c r="CB12" s="78">
        <v>147</v>
      </c>
      <c r="CC12" s="205">
        <v>5.8333333333333304</v>
      </c>
      <c r="CD12" s="78">
        <v>190</v>
      </c>
      <c r="CE12" s="205">
        <v>7.5396825396825404</v>
      </c>
      <c r="CF12" s="103">
        <v>255</v>
      </c>
      <c r="CG12" s="229">
        <v>10.119047619047601</v>
      </c>
      <c r="CH12" s="230">
        <v>88</v>
      </c>
      <c r="CI12" s="229">
        <v>3.4920634920634899</v>
      </c>
    </row>
    <row r="13" spans="1:87">
      <c r="A13" s="30" t="s">
        <v>114</v>
      </c>
      <c r="B13" s="90">
        <v>1456</v>
      </c>
      <c r="C13" s="93">
        <v>5.3488115792953996</v>
      </c>
      <c r="D13" s="78" t="s">
        <v>270</v>
      </c>
      <c r="E13" s="208" t="s">
        <v>110</v>
      </c>
      <c r="F13" s="78">
        <v>10</v>
      </c>
      <c r="G13" s="208">
        <v>0.68681318681319004</v>
      </c>
      <c r="H13" s="78">
        <v>35</v>
      </c>
      <c r="I13" s="208">
        <v>2.4038461538461502</v>
      </c>
      <c r="J13" s="78">
        <v>111</v>
      </c>
      <c r="K13" s="208">
        <v>7.6236263736263803</v>
      </c>
      <c r="L13" s="78">
        <v>120</v>
      </c>
      <c r="M13" s="208">
        <v>8.2417582417582391</v>
      </c>
      <c r="N13" s="78">
        <v>100</v>
      </c>
      <c r="O13" s="208">
        <v>6.8681318681318704</v>
      </c>
      <c r="P13" s="78">
        <v>80</v>
      </c>
      <c r="Q13" s="208">
        <v>5.4945054945054999</v>
      </c>
      <c r="R13" s="78">
        <v>71</v>
      </c>
      <c r="S13" s="208">
        <v>4.8763736263736304</v>
      </c>
      <c r="T13" s="78">
        <v>55</v>
      </c>
      <c r="U13" s="207">
        <v>3.77747252747253</v>
      </c>
      <c r="V13" s="78">
        <v>49</v>
      </c>
      <c r="W13" s="207">
        <v>3.3653846153846199</v>
      </c>
      <c r="X13" s="78">
        <v>50</v>
      </c>
      <c r="Y13" s="207">
        <v>3.4340659340659401</v>
      </c>
      <c r="Z13" s="78">
        <v>39</v>
      </c>
      <c r="AA13" s="207">
        <v>2.6785714285714302</v>
      </c>
      <c r="AB13" s="78">
        <v>34</v>
      </c>
      <c r="AC13" s="207">
        <v>2.3351648351648402</v>
      </c>
      <c r="AD13" s="78">
        <v>39</v>
      </c>
      <c r="AE13" s="207">
        <v>2.6785714285714302</v>
      </c>
      <c r="AF13" s="78">
        <v>26</v>
      </c>
      <c r="AG13" s="207">
        <v>1.78571428571429</v>
      </c>
      <c r="AH13" s="78">
        <v>26</v>
      </c>
      <c r="AI13" s="207">
        <v>1.78571428571429</v>
      </c>
      <c r="AJ13" s="78">
        <v>14</v>
      </c>
      <c r="AK13" s="207">
        <v>0.96153846153846001</v>
      </c>
      <c r="AL13" s="78">
        <v>15</v>
      </c>
      <c r="AM13" s="207">
        <v>1.0302197802197799</v>
      </c>
      <c r="AN13" s="78">
        <v>14</v>
      </c>
      <c r="AO13" s="207">
        <v>0.96153846153846001</v>
      </c>
      <c r="AP13" s="78">
        <v>6</v>
      </c>
      <c r="AQ13" s="207">
        <v>0.41208791208791001</v>
      </c>
      <c r="AR13" s="78">
        <v>4</v>
      </c>
      <c r="AS13" s="207">
        <v>0.27472527472526997</v>
      </c>
      <c r="AT13" s="78">
        <v>7</v>
      </c>
      <c r="AU13" s="207">
        <v>0.48076923076923</v>
      </c>
      <c r="AV13" s="78">
        <v>8</v>
      </c>
      <c r="AW13" s="207">
        <v>0.54945054945055005</v>
      </c>
      <c r="AX13" s="78">
        <v>5</v>
      </c>
      <c r="AY13" s="207">
        <v>0.34340659340659002</v>
      </c>
      <c r="AZ13" s="78">
        <v>5</v>
      </c>
      <c r="BA13" s="207">
        <v>0.34340659340659002</v>
      </c>
      <c r="BB13" s="78" t="s">
        <v>270</v>
      </c>
      <c r="BC13" s="207" t="s">
        <v>110</v>
      </c>
      <c r="BD13" s="78" t="s">
        <v>270</v>
      </c>
      <c r="BE13" s="207" t="s">
        <v>110</v>
      </c>
      <c r="BF13" s="78">
        <v>5</v>
      </c>
      <c r="BG13" s="207">
        <v>0.34340659340659002</v>
      </c>
      <c r="BH13" s="78">
        <v>9</v>
      </c>
      <c r="BI13" s="205">
        <v>0.61813186813187004</v>
      </c>
      <c r="BJ13" s="78">
        <v>7</v>
      </c>
      <c r="BK13" s="205">
        <v>0.48076923076923</v>
      </c>
      <c r="BL13" s="78" t="s">
        <v>270</v>
      </c>
      <c r="BM13" s="205" t="s">
        <v>110</v>
      </c>
      <c r="BN13" s="78" t="s">
        <v>270</v>
      </c>
      <c r="BO13" s="205" t="s">
        <v>110</v>
      </c>
      <c r="BP13" s="78" t="s">
        <v>270</v>
      </c>
      <c r="BQ13" s="205" t="s">
        <v>110</v>
      </c>
      <c r="BR13" s="78">
        <v>28</v>
      </c>
      <c r="BS13" s="206">
        <v>1.92307692307692</v>
      </c>
      <c r="BT13" s="78">
        <v>32</v>
      </c>
      <c r="BU13" s="206">
        <v>2.1978021978022002</v>
      </c>
      <c r="BV13" s="78">
        <v>60</v>
      </c>
      <c r="BW13" s="205">
        <v>4.1208791208791196</v>
      </c>
      <c r="BX13" s="78">
        <v>73</v>
      </c>
      <c r="BY13" s="205">
        <v>5.0137362637362601</v>
      </c>
      <c r="BZ13" s="78">
        <v>78</v>
      </c>
      <c r="CA13" s="205">
        <v>5.3571428571428603</v>
      </c>
      <c r="CB13" s="78">
        <v>63</v>
      </c>
      <c r="CC13" s="205">
        <v>4.3269230769230802</v>
      </c>
      <c r="CD13" s="78">
        <v>52</v>
      </c>
      <c r="CE13" s="205">
        <v>3.5714285714285698</v>
      </c>
      <c r="CF13" s="103">
        <v>58</v>
      </c>
      <c r="CG13" s="229">
        <v>3.98351648351648</v>
      </c>
      <c r="CH13" s="230">
        <v>54</v>
      </c>
      <c r="CI13" s="229">
        <v>3.7087912087912098</v>
      </c>
    </row>
    <row r="14" spans="1:87">
      <c r="A14" s="30" t="s">
        <v>115</v>
      </c>
      <c r="B14" s="90">
        <v>1064</v>
      </c>
      <c r="C14" s="94">
        <v>3.90874692333125</v>
      </c>
      <c r="D14" s="78">
        <v>0</v>
      </c>
      <c r="E14" s="204">
        <v>0</v>
      </c>
      <c r="F14" s="78">
        <v>4</v>
      </c>
      <c r="G14" s="204">
        <v>0.37593984962406002</v>
      </c>
      <c r="H14" s="78">
        <v>19</v>
      </c>
      <c r="I14" s="204">
        <v>1.78571428571429</v>
      </c>
      <c r="J14" s="78">
        <v>37</v>
      </c>
      <c r="K14" s="204">
        <v>3.47744360902256</v>
      </c>
      <c r="L14" s="78">
        <v>39</v>
      </c>
      <c r="M14" s="204">
        <v>3.6654135338345899</v>
      </c>
      <c r="N14" s="78">
        <v>40</v>
      </c>
      <c r="O14" s="204">
        <v>3.7593984962406002</v>
      </c>
      <c r="P14" s="78">
        <v>55</v>
      </c>
      <c r="Q14" s="204">
        <v>5.16917293233083</v>
      </c>
      <c r="R14" s="78">
        <v>36</v>
      </c>
      <c r="S14" s="204">
        <v>3.3834586466165399</v>
      </c>
      <c r="T14" s="78">
        <v>46</v>
      </c>
      <c r="U14" s="203">
        <v>4.3233082706766899</v>
      </c>
      <c r="V14" s="78">
        <v>45</v>
      </c>
      <c r="W14" s="203">
        <v>4.22932330827068</v>
      </c>
      <c r="X14" s="78">
        <v>39</v>
      </c>
      <c r="Y14" s="203">
        <v>3.6654135338345899</v>
      </c>
      <c r="Z14" s="78">
        <v>45</v>
      </c>
      <c r="AA14" s="203">
        <v>4.22932330827068</v>
      </c>
      <c r="AB14" s="78">
        <v>40</v>
      </c>
      <c r="AC14" s="203">
        <v>3.7593984962406002</v>
      </c>
      <c r="AD14" s="78">
        <v>46</v>
      </c>
      <c r="AE14" s="203">
        <v>4.3233082706766899</v>
      </c>
      <c r="AF14" s="78">
        <v>36</v>
      </c>
      <c r="AG14" s="203">
        <v>3.3834586466165399</v>
      </c>
      <c r="AH14" s="78">
        <v>37</v>
      </c>
      <c r="AI14" s="203">
        <v>3.47744360902256</v>
      </c>
      <c r="AJ14" s="78">
        <v>33</v>
      </c>
      <c r="AK14" s="203">
        <v>3.1015037593985002</v>
      </c>
      <c r="AL14" s="78">
        <v>23</v>
      </c>
      <c r="AM14" s="203">
        <v>2.1616541353383498</v>
      </c>
      <c r="AN14" s="78">
        <v>11</v>
      </c>
      <c r="AO14" s="203">
        <v>1.03383458646617</v>
      </c>
      <c r="AP14" s="78">
        <v>6</v>
      </c>
      <c r="AQ14" s="203">
        <v>0.56390977443609003</v>
      </c>
      <c r="AR14" s="78">
        <v>13</v>
      </c>
      <c r="AS14" s="203">
        <v>1.2218045112781999</v>
      </c>
      <c r="AT14" s="78">
        <v>11</v>
      </c>
      <c r="AU14" s="203">
        <v>1.03383458646617</v>
      </c>
      <c r="AV14" s="78">
        <v>7</v>
      </c>
      <c r="AW14" s="203">
        <v>0.65789473684210997</v>
      </c>
      <c r="AX14" s="78">
        <v>8</v>
      </c>
      <c r="AY14" s="203">
        <v>0.75187969924812004</v>
      </c>
      <c r="AZ14" s="78">
        <v>4</v>
      </c>
      <c r="BA14" s="203">
        <v>0.37593984962406002</v>
      </c>
      <c r="BB14" s="78" t="s">
        <v>270</v>
      </c>
      <c r="BC14" s="203" t="s">
        <v>110</v>
      </c>
      <c r="BD14" s="78">
        <v>5</v>
      </c>
      <c r="BE14" s="203">
        <v>0.46992481203008002</v>
      </c>
      <c r="BF14" s="78" t="s">
        <v>270</v>
      </c>
      <c r="BG14" s="203" t="s">
        <v>110</v>
      </c>
      <c r="BH14" s="78" t="s">
        <v>270</v>
      </c>
      <c r="BI14" s="201" t="s">
        <v>110</v>
      </c>
      <c r="BJ14" s="78" t="s">
        <v>270</v>
      </c>
      <c r="BK14" s="201" t="s">
        <v>110</v>
      </c>
      <c r="BL14" s="78" t="s">
        <v>270</v>
      </c>
      <c r="BM14" s="201" t="s">
        <v>110</v>
      </c>
      <c r="BN14" s="78">
        <v>8</v>
      </c>
      <c r="BO14" s="201">
        <v>0.75187969924812004</v>
      </c>
      <c r="BP14" s="78">
        <v>10</v>
      </c>
      <c r="BQ14" s="201">
        <v>0.93984962406015005</v>
      </c>
      <c r="BR14" s="78">
        <v>17</v>
      </c>
      <c r="BS14" s="202">
        <v>1.5977443609022599</v>
      </c>
      <c r="BT14" s="78">
        <v>26</v>
      </c>
      <c r="BU14" s="202">
        <v>2.44360902255639</v>
      </c>
      <c r="BV14" s="78">
        <v>43</v>
      </c>
      <c r="BW14" s="201">
        <v>4.0413533834586497</v>
      </c>
      <c r="BX14" s="78">
        <v>29</v>
      </c>
      <c r="BY14" s="201">
        <v>2.72556390977444</v>
      </c>
      <c r="BZ14" s="78">
        <v>43</v>
      </c>
      <c r="CA14" s="201">
        <v>4.0413533834586497</v>
      </c>
      <c r="CB14" s="78">
        <v>52</v>
      </c>
      <c r="CC14" s="201">
        <v>4.88721804511278</v>
      </c>
      <c r="CD14" s="78">
        <v>53</v>
      </c>
      <c r="CE14" s="201">
        <v>4.9812030075187996</v>
      </c>
      <c r="CF14" s="103">
        <v>48</v>
      </c>
      <c r="CG14" s="229">
        <v>4.5112781954887202</v>
      </c>
      <c r="CH14" s="230">
        <v>37</v>
      </c>
      <c r="CI14" s="229">
        <v>3.47744360902256</v>
      </c>
    </row>
    <row r="15" spans="1:87">
      <c r="A15" s="30" t="s">
        <v>124</v>
      </c>
      <c r="B15" s="90">
        <v>979</v>
      </c>
      <c r="C15" s="94">
        <v>3.5964880055839199</v>
      </c>
      <c r="D15" s="78">
        <v>0</v>
      </c>
      <c r="E15" s="204">
        <v>0</v>
      </c>
      <c r="F15" s="78" t="s">
        <v>270</v>
      </c>
      <c r="G15" s="204" t="s">
        <v>110</v>
      </c>
      <c r="H15" s="78">
        <v>6</v>
      </c>
      <c r="I15" s="204">
        <v>0.61287027579162001</v>
      </c>
      <c r="J15" s="78">
        <v>41</v>
      </c>
      <c r="K15" s="204">
        <v>4.1879468845760996</v>
      </c>
      <c r="L15" s="78">
        <v>32</v>
      </c>
      <c r="M15" s="204">
        <v>3.2686414708886602</v>
      </c>
      <c r="N15" s="78">
        <v>53</v>
      </c>
      <c r="O15" s="204">
        <v>5.4136874361593499</v>
      </c>
      <c r="P15" s="78">
        <v>34</v>
      </c>
      <c r="Q15" s="204">
        <v>3.4729315628192001</v>
      </c>
      <c r="R15" s="78">
        <v>45</v>
      </c>
      <c r="S15" s="204">
        <v>4.5965270684371804</v>
      </c>
      <c r="T15" s="78">
        <v>40</v>
      </c>
      <c r="U15" s="203">
        <v>4.0858018386108297</v>
      </c>
      <c r="V15" s="78">
        <v>33</v>
      </c>
      <c r="W15" s="203">
        <v>3.3707865168539302</v>
      </c>
      <c r="X15" s="78">
        <v>35</v>
      </c>
      <c r="Y15" s="203">
        <v>3.5750766087844701</v>
      </c>
      <c r="Z15" s="78">
        <v>33</v>
      </c>
      <c r="AA15" s="203">
        <v>3.3707865168539302</v>
      </c>
      <c r="AB15" s="78">
        <v>33</v>
      </c>
      <c r="AC15" s="203">
        <v>3.3707865168539302</v>
      </c>
      <c r="AD15" s="78">
        <v>33</v>
      </c>
      <c r="AE15" s="203">
        <v>3.3707865168539302</v>
      </c>
      <c r="AF15" s="78">
        <v>40</v>
      </c>
      <c r="AG15" s="203">
        <v>4.0858018386108297</v>
      </c>
      <c r="AH15" s="78">
        <v>30</v>
      </c>
      <c r="AI15" s="203">
        <v>3.0643513789581198</v>
      </c>
      <c r="AJ15" s="78">
        <v>30</v>
      </c>
      <c r="AK15" s="203">
        <v>3.0643513789581198</v>
      </c>
      <c r="AL15" s="78">
        <v>23</v>
      </c>
      <c r="AM15" s="203">
        <v>2.3493360572012301</v>
      </c>
      <c r="AN15" s="78">
        <v>16</v>
      </c>
      <c r="AO15" s="203">
        <v>1.6343207354443301</v>
      </c>
      <c r="AP15" s="78">
        <v>21</v>
      </c>
      <c r="AQ15" s="203">
        <v>2.1450459652706799</v>
      </c>
      <c r="AR15" s="78">
        <v>11</v>
      </c>
      <c r="AS15" s="203">
        <v>1.1235955056179801</v>
      </c>
      <c r="AT15" s="78">
        <v>9</v>
      </c>
      <c r="AU15" s="203">
        <v>0.91930541368744001</v>
      </c>
      <c r="AV15" s="78">
        <v>10</v>
      </c>
      <c r="AW15" s="203">
        <v>1.0214504596527101</v>
      </c>
      <c r="AX15" s="78">
        <v>9</v>
      </c>
      <c r="AY15" s="203">
        <v>0.91930541368744001</v>
      </c>
      <c r="AZ15" s="78">
        <v>8</v>
      </c>
      <c r="BA15" s="203">
        <v>0.81716036772217004</v>
      </c>
      <c r="BB15" s="78">
        <v>7</v>
      </c>
      <c r="BC15" s="203">
        <v>0.71501532175688998</v>
      </c>
      <c r="BD15" s="78">
        <v>9</v>
      </c>
      <c r="BE15" s="203">
        <v>0.91930541368744001</v>
      </c>
      <c r="BF15" s="78">
        <v>6</v>
      </c>
      <c r="BG15" s="203">
        <v>0.61287027579162001</v>
      </c>
      <c r="BH15" s="78" t="s">
        <v>270</v>
      </c>
      <c r="BI15" s="201" t="s">
        <v>110</v>
      </c>
      <c r="BJ15" s="78" t="s">
        <v>270</v>
      </c>
      <c r="BK15" s="201" t="s">
        <v>110</v>
      </c>
      <c r="BL15" s="78">
        <v>8</v>
      </c>
      <c r="BM15" s="201">
        <v>0.81716036772217004</v>
      </c>
      <c r="BN15" s="78">
        <v>11</v>
      </c>
      <c r="BO15" s="201">
        <v>1.1235955056179801</v>
      </c>
      <c r="BP15" s="78">
        <v>8</v>
      </c>
      <c r="BQ15" s="201">
        <v>0.81716036772217004</v>
      </c>
      <c r="BR15" s="78">
        <v>9</v>
      </c>
      <c r="BS15" s="202">
        <v>0.91930541368744001</v>
      </c>
      <c r="BT15" s="78">
        <v>14</v>
      </c>
      <c r="BU15" s="202">
        <v>1.4300306435137899</v>
      </c>
      <c r="BV15" s="78">
        <v>19</v>
      </c>
      <c r="BW15" s="201">
        <v>1.94075587334014</v>
      </c>
      <c r="BX15" s="78">
        <v>38</v>
      </c>
      <c r="BY15" s="201">
        <v>3.8815117466802902</v>
      </c>
      <c r="BZ15" s="78">
        <v>38</v>
      </c>
      <c r="CA15" s="201">
        <v>3.8815117466802902</v>
      </c>
      <c r="CB15" s="78">
        <v>44</v>
      </c>
      <c r="CC15" s="201">
        <v>4.4943820224719104</v>
      </c>
      <c r="CD15" s="78">
        <v>59</v>
      </c>
      <c r="CE15" s="201">
        <v>6.0265577119509697</v>
      </c>
      <c r="CF15" s="103">
        <v>53</v>
      </c>
      <c r="CG15" s="229">
        <v>5.4136874361593499</v>
      </c>
      <c r="CH15" s="230">
        <v>23</v>
      </c>
      <c r="CI15" s="229">
        <v>2.3493360572012301</v>
      </c>
    </row>
    <row r="16" spans="1:87">
      <c r="A16" s="30" t="s">
        <v>113</v>
      </c>
      <c r="B16" s="90">
        <v>862</v>
      </c>
      <c r="C16" s="94">
        <v>3.1666727893905402</v>
      </c>
      <c r="D16" s="78" t="s">
        <v>270</v>
      </c>
      <c r="E16" s="204" t="s">
        <v>110</v>
      </c>
      <c r="F16" s="78">
        <v>6</v>
      </c>
      <c r="G16" s="204">
        <v>0.69605568445475996</v>
      </c>
      <c r="H16" s="78">
        <v>32</v>
      </c>
      <c r="I16" s="204">
        <v>3.7122969837587001</v>
      </c>
      <c r="J16" s="78">
        <v>55</v>
      </c>
      <c r="K16" s="204">
        <v>6.3805104408352697</v>
      </c>
      <c r="L16" s="78">
        <v>88</v>
      </c>
      <c r="M16" s="204">
        <v>10.2088167053364</v>
      </c>
      <c r="N16" s="78">
        <v>70</v>
      </c>
      <c r="O16" s="204">
        <v>8.12064965197216</v>
      </c>
      <c r="P16" s="78">
        <v>94</v>
      </c>
      <c r="Q16" s="204">
        <v>10.904872389791199</v>
      </c>
      <c r="R16" s="78">
        <v>55</v>
      </c>
      <c r="S16" s="204">
        <v>6.3805104408352697</v>
      </c>
      <c r="T16" s="78">
        <v>54</v>
      </c>
      <c r="U16" s="203">
        <v>6.2645011600928102</v>
      </c>
      <c r="V16" s="78">
        <v>37</v>
      </c>
      <c r="W16" s="203">
        <v>4.292343387471</v>
      </c>
      <c r="X16" s="78">
        <v>28</v>
      </c>
      <c r="Y16" s="203">
        <v>3.2482598607888602</v>
      </c>
      <c r="Z16" s="78">
        <v>29</v>
      </c>
      <c r="AA16" s="203">
        <v>3.3642691415313202</v>
      </c>
      <c r="AB16" s="78">
        <v>21</v>
      </c>
      <c r="AC16" s="203">
        <v>2.4361948955916501</v>
      </c>
      <c r="AD16" s="78">
        <v>19</v>
      </c>
      <c r="AE16" s="203">
        <v>2.2041763341067302</v>
      </c>
      <c r="AF16" s="78">
        <v>15</v>
      </c>
      <c r="AG16" s="203">
        <v>1.7401392111368901</v>
      </c>
      <c r="AH16" s="78">
        <v>15</v>
      </c>
      <c r="AI16" s="203">
        <v>1.7401392111368901</v>
      </c>
      <c r="AJ16" s="78">
        <v>15</v>
      </c>
      <c r="AK16" s="203">
        <v>1.7401392111368901</v>
      </c>
      <c r="AL16" s="78">
        <v>7</v>
      </c>
      <c r="AM16" s="203">
        <v>0.81206496519722005</v>
      </c>
      <c r="AN16" s="78">
        <v>10</v>
      </c>
      <c r="AO16" s="203">
        <v>1.16009280742459</v>
      </c>
      <c r="AP16" s="78" t="s">
        <v>270</v>
      </c>
      <c r="AQ16" s="203" t="s">
        <v>110</v>
      </c>
      <c r="AR16" s="78" t="s">
        <v>270</v>
      </c>
      <c r="AS16" s="203" t="s">
        <v>110</v>
      </c>
      <c r="AT16" s="78">
        <v>0</v>
      </c>
      <c r="AU16" s="203">
        <v>0</v>
      </c>
      <c r="AV16" s="78" t="s">
        <v>270</v>
      </c>
      <c r="AW16" s="203" t="s">
        <v>110</v>
      </c>
      <c r="AX16" s="78">
        <v>5</v>
      </c>
      <c r="AY16" s="203">
        <v>0.58004640371229998</v>
      </c>
      <c r="AZ16" s="78">
        <v>0</v>
      </c>
      <c r="BA16" s="203">
        <v>0</v>
      </c>
      <c r="BB16" s="78" t="s">
        <v>270</v>
      </c>
      <c r="BC16" s="203" t="s">
        <v>110</v>
      </c>
      <c r="BD16" s="78">
        <v>0</v>
      </c>
      <c r="BE16" s="203">
        <v>0</v>
      </c>
      <c r="BF16" s="78" t="s">
        <v>270</v>
      </c>
      <c r="BG16" s="203" t="s">
        <v>110</v>
      </c>
      <c r="BH16" s="78">
        <v>0</v>
      </c>
      <c r="BI16" s="201">
        <v>0</v>
      </c>
      <c r="BJ16" s="78" t="s">
        <v>270</v>
      </c>
      <c r="BK16" s="201" t="s">
        <v>110</v>
      </c>
      <c r="BL16" s="78" t="s">
        <v>270</v>
      </c>
      <c r="BM16" s="201" t="s">
        <v>110</v>
      </c>
      <c r="BN16" s="78" t="s">
        <v>270</v>
      </c>
      <c r="BO16" s="201" t="s">
        <v>110</v>
      </c>
      <c r="BP16" s="78" t="s">
        <v>270</v>
      </c>
      <c r="BQ16" s="201" t="s">
        <v>110</v>
      </c>
      <c r="BR16" s="78">
        <v>8</v>
      </c>
      <c r="BS16" s="202">
        <v>0.92807424593968002</v>
      </c>
      <c r="BT16" s="78">
        <v>10</v>
      </c>
      <c r="BU16" s="202">
        <v>1.16009280742459</v>
      </c>
      <c r="BV16" s="78">
        <v>29</v>
      </c>
      <c r="BW16" s="201">
        <v>3.3642691415313202</v>
      </c>
      <c r="BX16" s="78">
        <v>23</v>
      </c>
      <c r="BY16" s="201">
        <v>2.6682134570765701</v>
      </c>
      <c r="BZ16" s="78">
        <v>36</v>
      </c>
      <c r="CA16" s="201">
        <v>4.1763341067285404</v>
      </c>
      <c r="CB16" s="78">
        <v>24</v>
      </c>
      <c r="CC16" s="201">
        <v>2.7842227378190301</v>
      </c>
      <c r="CD16" s="78">
        <v>26</v>
      </c>
      <c r="CE16" s="201">
        <v>3.01624129930395</v>
      </c>
      <c r="CF16" s="103">
        <v>21</v>
      </c>
      <c r="CG16" s="229">
        <v>2.4361948955916501</v>
      </c>
      <c r="CH16" s="230">
        <v>12</v>
      </c>
      <c r="CI16" s="229">
        <v>1.3921113689095099</v>
      </c>
    </row>
    <row r="17" spans="1:87">
      <c r="A17" s="30" t="s">
        <v>112</v>
      </c>
      <c r="B17" s="90">
        <v>948</v>
      </c>
      <c r="C17" s="94">
        <v>3.4826053414643101</v>
      </c>
      <c r="D17" s="85" t="s">
        <v>270</v>
      </c>
      <c r="E17" s="204" t="s">
        <v>110</v>
      </c>
      <c r="F17" s="78" t="s">
        <v>270</v>
      </c>
      <c r="G17" s="204" t="s">
        <v>110</v>
      </c>
      <c r="H17" s="78">
        <v>11</v>
      </c>
      <c r="I17" s="204">
        <v>1.1603375527426201</v>
      </c>
      <c r="J17" s="78">
        <v>15</v>
      </c>
      <c r="K17" s="204">
        <v>1.58227848101266</v>
      </c>
      <c r="L17" s="78">
        <v>19</v>
      </c>
      <c r="M17" s="204">
        <v>2.0042194092827001</v>
      </c>
      <c r="N17" s="78">
        <v>39</v>
      </c>
      <c r="O17" s="204">
        <v>4.1139240506329102</v>
      </c>
      <c r="P17" s="78">
        <v>37</v>
      </c>
      <c r="Q17" s="204">
        <v>3.9029535864978899</v>
      </c>
      <c r="R17" s="78">
        <v>42</v>
      </c>
      <c r="S17" s="204">
        <v>4.43037974683544</v>
      </c>
      <c r="T17" s="78">
        <v>61</v>
      </c>
      <c r="U17" s="203">
        <v>6.4345991561181499</v>
      </c>
      <c r="V17" s="78">
        <v>39</v>
      </c>
      <c r="W17" s="203">
        <v>4.1139240506329102</v>
      </c>
      <c r="X17" s="78">
        <v>49</v>
      </c>
      <c r="Y17" s="203">
        <v>5.1687763713080201</v>
      </c>
      <c r="Z17" s="78">
        <v>42</v>
      </c>
      <c r="AA17" s="203">
        <v>4.43037974683544</v>
      </c>
      <c r="AB17" s="78">
        <v>41</v>
      </c>
      <c r="AC17" s="203">
        <v>4.3248945147679301</v>
      </c>
      <c r="AD17" s="78">
        <v>46</v>
      </c>
      <c r="AE17" s="203">
        <v>4.8523206751054904</v>
      </c>
      <c r="AF17" s="78">
        <v>24</v>
      </c>
      <c r="AG17" s="203">
        <v>2.5316455696202498</v>
      </c>
      <c r="AH17" s="78">
        <v>36</v>
      </c>
      <c r="AI17" s="203">
        <v>3.79746835443038</v>
      </c>
      <c r="AJ17" s="78">
        <v>19</v>
      </c>
      <c r="AK17" s="203">
        <v>2.0042194092827001</v>
      </c>
      <c r="AL17" s="78">
        <v>19</v>
      </c>
      <c r="AM17" s="203">
        <v>2.0042194092827001</v>
      </c>
      <c r="AN17" s="78">
        <v>7</v>
      </c>
      <c r="AO17" s="203">
        <v>0.73839662447257004</v>
      </c>
      <c r="AP17" s="78">
        <v>4</v>
      </c>
      <c r="AQ17" s="203">
        <v>0.42194092827003998</v>
      </c>
      <c r="AR17" s="78" t="s">
        <v>270</v>
      </c>
      <c r="AS17" s="203" t="s">
        <v>110</v>
      </c>
      <c r="AT17" s="78">
        <v>4</v>
      </c>
      <c r="AU17" s="203">
        <v>0.42194092827003998</v>
      </c>
      <c r="AV17" s="78" t="s">
        <v>270</v>
      </c>
      <c r="AW17" s="203" t="s">
        <v>110</v>
      </c>
      <c r="AX17" s="78" t="s">
        <v>270</v>
      </c>
      <c r="AY17" s="203" t="s">
        <v>110</v>
      </c>
      <c r="AZ17" s="78" t="s">
        <v>270</v>
      </c>
      <c r="BA17" s="203" t="s">
        <v>110</v>
      </c>
      <c r="BB17" s="78">
        <v>4</v>
      </c>
      <c r="BC17" s="203">
        <v>0.42194092827003998</v>
      </c>
      <c r="BD17" s="78">
        <v>4</v>
      </c>
      <c r="BE17" s="203">
        <v>0.42194092827003998</v>
      </c>
      <c r="BF17" s="78" t="s">
        <v>270</v>
      </c>
      <c r="BG17" s="203" t="s">
        <v>110</v>
      </c>
      <c r="BH17" s="78">
        <v>4</v>
      </c>
      <c r="BI17" s="201">
        <v>0.42194092827003998</v>
      </c>
      <c r="BJ17" s="78">
        <v>6</v>
      </c>
      <c r="BK17" s="201">
        <v>0.63291139240506</v>
      </c>
      <c r="BL17" s="78">
        <v>15</v>
      </c>
      <c r="BM17" s="201">
        <v>1.58227848101266</v>
      </c>
      <c r="BN17" s="78">
        <v>19</v>
      </c>
      <c r="BO17" s="201">
        <v>2.0042194092827001</v>
      </c>
      <c r="BP17" s="78">
        <v>17</v>
      </c>
      <c r="BQ17" s="201">
        <v>1.7932489451476801</v>
      </c>
      <c r="BR17" s="78">
        <v>14</v>
      </c>
      <c r="BS17" s="202">
        <v>1.4767932489451501</v>
      </c>
      <c r="BT17" s="78">
        <v>31</v>
      </c>
      <c r="BU17" s="202">
        <v>3.2700421940928299</v>
      </c>
      <c r="BV17" s="78">
        <v>36</v>
      </c>
      <c r="BW17" s="201">
        <v>3.79746835443038</v>
      </c>
      <c r="BX17" s="78">
        <v>37</v>
      </c>
      <c r="BY17" s="201">
        <v>3.9029535864978899</v>
      </c>
      <c r="BZ17" s="78">
        <v>48</v>
      </c>
      <c r="CA17" s="201">
        <v>5.0632911392405102</v>
      </c>
      <c r="CB17" s="78">
        <v>50</v>
      </c>
      <c r="CC17" s="201">
        <v>5.2742616033755301</v>
      </c>
      <c r="CD17" s="78">
        <v>38</v>
      </c>
      <c r="CE17" s="201">
        <v>4.0084388185654003</v>
      </c>
      <c r="CF17" s="103">
        <v>32</v>
      </c>
      <c r="CG17" s="229">
        <v>3.3755274261603399</v>
      </c>
      <c r="CH17" s="230">
        <v>20</v>
      </c>
      <c r="CI17" s="229">
        <v>2.1097046413502101</v>
      </c>
    </row>
    <row r="18" spans="1:87">
      <c r="A18" s="30" t="s">
        <v>127</v>
      </c>
      <c r="B18" s="90">
        <v>580</v>
      </c>
      <c r="C18" s="94">
        <v>2.1307079093347099</v>
      </c>
      <c r="D18" s="85">
        <v>0</v>
      </c>
      <c r="E18" s="204">
        <v>0</v>
      </c>
      <c r="F18" s="78">
        <v>0</v>
      </c>
      <c r="G18" s="204">
        <v>0</v>
      </c>
      <c r="H18" s="78">
        <v>8</v>
      </c>
      <c r="I18" s="204">
        <v>1.3793103448275901</v>
      </c>
      <c r="J18" s="78">
        <v>25</v>
      </c>
      <c r="K18" s="204">
        <v>4.31034482758621</v>
      </c>
      <c r="L18" s="78">
        <v>20</v>
      </c>
      <c r="M18" s="204">
        <v>3.4482758620689702</v>
      </c>
      <c r="N18" s="78">
        <v>23</v>
      </c>
      <c r="O18" s="204">
        <v>3.9655172413793101</v>
      </c>
      <c r="P18" s="78">
        <v>23</v>
      </c>
      <c r="Q18" s="204">
        <v>3.9655172413793101</v>
      </c>
      <c r="R18" s="78">
        <v>13</v>
      </c>
      <c r="S18" s="204">
        <v>2.2413793103448301</v>
      </c>
      <c r="T18" s="78">
        <v>18</v>
      </c>
      <c r="U18" s="203">
        <v>3.1034482758620698</v>
      </c>
      <c r="V18" s="78">
        <v>34</v>
      </c>
      <c r="W18" s="203">
        <v>5.8620689655172402</v>
      </c>
      <c r="X18" s="78">
        <v>38</v>
      </c>
      <c r="Y18" s="203">
        <v>6.55172413793104</v>
      </c>
      <c r="Z18" s="78">
        <v>51</v>
      </c>
      <c r="AA18" s="203">
        <v>8.7931034482758594</v>
      </c>
      <c r="AB18" s="78">
        <v>37</v>
      </c>
      <c r="AC18" s="203">
        <v>6.3793103448275899</v>
      </c>
      <c r="AD18" s="78">
        <v>18</v>
      </c>
      <c r="AE18" s="203">
        <v>3.1034482758620698</v>
      </c>
      <c r="AF18" s="78">
        <v>37</v>
      </c>
      <c r="AG18" s="203">
        <v>6.3793103448275899</v>
      </c>
      <c r="AH18" s="78">
        <v>24</v>
      </c>
      <c r="AI18" s="203">
        <v>4.1379310344827598</v>
      </c>
      <c r="AJ18" s="78">
        <v>12</v>
      </c>
      <c r="AK18" s="203">
        <v>2.0689655172413799</v>
      </c>
      <c r="AL18" s="78">
        <v>17</v>
      </c>
      <c r="AM18" s="203">
        <v>2.9310344827586201</v>
      </c>
      <c r="AN18" s="78">
        <v>10</v>
      </c>
      <c r="AO18" s="203">
        <v>1.72413793103448</v>
      </c>
      <c r="AP18" s="78">
        <v>7</v>
      </c>
      <c r="AQ18" s="203">
        <v>1.2068965517241399</v>
      </c>
      <c r="AR18" s="78">
        <v>6</v>
      </c>
      <c r="AS18" s="203">
        <v>1.0344827586206899</v>
      </c>
      <c r="AT18" s="78">
        <v>14</v>
      </c>
      <c r="AU18" s="203">
        <v>2.4137931034482798</v>
      </c>
      <c r="AV18" s="78">
        <v>8</v>
      </c>
      <c r="AW18" s="203">
        <v>1.3793103448275901</v>
      </c>
      <c r="AX18" s="78">
        <v>5</v>
      </c>
      <c r="AY18" s="203">
        <v>0.86206896551723999</v>
      </c>
      <c r="AZ18" s="78">
        <v>8</v>
      </c>
      <c r="BA18" s="203">
        <v>1.3793103448275901</v>
      </c>
      <c r="BB18" s="78">
        <v>9</v>
      </c>
      <c r="BC18" s="203">
        <v>1.55172413793104</v>
      </c>
      <c r="BD18" s="78">
        <v>4</v>
      </c>
      <c r="BE18" s="203">
        <v>0.68965517241379004</v>
      </c>
      <c r="BF18" s="78">
        <v>4</v>
      </c>
      <c r="BG18" s="203">
        <v>0.68965517241379004</v>
      </c>
      <c r="BH18" s="78">
        <v>6</v>
      </c>
      <c r="BI18" s="201">
        <v>1.0344827586206899</v>
      </c>
      <c r="BJ18" s="78">
        <v>10</v>
      </c>
      <c r="BK18" s="201">
        <v>1.72413793103448</v>
      </c>
      <c r="BL18" s="78" t="s">
        <v>270</v>
      </c>
      <c r="BM18" s="201" t="s">
        <v>110</v>
      </c>
      <c r="BN18" s="78">
        <v>0</v>
      </c>
      <c r="BO18" s="201">
        <v>0</v>
      </c>
      <c r="BP18" s="78">
        <v>5</v>
      </c>
      <c r="BQ18" s="201">
        <v>0.86206896551723999</v>
      </c>
      <c r="BR18" s="78">
        <v>6</v>
      </c>
      <c r="BS18" s="202">
        <v>1.0344827586206899</v>
      </c>
      <c r="BT18" s="78">
        <v>14</v>
      </c>
      <c r="BU18" s="202">
        <v>2.4137931034482798</v>
      </c>
      <c r="BV18" s="78">
        <v>20</v>
      </c>
      <c r="BW18" s="201">
        <v>3.4482758620689702</v>
      </c>
      <c r="BX18" s="78">
        <v>22</v>
      </c>
      <c r="BY18" s="201">
        <v>3.7931034482758599</v>
      </c>
      <c r="BZ18" s="78">
        <v>17</v>
      </c>
      <c r="CA18" s="201">
        <v>2.9310344827586201</v>
      </c>
      <c r="CB18" s="78" t="s">
        <v>270</v>
      </c>
      <c r="CC18" s="201" t="s">
        <v>110</v>
      </c>
      <c r="CD18" s="78">
        <v>0</v>
      </c>
      <c r="CE18" s="201">
        <v>0</v>
      </c>
      <c r="CF18" s="103">
        <v>0</v>
      </c>
      <c r="CG18" s="229">
        <v>0</v>
      </c>
      <c r="CH18" s="231" t="s">
        <v>273</v>
      </c>
      <c r="CI18" s="232" t="s">
        <v>273</v>
      </c>
    </row>
    <row r="19" spans="1:87">
      <c r="A19" s="30" t="s">
        <v>122</v>
      </c>
      <c r="B19" s="90">
        <v>717</v>
      </c>
      <c r="C19" s="93">
        <v>2.6339958120568698</v>
      </c>
      <c r="D19" s="83">
        <v>0</v>
      </c>
      <c r="E19" s="208">
        <v>0</v>
      </c>
      <c r="F19" s="78" t="s">
        <v>270</v>
      </c>
      <c r="G19" s="208" t="s">
        <v>110</v>
      </c>
      <c r="H19" s="78">
        <v>8</v>
      </c>
      <c r="I19" s="208">
        <v>1.1157601115760101</v>
      </c>
      <c r="J19" s="78">
        <v>25</v>
      </c>
      <c r="K19" s="208">
        <v>3.4867503486750402</v>
      </c>
      <c r="L19" s="78">
        <v>54</v>
      </c>
      <c r="M19" s="208">
        <v>7.5313807531380803</v>
      </c>
      <c r="N19" s="78">
        <v>58</v>
      </c>
      <c r="O19" s="208">
        <v>8.0892608089260793</v>
      </c>
      <c r="P19" s="78">
        <v>47</v>
      </c>
      <c r="Q19" s="208">
        <v>6.55509065550907</v>
      </c>
      <c r="R19" s="78">
        <v>33</v>
      </c>
      <c r="S19" s="208">
        <v>4.6025104602510503</v>
      </c>
      <c r="T19" s="78">
        <v>17</v>
      </c>
      <c r="U19" s="207">
        <v>2.3709902370990199</v>
      </c>
      <c r="V19" s="78">
        <v>26</v>
      </c>
      <c r="W19" s="207">
        <v>3.6262203626220399</v>
      </c>
      <c r="X19" s="78">
        <v>32</v>
      </c>
      <c r="Y19" s="207">
        <v>4.4630404463040501</v>
      </c>
      <c r="Z19" s="78">
        <v>27</v>
      </c>
      <c r="AA19" s="207">
        <v>3.7656903765690402</v>
      </c>
      <c r="AB19" s="78">
        <v>22</v>
      </c>
      <c r="AC19" s="207">
        <v>3.0683403068340298</v>
      </c>
      <c r="AD19" s="78">
        <v>35</v>
      </c>
      <c r="AE19" s="207">
        <v>4.8814504881450498</v>
      </c>
      <c r="AF19" s="78">
        <v>29</v>
      </c>
      <c r="AG19" s="207">
        <v>4.0446304044630397</v>
      </c>
      <c r="AH19" s="78">
        <v>35</v>
      </c>
      <c r="AI19" s="207">
        <v>4.8814504881450498</v>
      </c>
      <c r="AJ19" s="78">
        <v>14</v>
      </c>
      <c r="AK19" s="207">
        <v>1.95258019525802</v>
      </c>
      <c r="AL19" s="78">
        <v>12</v>
      </c>
      <c r="AM19" s="207">
        <v>1.67364016736402</v>
      </c>
      <c r="AN19" s="78">
        <v>6</v>
      </c>
      <c r="AO19" s="207">
        <v>0.83682008368201</v>
      </c>
      <c r="AP19" s="78" t="s">
        <v>270</v>
      </c>
      <c r="AQ19" s="207" t="s">
        <v>110</v>
      </c>
      <c r="AR19" s="78">
        <v>8</v>
      </c>
      <c r="AS19" s="207">
        <v>1.1157601115760101</v>
      </c>
      <c r="AT19" s="143">
        <v>7</v>
      </c>
      <c r="AU19" s="207">
        <v>0.97629009762900998</v>
      </c>
      <c r="AV19" s="78">
        <v>5</v>
      </c>
      <c r="AW19" s="207">
        <v>0.69735006973501001</v>
      </c>
      <c r="AX19" s="78">
        <v>5</v>
      </c>
      <c r="AY19" s="207">
        <v>0.69735006973501001</v>
      </c>
      <c r="AZ19" s="78">
        <v>7</v>
      </c>
      <c r="BA19" s="207">
        <v>0.97629009762900998</v>
      </c>
      <c r="BB19" s="78" t="s">
        <v>270</v>
      </c>
      <c r="BC19" s="207" t="s">
        <v>110</v>
      </c>
      <c r="BD19" s="78" t="s">
        <v>270</v>
      </c>
      <c r="BE19" s="207" t="s">
        <v>110</v>
      </c>
      <c r="BF19" s="78">
        <v>5</v>
      </c>
      <c r="BG19" s="207">
        <v>0.69735006973501001</v>
      </c>
      <c r="BH19" s="78">
        <v>6</v>
      </c>
      <c r="BI19" s="205">
        <v>0.83682008368201</v>
      </c>
      <c r="BJ19" s="78">
        <v>9</v>
      </c>
      <c r="BK19" s="205">
        <v>1.2552301255230101</v>
      </c>
      <c r="BL19" s="78">
        <v>7</v>
      </c>
      <c r="BM19" s="205">
        <v>0.97629009762900998</v>
      </c>
      <c r="BN19" s="78">
        <v>6</v>
      </c>
      <c r="BO19" s="205">
        <v>0.83682008368201</v>
      </c>
      <c r="BP19" s="78">
        <v>5</v>
      </c>
      <c r="BQ19" s="205">
        <v>0.69735006973501001</v>
      </c>
      <c r="BR19" s="78">
        <v>11</v>
      </c>
      <c r="BS19" s="206">
        <v>1.53417015341702</v>
      </c>
      <c r="BT19" s="78">
        <v>19</v>
      </c>
      <c r="BU19" s="206">
        <v>2.6499302649930301</v>
      </c>
      <c r="BV19" s="78">
        <v>21</v>
      </c>
      <c r="BW19" s="205">
        <v>2.92887029288703</v>
      </c>
      <c r="BX19" s="78">
        <v>48</v>
      </c>
      <c r="BY19" s="205">
        <v>6.6945606694560702</v>
      </c>
      <c r="BZ19" s="78">
        <v>55</v>
      </c>
      <c r="CA19" s="205">
        <v>7.6708507670850796</v>
      </c>
      <c r="CB19" s="78" t="s">
        <v>270</v>
      </c>
      <c r="CC19" s="205" t="s">
        <v>110</v>
      </c>
      <c r="CD19" s="143" t="s">
        <v>273</v>
      </c>
      <c r="CE19" s="205" t="s">
        <v>273</v>
      </c>
      <c r="CF19" s="143" t="s">
        <v>273</v>
      </c>
      <c r="CG19" s="205" t="s">
        <v>273</v>
      </c>
      <c r="CH19" s="143" t="s">
        <v>273</v>
      </c>
      <c r="CI19" s="205" t="s">
        <v>273</v>
      </c>
    </row>
    <row r="20" spans="1:87">
      <c r="A20" s="30" t="s">
        <v>121</v>
      </c>
      <c r="B20" s="90">
        <v>749</v>
      </c>
      <c r="C20" s="94">
        <v>2.7515521105029199</v>
      </c>
      <c r="D20" s="78">
        <v>0</v>
      </c>
      <c r="E20" s="204">
        <v>0</v>
      </c>
      <c r="F20" s="78">
        <v>5</v>
      </c>
      <c r="G20" s="204">
        <v>0.66755674232310003</v>
      </c>
      <c r="H20" s="78">
        <v>9</v>
      </c>
      <c r="I20" s="204">
        <v>1.2016021361815801</v>
      </c>
      <c r="J20" s="78">
        <v>18</v>
      </c>
      <c r="K20" s="204">
        <v>2.4032042723631499</v>
      </c>
      <c r="L20" s="78">
        <v>36</v>
      </c>
      <c r="M20" s="204">
        <v>4.8064085447262999</v>
      </c>
      <c r="N20" s="78">
        <v>42</v>
      </c>
      <c r="O20" s="204">
        <v>5.6074766355140202</v>
      </c>
      <c r="P20" s="78">
        <v>50</v>
      </c>
      <c r="Q20" s="204">
        <v>6.6755674232309801</v>
      </c>
      <c r="R20" s="78">
        <v>45</v>
      </c>
      <c r="S20" s="204">
        <v>6.0080106809078799</v>
      </c>
      <c r="T20" s="84">
        <v>38</v>
      </c>
      <c r="U20" s="203">
        <v>5.0734312416555403</v>
      </c>
      <c r="V20" s="78">
        <v>38</v>
      </c>
      <c r="W20" s="203">
        <v>5.0734312416555403</v>
      </c>
      <c r="X20" s="84">
        <v>25</v>
      </c>
      <c r="Y20" s="203">
        <v>3.33778371161549</v>
      </c>
      <c r="Z20" s="84">
        <v>28</v>
      </c>
      <c r="AA20" s="203">
        <v>3.7383177570093502</v>
      </c>
      <c r="AB20" s="100">
        <v>40</v>
      </c>
      <c r="AC20" s="203">
        <v>5.3404539385847798</v>
      </c>
      <c r="AD20" s="100">
        <v>16</v>
      </c>
      <c r="AE20" s="203">
        <v>2.13618157543391</v>
      </c>
      <c r="AF20" s="100">
        <v>12</v>
      </c>
      <c r="AG20" s="203">
        <v>1.60213618157543</v>
      </c>
      <c r="AH20" s="100">
        <v>22</v>
      </c>
      <c r="AI20" s="203">
        <v>2.9372496662216299</v>
      </c>
      <c r="AJ20" s="100">
        <v>19</v>
      </c>
      <c r="AK20" s="203">
        <v>2.5367156208277701</v>
      </c>
      <c r="AL20" s="100">
        <v>10</v>
      </c>
      <c r="AM20" s="203">
        <v>1.3351134846462001</v>
      </c>
      <c r="AN20" s="100">
        <v>4</v>
      </c>
      <c r="AO20" s="203">
        <v>0.53404539385848004</v>
      </c>
      <c r="AP20" s="100" t="s">
        <v>270</v>
      </c>
      <c r="AQ20" s="203" t="s">
        <v>110</v>
      </c>
      <c r="AR20" s="100">
        <v>5</v>
      </c>
      <c r="AS20" s="203">
        <v>0.66755674232310003</v>
      </c>
      <c r="AT20" s="100">
        <v>4</v>
      </c>
      <c r="AU20" s="203">
        <v>0.53404539385848004</v>
      </c>
      <c r="AV20" s="100" t="s">
        <v>270</v>
      </c>
      <c r="AW20" s="203" t="s">
        <v>110</v>
      </c>
      <c r="AX20" s="100" t="s">
        <v>270</v>
      </c>
      <c r="AY20" s="203" t="s">
        <v>110</v>
      </c>
      <c r="AZ20" s="100" t="s">
        <v>270</v>
      </c>
      <c r="BA20" s="203" t="s">
        <v>110</v>
      </c>
      <c r="BB20" s="100" t="s">
        <v>270</v>
      </c>
      <c r="BC20" s="203" t="s">
        <v>110</v>
      </c>
      <c r="BD20" s="100" t="s">
        <v>270</v>
      </c>
      <c r="BE20" s="203" t="s">
        <v>110</v>
      </c>
      <c r="BF20" s="100">
        <v>6</v>
      </c>
      <c r="BG20" s="203">
        <v>0.80106809078772001</v>
      </c>
      <c r="BH20" s="100">
        <v>4</v>
      </c>
      <c r="BI20" s="201">
        <v>0.53404539385848004</v>
      </c>
      <c r="BJ20" s="100" t="s">
        <v>270</v>
      </c>
      <c r="BK20" s="201" t="s">
        <v>110</v>
      </c>
      <c r="BL20" s="100">
        <v>5</v>
      </c>
      <c r="BM20" s="201">
        <v>0.66755674232310003</v>
      </c>
      <c r="BN20" s="100">
        <v>9</v>
      </c>
      <c r="BO20" s="201">
        <v>1.2016021361815801</v>
      </c>
      <c r="BP20" s="100">
        <v>7</v>
      </c>
      <c r="BQ20" s="201">
        <v>0.93457943925233999</v>
      </c>
      <c r="BR20" s="100">
        <v>11</v>
      </c>
      <c r="BS20" s="202">
        <v>1.46862483311081</v>
      </c>
      <c r="BT20" s="100">
        <v>22</v>
      </c>
      <c r="BU20" s="202">
        <v>2.9372496662216299</v>
      </c>
      <c r="BV20" s="100">
        <v>39</v>
      </c>
      <c r="BW20" s="201">
        <v>5.2069425901201596</v>
      </c>
      <c r="BX20" s="100">
        <v>39</v>
      </c>
      <c r="BY20" s="201">
        <v>5.2069425901201596</v>
      </c>
      <c r="BZ20" s="100">
        <v>27</v>
      </c>
      <c r="CA20" s="201">
        <v>3.60480640854473</v>
      </c>
      <c r="CB20" s="100">
        <v>33</v>
      </c>
      <c r="CC20" s="201">
        <v>4.4058744993324401</v>
      </c>
      <c r="CD20" s="100">
        <v>22</v>
      </c>
      <c r="CE20" s="201">
        <v>2.9372496662216299</v>
      </c>
      <c r="CF20" s="103">
        <v>28</v>
      </c>
      <c r="CG20" s="229">
        <v>3.7383177570093502</v>
      </c>
      <c r="CH20" s="230">
        <v>14</v>
      </c>
      <c r="CI20" s="229">
        <v>1.86915887850467</v>
      </c>
    </row>
    <row r="21" spans="1:87">
      <c r="A21" s="18" t="s">
        <v>123</v>
      </c>
      <c r="B21" s="90">
        <v>570</v>
      </c>
      <c r="C21" s="96">
        <v>2.09397156607031</v>
      </c>
      <c r="D21" s="62" t="s">
        <v>270</v>
      </c>
      <c r="E21" s="204" t="s">
        <v>110</v>
      </c>
      <c r="F21" s="78" t="s">
        <v>270</v>
      </c>
      <c r="G21" s="204" t="s">
        <v>110</v>
      </c>
      <c r="H21" s="78">
        <v>15</v>
      </c>
      <c r="I21" s="204">
        <v>2.6315789473684199</v>
      </c>
      <c r="J21" s="78">
        <v>45</v>
      </c>
      <c r="K21" s="204">
        <v>7.8947368421052602</v>
      </c>
      <c r="L21" s="78">
        <v>22</v>
      </c>
      <c r="M21" s="204">
        <v>3.8596491228070202</v>
      </c>
      <c r="N21" s="78">
        <v>35</v>
      </c>
      <c r="O21" s="204">
        <v>6.1403508771929802</v>
      </c>
      <c r="P21" s="78">
        <v>50</v>
      </c>
      <c r="Q21" s="204">
        <v>8.7719298245614006</v>
      </c>
      <c r="R21" s="78">
        <v>31</v>
      </c>
      <c r="S21" s="204">
        <v>5.4385964912280702</v>
      </c>
      <c r="T21" s="78">
        <v>31</v>
      </c>
      <c r="U21" s="203">
        <v>5.4385964912280702</v>
      </c>
      <c r="V21" s="78">
        <v>18</v>
      </c>
      <c r="W21" s="203">
        <v>3.1578947368421102</v>
      </c>
      <c r="X21" s="78">
        <v>22</v>
      </c>
      <c r="Y21" s="203">
        <v>3.8596491228070202</v>
      </c>
      <c r="Z21" s="100">
        <v>16</v>
      </c>
      <c r="AA21" s="203">
        <v>2.8070175438596499</v>
      </c>
      <c r="AB21" s="100">
        <v>19</v>
      </c>
      <c r="AC21" s="203">
        <v>3.3333333333333299</v>
      </c>
      <c r="AD21" s="100">
        <v>19</v>
      </c>
      <c r="AE21" s="203">
        <v>3.3333333333333299</v>
      </c>
      <c r="AF21" s="100">
        <v>13</v>
      </c>
      <c r="AG21" s="203">
        <v>2.2807017543859698</v>
      </c>
      <c r="AH21" s="100">
        <v>10</v>
      </c>
      <c r="AI21" s="203">
        <v>1.7543859649122799</v>
      </c>
      <c r="AJ21" s="100">
        <v>15</v>
      </c>
      <c r="AK21" s="203">
        <v>2.6315789473684199</v>
      </c>
      <c r="AL21" s="100">
        <v>14</v>
      </c>
      <c r="AM21" s="203">
        <v>2.45614035087719</v>
      </c>
      <c r="AN21" s="100">
        <v>5</v>
      </c>
      <c r="AO21" s="203">
        <v>0.87719298245613997</v>
      </c>
      <c r="AP21" s="100" t="s">
        <v>270</v>
      </c>
      <c r="AQ21" s="203" t="s">
        <v>110</v>
      </c>
      <c r="AR21" s="100" t="s">
        <v>270</v>
      </c>
      <c r="AS21" s="203" t="s">
        <v>110</v>
      </c>
      <c r="AT21" s="100" t="s">
        <v>270</v>
      </c>
      <c r="AU21" s="203" t="s">
        <v>110</v>
      </c>
      <c r="AV21" s="100">
        <v>5</v>
      </c>
      <c r="AW21" s="203">
        <v>0.87719298245613997</v>
      </c>
      <c r="AX21" s="100" t="s">
        <v>270</v>
      </c>
      <c r="AY21" s="203" t="s">
        <v>110</v>
      </c>
      <c r="AZ21" s="100" t="s">
        <v>270</v>
      </c>
      <c r="BA21" s="203" t="s">
        <v>110</v>
      </c>
      <c r="BB21" s="100">
        <v>6</v>
      </c>
      <c r="BC21" s="203">
        <v>1.0526315789473699</v>
      </c>
      <c r="BD21" s="100" t="s">
        <v>270</v>
      </c>
      <c r="BE21" s="203" t="s">
        <v>110</v>
      </c>
      <c r="BF21" s="100" t="s">
        <v>270</v>
      </c>
      <c r="BG21" s="203" t="s">
        <v>110</v>
      </c>
      <c r="BH21" s="100">
        <v>6</v>
      </c>
      <c r="BI21" s="201">
        <v>1.0526315789473699</v>
      </c>
      <c r="BJ21" s="100">
        <v>7</v>
      </c>
      <c r="BK21" s="201">
        <v>1.2280701754386001</v>
      </c>
      <c r="BL21" s="100">
        <v>4</v>
      </c>
      <c r="BM21" s="201">
        <v>0.70175438596491002</v>
      </c>
      <c r="BN21" s="100">
        <v>6</v>
      </c>
      <c r="BO21" s="201">
        <v>1.0526315789473699</v>
      </c>
      <c r="BP21" s="100">
        <v>15</v>
      </c>
      <c r="BQ21" s="201">
        <v>2.6315789473684199</v>
      </c>
      <c r="BR21" s="100">
        <v>12</v>
      </c>
      <c r="BS21" s="202">
        <v>2.1052631578947398</v>
      </c>
      <c r="BT21" s="100">
        <v>9</v>
      </c>
      <c r="BU21" s="202">
        <v>1.57894736842105</v>
      </c>
      <c r="BV21" s="100">
        <v>12</v>
      </c>
      <c r="BW21" s="201">
        <v>2.1052631578947398</v>
      </c>
      <c r="BX21" s="100">
        <v>21</v>
      </c>
      <c r="BY21" s="201">
        <v>3.6842105263157898</v>
      </c>
      <c r="BZ21" s="100">
        <v>24</v>
      </c>
      <c r="CA21" s="201">
        <v>4.2105263157894699</v>
      </c>
      <c r="CB21" s="100">
        <v>17</v>
      </c>
      <c r="CC21" s="201">
        <v>2.9824561403508798</v>
      </c>
      <c r="CD21" s="100">
        <v>7</v>
      </c>
      <c r="CE21" s="201">
        <v>1.2280701754386001</v>
      </c>
      <c r="CF21" s="103">
        <v>10</v>
      </c>
      <c r="CG21" s="229">
        <v>1.7543859649122799</v>
      </c>
      <c r="CH21" s="230">
        <v>9</v>
      </c>
      <c r="CI21" s="229">
        <v>1.57894736842105</v>
      </c>
    </row>
    <row r="22" spans="1:87">
      <c r="A22" s="30" t="s">
        <v>125</v>
      </c>
      <c r="B22" s="90">
        <v>540</v>
      </c>
      <c r="C22" s="94">
        <v>1.9837625362771401</v>
      </c>
      <c r="D22" s="85">
        <v>0</v>
      </c>
      <c r="E22" s="204">
        <v>0</v>
      </c>
      <c r="F22" s="78">
        <v>0</v>
      </c>
      <c r="G22" s="204">
        <v>0</v>
      </c>
      <c r="H22" s="78">
        <v>4</v>
      </c>
      <c r="I22" s="204">
        <v>0.74074074074074003</v>
      </c>
      <c r="J22" s="78">
        <v>9</v>
      </c>
      <c r="K22" s="204">
        <v>1.6666666666666701</v>
      </c>
      <c r="L22" s="78">
        <v>15</v>
      </c>
      <c r="M22" s="204">
        <v>2.7777777777777799</v>
      </c>
      <c r="N22" s="78">
        <v>24</v>
      </c>
      <c r="O22" s="204">
        <v>4.44444444444445</v>
      </c>
      <c r="P22" s="78">
        <v>20</v>
      </c>
      <c r="Q22" s="204">
        <v>3.7037037037037002</v>
      </c>
      <c r="R22" s="78">
        <v>16</v>
      </c>
      <c r="S22" s="204">
        <v>2.9629629629629601</v>
      </c>
      <c r="T22" s="78">
        <v>21</v>
      </c>
      <c r="U22" s="203">
        <v>3.8888888888888902</v>
      </c>
      <c r="V22" s="78">
        <v>20</v>
      </c>
      <c r="W22" s="203">
        <v>3.7037037037037002</v>
      </c>
      <c r="X22" s="78">
        <v>24</v>
      </c>
      <c r="Y22" s="203">
        <v>4.44444444444445</v>
      </c>
      <c r="Z22" s="78">
        <v>30</v>
      </c>
      <c r="AA22" s="203">
        <v>5.5555555555555598</v>
      </c>
      <c r="AB22" s="78">
        <v>27</v>
      </c>
      <c r="AC22" s="203">
        <v>5</v>
      </c>
      <c r="AD22" s="78">
        <v>17</v>
      </c>
      <c r="AE22" s="203">
        <v>3.1481481481481501</v>
      </c>
      <c r="AF22" s="78">
        <v>19</v>
      </c>
      <c r="AG22" s="203">
        <v>3.5185185185185199</v>
      </c>
      <c r="AH22" s="78">
        <v>21</v>
      </c>
      <c r="AI22" s="203">
        <v>3.8888888888888902</v>
      </c>
      <c r="AJ22" s="78">
        <v>16</v>
      </c>
      <c r="AK22" s="203">
        <v>2.9629629629629601</v>
      </c>
      <c r="AL22" s="78">
        <v>6</v>
      </c>
      <c r="AM22" s="203">
        <v>1.1111111111111101</v>
      </c>
      <c r="AN22" s="78">
        <v>8</v>
      </c>
      <c r="AO22" s="203">
        <v>1.4814814814814801</v>
      </c>
      <c r="AP22" s="78">
        <v>6</v>
      </c>
      <c r="AQ22" s="203">
        <v>1.1111111111111101</v>
      </c>
      <c r="AR22" s="78">
        <v>5</v>
      </c>
      <c r="AS22" s="203">
        <v>0.92592592592593004</v>
      </c>
      <c r="AT22" s="78">
        <v>8</v>
      </c>
      <c r="AU22" s="203">
        <v>1.4814814814814801</v>
      </c>
      <c r="AV22" s="78">
        <v>5</v>
      </c>
      <c r="AW22" s="203">
        <v>0.92592592592593004</v>
      </c>
      <c r="AX22" s="78">
        <v>11</v>
      </c>
      <c r="AY22" s="203">
        <v>2.0370370370370399</v>
      </c>
      <c r="AZ22" s="78">
        <v>6</v>
      </c>
      <c r="BA22" s="203">
        <v>1.1111111111111101</v>
      </c>
      <c r="BB22" s="78" t="s">
        <v>270</v>
      </c>
      <c r="BC22" s="203" t="s">
        <v>110</v>
      </c>
      <c r="BD22" s="78" t="s">
        <v>270</v>
      </c>
      <c r="BE22" s="203" t="s">
        <v>110</v>
      </c>
      <c r="BF22" s="78" t="s">
        <v>270</v>
      </c>
      <c r="BG22" s="203" t="s">
        <v>110</v>
      </c>
      <c r="BH22" s="78" t="s">
        <v>270</v>
      </c>
      <c r="BI22" s="201" t="s">
        <v>110</v>
      </c>
      <c r="BJ22" s="78">
        <v>7</v>
      </c>
      <c r="BK22" s="201">
        <v>1.2962962962963001</v>
      </c>
      <c r="BL22" s="78">
        <v>6</v>
      </c>
      <c r="BM22" s="201">
        <v>1.1111111111111101</v>
      </c>
      <c r="BN22" s="78">
        <v>4</v>
      </c>
      <c r="BO22" s="201">
        <v>0.74074074074074003</v>
      </c>
      <c r="BP22" s="78">
        <v>4</v>
      </c>
      <c r="BQ22" s="201">
        <v>0.74074074074074003</v>
      </c>
      <c r="BR22" s="78" t="s">
        <v>270</v>
      </c>
      <c r="BS22" s="202" t="s">
        <v>110</v>
      </c>
      <c r="BT22" s="78" t="s">
        <v>270</v>
      </c>
      <c r="BU22" s="202" t="s">
        <v>110</v>
      </c>
      <c r="BV22" s="78">
        <v>6</v>
      </c>
      <c r="BW22" s="201">
        <v>1.1111111111111101</v>
      </c>
      <c r="BX22" s="78">
        <v>18</v>
      </c>
      <c r="BY22" s="201">
        <v>3.3333333333333299</v>
      </c>
      <c r="BZ22" s="78">
        <v>26</v>
      </c>
      <c r="CA22" s="201">
        <v>4.8148148148148202</v>
      </c>
      <c r="CB22" s="78">
        <v>30</v>
      </c>
      <c r="CC22" s="201">
        <v>5.5555555555555598</v>
      </c>
      <c r="CD22" s="78">
        <v>34</v>
      </c>
      <c r="CE22" s="201">
        <v>6.2962962962963003</v>
      </c>
      <c r="CF22" s="103">
        <v>46</v>
      </c>
      <c r="CG22" s="229">
        <v>8.5185185185185208</v>
      </c>
      <c r="CH22" s="230">
        <v>8</v>
      </c>
      <c r="CI22" s="229">
        <v>1.4814814814814801</v>
      </c>
    </row>
    <row r="23" spans="1:87">
      <c r="A23" s="30" t="s">
        <v>120</v>
      </c>
      <c r="B23" s="90">
        <v>357</v>
      </c>
      <c r="C23" s="93">
        <v>1.31148745453878</v>
      </c>
      <c r="D23" s="78">
        <v>0</v>
      </c>
      <c r="E23" s="208">
        <v>0</v>
      </c>
      <c r="F23" s="78">
        <v>5</v>
      </c>
      <c r="G23" s="208">
        <v>1.40056022408964</v>
      </c>
      <c r="H23" s="83">
        <v>4</v>
      </c>
      <c r="I23" s="208">
        <v>1.12044817927171</v>
      </c>
      <c r="J23" s="83">
        <v>5</v>
      </c>
      <c r="K23" s="208">
        <v>1.40056022408964</v>
      </c>
      <c r="L23" s="78" t="s">
        <v>270</v>
      </c>
      <c r="M23" s="208" t="s">
        <v>110</v>
      </c>
      <c r="N23" s="78">
        <v>9</v>
      </c>
      <c r="O23" s="208">
        <v>2.52100840336134</v>
      </c>
      <c r="P23" s="78">
        <v>17</v>
      </c>
      <c r="Q23" s="208">
        <v>4.7619047619047601</v>
      </c>
      <c r="R23" s="78">
        <v>16</v>
      </c>
      <c r="S23" s="208">
        <v>4.4817927170868401</v>
      </c>
      <c r="T23" s="78">
        <v>24</v>
      </c>
      <c r="U23" s="207">
        <v>6.7226890756302504</v>
      </c>
      <c r="V23" s="78">
        <v>26</v>
      </c>
      <c r="W23" s="207">
        <v>7.2829131652661099</v>
      </c>
      <c r="X23" s="78">
        <v>25</v>
      </c>
      <c r="Y23" s="207">
        <v>7.0028011204481801</v>
      </c>
      <c r="Z23" s="78">
        <v>24</v>
      </c>
      <c r="AA23" s="207">
        <v>6.7226890756302504</v>
      </c>
      <c r="AB23" s="78">
        <v>24</v>
      </c>
      <c r="AC23" s="207">
        <v>6.7226890756302504</v>
      </c>
      <c r="AD23" s="78">
        <v>30</v>
      </c>
      <c r="AE23" s="207">
        <v>8.4033613445378208</v>
      </c>
      <c r="AF23" s="78">
        <v>14</v>
      </c>
      <c r="AG23" s="207">
        <v>3.9215686274509798</v>
      </c>
      <c r="AH23" s="78">
        <v>16</v>
      </c>
      <c r="AI23" s="207">
        <v>4.4817927170868401</v>
      </c>
      <c r="AJ23" s="78">
        <v>11</v>
      </c>
      <c r="AK23" s="207">
        <v>3.0812324929971999</v>
      </c>
      <c r="AL23" s="78">
        <v>12</v>
      </c>
      <c r="AM23" s="207">
        <v>3.3613445378151301</v>
      </c>
      <c r="AN23" s="78">
        <v>9</v>
      </c>
      <c r="AO23" s="207">
        <v>2.52100840336134</v>
      </c>
      <c r="AP23" s="78">
        <v>0</v>
      </c>
      <c r="AQ23" s="207">
        <v>0</v>
      </c>
      <c r="AR23" s="78" t="s">
        <v>270</v>
      </c>
      <c r="AS23" s="207" t="s">
        <v>110</v>
      </c>
      <c r="AT23" s="78">
        <v>0</v>
      </c>
      <c r="AU23" s="207">
        <v>0</v>
      </c>
      <c r="AV23" s="78" t="s">
        <v>270</v>
      </c>
      <c r="AW23" s="207" t="s">
        <v>110</v>
      </c>
      <c r="AX23" s="78" t="s">
        <v>270</v>
      </c>
      <c r="AY23" s="207" t="s">
        <v>110</v>
      </c>
      <c r="AZ23" s="78" t="s">
        <v>270</v>
      </c>
      <c r="BA23" s="207" t="s">
        <v>110</v>
      </c>
      <c r="BB23" s="78" t="s">
        <v>270</v>
      </c>
      <c r="BC23" s="207" t="s">
        <v>110</v>
      </c>
      <c r="BD23" s="78" t="s">
        <v>270</v>
      </c>
      <c r="BE23" s="207" t="s">
        <v>110</v>
      </c>
      <c r="BF23" s="78" t="s">
        <v>270</v>
      </c>
      <c r="BG23" s="207" t="s">
        <v>110</v>
      </c>
      <c r="BH23" s="78" t="s">
        <v>270</v>
      </c>
      <c r="BI23" s="205" t="s">
        <v>110</v>
      </c>
      <c r="BJ23" s="78">
        <v>0</v>
      </c>
      <c r="BK23" s="205">
        <v>0</v>
      </c>
      <c r="BL23" s="78">
        <v>6</v>
      </c>
      <c r="BM23" s="205">
        <v>1.6806722689075599</v>
      </c>
      <c r="BN23" s="78" t="s">
        <v>270</v>
      </c>
      <c r="BO23" s="205" t="s">
        <v>110</v>
      </c>
      <c r="BP23" s="78" t="s">
        <v>270</v>
      </c>
      <c r="BQ23" s="205" t="s">
        <v>110</v>
      </c>
      <c r="BR23" s="78" t="s">
        <v>270</v>
      </c>
      <c r="BS23" s="206" t="s">
        <v>110</v>
      </c>
      <c r="BT23" s="78">
        <v>11</v>
      </c>
      <c r="BU23" s="206">
        <v>3.0812324929971999</v>
      </c>
      <c r="BV23" s="78">
        <v>10</v>
      </c>
      <c r="BW23" s="205">
        <v>2.8011204481792702</v>
      </c>
      <c r="BX23" s="78">
        <v>14</v>
      </c>
      <c r="BY23" s="205">
        <v>3.9215686274509798</v>
      </c>
      <c r="BZ23" s="78">
        <v>16</v>
      </c>
      <c r="CA23" s="205">
        <v>4.4817927170868401</v>
      </c>
      <c r="CB23" s="78">
        <v>0</v>
      </c>
      <c r="CC23" s="205">
        <v>0</v>
      </c>
      <c r="CD23" s="78">
        <v>0</v>
      </c>
      <c r="CE23" s="205">
        <v>0</v>
      </c>
      <c r="CF23" s="103">
        <v>0</v>
      </c>
      <c r="CG23" s="229">
        <v>0</v>
      </c>
      <c r="CH23" s="230">
        <v>0</v>
      </c>
      <c r="CI23" s="229">
        <v>0</v>
      </c>
    </row>
    <row r="24" spans="1:87">
      <c r="A24" s="30" t="s">
        <v>119</v>
      </c>
      <c r="B24" s="90">
        <v>383</v>
      </c>
      <c r="C24" s="94">
        <v>1.4070019470261901</v>
      </c>
      <c r="D24" s="85">
        <v>0</v>
      </c>
      <c r="E24" s="204">
        <v>0</v>
      </c>
      <c r="F24" s="78" t="s">
        <v>270</v>
      </c>
      <c r="G24" s="204" t="s">
        <v>110</v>
      </c>
      <c r="H24" s="78">
        <v>5</v>
      </c>
      <c r="I24" s="204">
        <v>1.30548302872063</v>
      </c>
      <c r="J24" s="78">
        <v>11</v>
      </c>
      <c r="K24" s="204">
        <v>2.8720626631853801</v>
      </c>
      <c r="L24" s="78">
        <v>6</v>
      </c>
      <c r="M24" s="204">
        <v>1.56657963446475</v>
      </c>
      <c r="N24" s="78">
        <v>13</v>
      </c>
      <c r="O24" s="204">
        <v>3.3942558746736302</v>
      </c>
      <c r="P24" s="78">
        <v>18</v>
      </c>
      <c r="Q24" s="204">
        <v>4.6997389033942598</v>
      </c>
      <c r="R24" s="78">
        <v>22</v>
      </c>
      <c r="S24" s="204">
        <v>5.7441253263707601</v>
      </c>
      <c r="T24" s="78">
        <v>22</v>
      </c>
      <c r="U24" s="203">
        <v>5.7441253263707601</v>
      </c>
      <c r="V24" s="78">
        <v>21</v>
      </c>
      <c r="W24" s="203">
        <v>5.4830287206266304</v>
      </c>
      <c r="X24" s="78">
        <v>24</v>
      </c>
      <c r="Y24" s="203">
        <v>6.2663185378590098</v>
      </c>
      <c r="Z24" s="78">
        <v>22</v>
      </c>
      <c r="AA24" s="203">
        <v>5.7441253263707601</v>
      </c>
      <c r="AB24" s="78">
        <v>14</v>
      </c>
      <c r="AC24" s="203">
        <v>3.65535248041776</v>
      </c>
      <c r="AD24" s="78">
        <v>18</v>
      </c>
      <c r="AE24" s="203">
        <v>4.6997389033942598</v>
      </c>
      <c r="AF24" s="78">
        <v>16</v>
      </c>
      <c r="AG24" s="203">
        <v>4.1775456919060101</v>
      </c>
      <c r="AH24" s="78">
        <v>15</v>
      </c>
      <c r="AI24" s="203">
        <v>3.9164490861618799</v>
      </c>
      <c r="AJ24" s="78">
        <v>12</v>
      </c>
      <c r="AK24" s="203">
        <v>3.1331592689295</v>
      </c>
      <c r="AL24" s="78">
        <v>5</v>
      </c>
      <c r="AM24" s="203">
        <v>1.30548302872063</v>
      </c>
      <c r="AN24" s="78">
        <v>4</v>
      </c>
      <c r="AO24" s="203">
        <v>1.0443864229765001</v>
      </c>
      <c r="AP24" s="78">
        <v>0</v>
      </c>
      <c r="AQ24" s="203">
        <v>0</v>
      </c>
      <c r="AR24" s="78" t="s">
        <v>270</v>
      </c>
      <c r="AS24" s="203" t="s">
        <v>110</v>
      </c>
      <c r="AT24" s="78" t="s">
        <v>270</v>
      </c>
      <c r="AU24" s="203" t="s">
        <v>110</v>
      </c>
      <c r="AV24" s="78" t="s">
        <v>270</v>
      </c>
      <c r="AW24" s="203" t="s">
        <v>110</v>
      </c>
      <c r="AX24" s="78" t="s">
        <v>270</v>
      </c>
      <c r="AY24" s="203" t="s">
        <v>110</v>
      </c>
      <c r="AZ24" s="78">
        <v>4</v>
      </c>
      <c r="BA24" s="203">
        <v>1.0443864229765001</v>
      </c>
      <c r="BB24" s="78" t="s">
        <v>270</v>
      </c>
      <c r="BC24" s="203" t="s">
        <v>110</v>
      </c>
      <c r="BD24" s="78" t="s">
        <v>270</v>
      </c>
      <c r="BE24" s="203" t="s">
        <v>110</v>
      </c>
      <c r="BF24" s="78">
        <v>5</v>
      </c>
      <c r="BG24" s="203">
        <v>1.30548302872063</v>
      </c>
      <c r="BH24" s="78" t="s">
        <v>270</v>
      </c>
      <c r="BI24" s="201" t="s">
        <v>110</v>
      </c>
      <c r="BJ24" s="78">
        <v>5</v>
      </c>
      <c r="BK24" s="201">
        <v>1.30548302872063</v>
      </c>
      <c r="BL24" s="78" t="s">
        <v>270</v>
      </c>
      <c r="BM24" s="201" t="s">
        <v>110</v>
      </c>
      <c r="BN24" s="78" t="s">
        <v>270</v>
      </c>
      <c r="BO24" s="201" t="s">
        <v>110</v>
      </c>
      <c r="BP24" s="78">
        <v>6</v>
      </c>
      <c r="BQ24" s="201">
        <v>1.56657963446475</v>
      </c>
      <c r="BR24" s="78">
        <v>6</v>
      </c>
      <c r="BS24" s="202">
        <v>1.56657963446475</v>
      </c>
      <c r="BT24" s="78">
        <v>12</v>
      </c>
      <c r="BU24" s="202">
        <v>3.1331592689295</v>
      </c>
      <c r="BV24" s="78">
        <v>12</v>
      </c>
      <c r="BW24" s="201">
        <v>3.1331592689295</v>
      </c>
      <c r="BX24" s="78">
        <v>20</v>
      </c>
      <c r="BY24" s="201">
        <v>5.2219321148825104</v>
      </c>
      <c r="BZ24" s="78">
        <v>20</v>
      </c>
      <c r="CA24" s="201">
        <v>5.2219321148825104</v>
      </c>
      <c r="CB24" s="78">
        <v>22</v>
      </c>
      <c r="CC24" s="201">
        <v>5.7441253263707601</v>
      </c>
      <c r="CD24" s="78">
        <v>4</v>
      </c>
      <c r="CE24" s="201">
        <v>1.0443864229765001</v>
      </c>
      <c r="CF24" s="103">
        <v>0</v>
      </c>
      <c r="CG24" s="229">
        <v>0</v>
      </c>
      <c r="CH24" s="230">
        <v>0</v>
      </c>
      <c r="CI24" s="229">
        <v>0</v>
      </c>
    </row>
    <row r="25" spans="1:87">
      <c r="A25" s="30" t="s">
        <v>117</v>
      </c>
      <c r="B25" s="90">
        <v>423</v>
      </c>
      <c r="C25" s="94">
        <v>1.5539473200837599</v>
      </c>
      <c r="D25" s="85" t="s">
        <v>270</v>
      </c>
      <c r="E25" s="204" t="s">
        <v>110</v>
      </c>
      <c r="F25" s="78" t="s">
        <v>270</v>
      </c>
      <c r="G25" s="204" t="s">
        <v>110</v>
      </c>
      <c r="H25" s="78" t="s">
        <v>270</v>
      </c>
      <c r="I25" s="204" t="s">
        <v>110</v>
      </c>
      <c r="J25" s="78">
        <v>10</v>
      </c>
      <c r="K25" s="204">
        <v>2.36406619385343</v>
      </c>
      <c r="L25" s="78">
        <v>19</v>
      </c>
      <c r="M25" s="204">
        <v>4.4917257683215102</v>
      </c>
      <c r="N25" s="78">
        <v>16</v>
      </c>
      <c r="O25" s="204">
        <v>3.7825059101654901</v>
      </c>
      <c r="P25" s="78">
        <v>14</v>
      </c>
      <c r="Q25" s="204">
        <v>3.3096926713947998</v>
      </c>
      <c r="R25" s="78">
        <v>26</v>
      </c>
      <c r="S25" s="204">
        <v>6.1465721040189099</v>
      </c>
      <c r="T25" s="78">
        <v>27</v>
      </c>
      <c r="U25" s="203">
        <v>6.3829787234042596</v>
      </c>
      <c r="V25" s="78">
        <v>16</v>
      </c>
      <c r="W25" s="203">
        <v>3.7825059101654901</v>
      </c>
      <c r="X25" s="78">
        <v>20</v>
      </c>
      <c r="Y25" s="203">
        <v>4.72813238770686</v>
      </c>
      <c r="Z25" s="78">
        <v>22</v>
      </c>
      <c r="AA25" s="203">
        <v>5.20094562647754</v>
      </c>
      <c r="AB25" s="78">
        <v>8</v>
      </c>
      <c r="AC25" s="203">
        <v>1.8912529550827399</v>
      </c>
      <c r="AD25" s="78">
        <v>16</v>
      </c>
      <c r="AE25" s="203">
        <v>3.7825059101654901</v>
      </c>
      <c r="AF25" s="78">
        <v>16</v>
      </c>
      <c r="AG25" s="203">
        <v>3.7825059101654901</v>
      </c>
      <c r="AH25" s="78">
        <v>11</v>
      </c>
      <c r="AI25" s="203">
        <v>2.60047281323877</v>
      </c>
      <c r="AJ25" s="78">
        <v>10</v>
      </c>
      <c r="AK25" s="203">
        <v>2.36406619385343</v>
      </c>
      <c r="AL25" s="78">
        <v>6</v>
      </c>
      <c r="AM25" s="203">
        <v>1.4184397163120599</v>
      </c>
      <c r="AN25" s="78">
        <v>8</v>
      </c>
      <c r="AO25" s="203">
        <v>1.8912529550827399</v>
      </c>
      <c r="AP25" s="78" t="s">
        <v>270</v>
      </c>
      <c r="AQ25" s="203" t="s">
        <v>110</v>
      </c>
      <c r="AR25" s="78" t="s">
        <v>270</v>
      </c>
      <c r="AS25" s="203" t="s">
        <v>110</v>
      </c>
      <c r="AT25" s="78" t="s">
        <v>270</v>
      </c>
      <c r="AU25" s="203" t="s">
        <v>110</v>
      </c>
      <c r="AV25" s="78" t="s">
        <v>270</v>
      </c>
      <c r="AW25" s="203" t="s">
        <v>110</v>
      </c>
      <c r="AX25" s="78" t="s">
        <v>270</v>
      </c>
      <c r="AY25" s="203" t="s">
        <v>110</v>
      </c>
      <c r="AZ25" s="78">
        <v>4</v>
      </c>
      <c r="BA25" s="203">
        <v>0.94562647754136997</v>
      </c>
      <c r="BB25" s="78" t="s">
        <v>270</v>
      </c>
      <c r="BC25" s="203" t="s">
        <v>110</v>
      </c>
      <c r="BD25" s="78" t="s">
        <v>270</v>
      </c>
      <c r="BE25" s="203" t="s">
        <v>110</v>
      </c>
      <c r="BF25" s="78" t="s">
        <v>270</v>
      </c>
      <c r="BG25" s="203" t="s">
        <v>110</v>
      </c>
      <c r="BH25" s="78" t="s">
        <v>270</v>
      </c>
      <c r="BI25" s="201" t="s">
        <v>110</v>
      </c>
      <c r="BJ25" s="78" t="s">
        <v>270</v>
      </c>
      <c r="BK25" s="201" t="s">
        <v>110</v>
      </c>
      <c r="BL25" s="78" t="s">
        <v>270</v>
      </c>
      <c r="BM25" s="201" t="s">
        <v>110</v>
      </c>
      <c r="BN25" s="78" t="s">
        <v>270</v>
      </c>
      <c r="BO25" s="201" t="s">
        <v>110</v>
      </c>
      <c r="BP25" s="78">
        <v>0</v>
      </c>
      <c r="BQ25" s="201">
        <v>0</v>
      </c>
      <c r="BR25" s="78">
        <v>4</v>
      </c>
      <c r="BS25" s="202">
        <v>0.94562647754136997</v>
      </c>
      <c r="BT25" s="78" t="s">
        <v>270</v>
      </c>
      <c r="BU25" s="202" t="s">
        <v>110</v>
      </c>
      <c r="BV25" s="78">
        <v>9</v>
      </c>
      <c r="BW25" s="201">
        <v>2.12765957446809</v>
      </c>
      <c r="BX25" s="78">
        <v>15</v>
      </c>
      <c r="BY25" s="201">
        <v>3.5460992907801399</v>
      </c>
      <c r="BZ25" s="78">
        <v>24</v>
      </c>
      <c r="CA25" s="201">
        <v>5.6737588652482298</v>
      </c>
      <c r="CB25" s="78">
        <v>17</v>
      </c>
      <c r="CC25" s="201">
        <v>4.0189125295508301</v>
      </c>
      <c r="CD25" s="78">
        <v>25</v>
      </c>
      <c r="CE25" s="201">
        <v>5.9101654846335698</v>
      </c>
      <c r="CF25" s="103">
        <v>31</v>
      </c>
      <c r="CG25" s="229">
        <v>7.3286052009456304</v>
      </c>
      <c r="CH25" s="230">
        <v>17</v>
      </c>
      <c r="CI25" s="229">
        <v>4.0189125295508301</v>
      </c>
    </row>
    <row r="26" spans="1:87">
      <c r="A26" s="30" t="s">
        <v>116</v>
      </c>
      <c r="B26" s="90">
        <v>365</v>
      </c>
      <c r="C26" s="94">
        <v>1.34087652915029</v>
      </c>
      <c r="D26" s="84">
        <v>0</v>
      </c>
      <c r="E26" s="204">
        <v>0</v>
      </c>
      <c r="F26" s="84">
        <v>0</v>
      </c>
      <c r="G26" s="204">
        <v>0</v>
      </c>
      <c r="H26" s="84" t="s">
        <v>270</v>
      </c>
      <c r="I26" s="204" t="s">
        <v>110</v>
      </c>
      <c r="J26" s="84" t="s">
        <v>270</v>
      </c>
      <c r="K26" s="204" t="s">
        <v>110</v>
      </c>
      <c r="L26" s="78">
        <v>4</v>
      </c>
      <c r="M26" s="204">
        <v>1.0958904109589001</v>
      </c>
      <c r="N26" s="78">
        <v>15</v>
      </c>
      <c r="O26" s="204">
        <v>4.10958904109589</v>
      </c>
      <c r="P26" s="78">
        <v>9</v>
      </c>
      <c r="Q26" s="204">
        <v>2.4657534246575299</v>
      </c>
      <c r="R26" s="78">
        <v>10</v>
      </c>
      <c r="S26" s="204">
        <v>2.7397260273972601</v>
      </c>
      <c r="T26" s="78">
        <v>12</v>
      </c>
      <c r="U26" s="203">
        <v>3.2876712328767099</v>
      </c>
      <c r="V26" s="78">
        <v>12</v>
      </c>
      <c r="W26" s="203">
        <v>3.2876712328767099</v>
      </c>
      <c r="X26" s="78">
        <v>15</v>
      </c>
      <c r="Y26" s="203">
        <v>4.10958904109589</v>
      </c>
      <c r="Z26" s="78">
        <v>16</v>
      </c>
      <c r="AA26" s="203">
        <v>4.3835616438356197</v>
      </c>
      <c r="AB26" s="78">
        <v>17</v>
      </c>
      <c r="AC26" s="203">
        <v>4.6575342465753398</v>
      </c>
      <c r="AD26" s="78">
        <v>10</v>
      </c>
      <c r="AE26" s="203">
        <v>2.7397260273972601</v>
      </c>
      <c r="AF26" s="78">
        <v>8</v>
      </c>
      <c r="AG26" s="203">
        <v>2.1917808219178099</v>
      </c>
      <c r="AH26" s="78">
        <v>10</v>
      </c>
      <c r="AI26" s="203">
        <v>2.7397260273972601</v>
      </c>
      <c r="AJ26" s="78">
        <v>6</v>
      </c>
      <c r="AK26" s="203">
        <v>1.6438356164383601</v>
      </c>
      <c r="AL26" s="78" t="s">
        <v>270</v>
      </c>
      <c r="AM26" s="203" t="s">
        <v>110</v>
      </c>
      <c r="AN26" s="78" t="s">
        <v>270</v>
      </c>
      <c r="AO26" s="203" t="s">
        <v>110</v>
      </c>
      <c r="AP26" s="78" t="s">
        <v>270</v>
      </c>
      <c r="AQ26" s="203" t="s">
        <v>110</v>
      </c>
      <c r="AR26" s="78">
        <v>0</v>
      </c>
      <c r="AS26" s="203">
        <v>0</v>
      </c>
      <c r="AT26" s="78">
        <v>0</v>
      </c>
      <c r="AU26" s="203">
        <v>0</v>
      </c>
      <c r="AV26" s="78" t="s">
        <v>270</v>
      </c>
      <c r="AW26" s="203" t="s">
        <v>110</v>
      </c>
      <c r="AX26" s="78">
        <v>6</v>
      </c>
      <c r="AY26" s="203">
        <v>1.6438356164383601</v>
      </c>
      <c r="AZ26" s="78" t="s">
        <v>270</v>
      </c>
      <c r="BA26" s="203" t="s">
        <v>110</v>
      </c>
      <c r="BB26" s="78">
        <v>0</v>
      </c>
      <c r="BC26" s="203">
        <v>0</v>
      </c>
      <c r="BD26" s="78" t="s">
        <v>270</v>
      </c>
      <c r="BE26" s="203" t="s">
        <v>110</v>
      </c>
      <c r="BF26" s="78" t="s">
        <v>270</v>
      </c>
      <c r="BG26" s="203" t="s">
        <v>110</v>
      </c>
      <c r="BH26" s="78" t="s">
        <v>270</v>
      </c>
      <c r="BI26" s="201" t="s">
        <v>110</v>
      </c>
      <c r="BJ26" s="78">
        <v>5</v>
      </c>
      <c r="BK26" s="201">
        <v>1.3698630136986301</v>
      </c>
      <c r="BL26" s="78" t="s">
        <v>270</v>
      </c>
      <c r="BM26" s="201" t="s">
        <v>110</v>
      </c>
      <c r="BN26" s="78">
        <v>4</v>
      </c>
      <c r="BO26" s="201">
        <v>1.0958904109589001</v>
      </c>
      <c r="BP26" s="78">
        <v>11</v>
      </c>
      <c r="BQ26" s="201">
        <v>3.0136986301369899</v>
      </c>
      <c r="BR26" s="78">
        <v>9</v>
      </c>
      <c r="BS26" s="202">
        <v>2.4657534246575299</v>
      </c>
      <c r="BT26" s="78">
        <v>12</v>
      </c>
      <c r="BU26" s="202">
        <v>3.2876712328767099</v>
      </c>
      <c r="BV26" s="78">
        <v>9</v>
      </c>
      <c r="BW26" s="201">
        <v>2.4657534246575299</v>
      </c>
      <c r="BX26" s="78">
        <v>25</v>
      </c>
      <c r="BY26" s="201">
        <v>6.8493150684931496</v>
      </c>
      <c r="BZ26" s="78">
        <v>28</v>
      </c>
      <c r="CA26" s="201">
        <v>7.6712328767123301</v>
      </c>
      <c r="CB26" s="78">
        <v>23</v>
      </c>
      <c r="CC26" s="201">
        <v>6.3013698630136998</v>
      </c>
      <c r="CD26" s="78">
        <v>17</v>
      </c>
      <c r="CE26" s="201">
        <v>4.6575342465753398</v>
      </c>
      <c r="CF26" s="103">
        <v>25</v>
      </c>
      <c r="CG26" s="229">
        <v>6.8493150684931496</v>
      </c>
      <c r="CH26" s="230">
        <v>27</v>
      </c>
      <c r="CI26" s="229">
        <v>7.3972602739726101</v>
      </c>
    </row>
    <row r="27" spans="1:87">
      <c r="A27" s="30" t="s">
        <v>126</v>
      </c>
      <c r="B27" s="90">
        <v>249</v>
      </c>
      <c r="C27" s="94">
        <v>0.91473494728335003</v>
      </c>
      <c r="D27" s="84" t="s">
        <v>270</v>
      </c>
      <c r="E27" s="204" t="s">
        <v>110</v>
      </c>
      <c r="F27" s="84">
        <v>6</v>
      </c>
      <c r="G27" s="204">
        <v>2.4096385542168699</v>
      </c>
      <c r="H27" s="84" t="s">
        <v>270</v>
      </c>
      <c r="I27" s="204" t="s">
        <v>110</v>
      </c>
      <c r="J27" s="84">
        <v>10</v>
      </c>
      <c r="K27" s="204">
        <v>4.01606425702811</v>
      </c>
      <c r="L27" s="84">
        <v>18</v>
      </c>
      <c r="M27" s="204">
        <v>7.2289156626505999</v>
      </c>
      <c r="N27" s="84">
        <v>18</v>
      </c>
      <c r="O27" s="204">
        <v>7.2289156626505999</v>
      </c>
      <c r="P27" s="84">
        <v>8</v>
      </c>
      <c r="Q27" s="204">
        <v>3.2128514056224899</v>
      </c>
      <c r="R27" s="84">
        <v>10</v>
      </c>
      <c r="S27" s="204">
        <v>4.01606425702811</v>
      </c>
      <c r="T27" s="84">
        <v>4</v>
      </c>
      <c r="U27" s="203">
        <v>1.6064257028112501</v>
      </c>
      <c r="V27" s="78">
        <v>9</v>
      </c>
      <c r="W27" s="203">
        <v>3.6144578313253</v>
      </c>
      <c r="X27" s="78">
        <v>6</v>
      </c>
      <c r="Y27" s="203">
        <v>2.4096385542168699</v>
      </c>
      <c r="Z27" s="100">
        <v>4</v>
      </c>
      <c r="AA27" s="203">
        <v>1.6064257028112501</v>
      </c>
      <c r="AB27" s="100">
        <v>4</v>
      </c>
      <c r="AC27" s="203">
        <v>1.6064257028112501</v>
      </c>
      <c r="AD27" s="100">
        <v>6</v>
      </c>
      <c r="AE27" s="203">
        <v>2.4096385542168699</v>
      </c>
      <c r="AF27" s="100">
        <v>5</v>
      </c>
      <c r="AG27" s="203">
        <v>2.0080321285140599</v>
      </c>
      <c r="AH27" s="100">
        <v>5</v>
      </c>
      <c r="AI27" s="203">
        <v>2.0080321285140599</v>
      </c>
      <c r="AJ27" s="100">
        <v>12</v>
      </c>
      <c r="AK27" s="203">
        <v>4.8192771084337398</v>
      </c>
      <c r="AL27" s="100">
        <v>4</v>
      </c>
      <c r="AM27" s="203">
        <v>1.6064257028112501</v>
      </c>
      <c r="AN27" s="100" t="s">
        <v>270</v>
      </c>
      <c r="AO27" s="203" t="s">
        <v>110</v>
      </c>
      <c r="AP27" s="100" t="s">
        <v>270</v>
      </c>
      <c r="AQ27" s="203" t="s">
        <v>110</v>
      </c>
      <c r="AR27" s="100" t="s">
        <v>270</v>
      </c>
      <c r="AS27" s="203" t="s">
        <v>110</v>
      </c>
      <c r="AT27" s="100" t="s">
        <v>270</v>
      </c>
      <c r="AU27" s="203" t="s">
        <v>110</v>
      </c>
      <c r="AV27" s="100" t="s">
        <v>270</v>
      </c>
      <c r="AW27" s="203" t="s">
        <v>110</v>
      </c>
      <c r="AX27" s="100" t="s">
        <v>270</v>
      </c>
      <c r="AY27" s="203" t="s">
        <v>110</v>
      </c>
      <c r="AZ27" s="100" t="s">
        <v>270</v>
      </c>
      <c r="BA27" s="203" t="s">
        <v>110</v>
      </c>
      <c r="BB27" s="100" t="s">
        <v>270</v>
      </c>
      <c r="BC27" s="203" t="s">
        <v>110</v>
      </c>
      <c r="BD27" s="100" t="s">
        <v>270</v>
      </c>
      <c r="BE27" s="203" t="s">
        <v>110</v>
      </c>
      <c r="BF27" s="100">
        <v>0</v>
      </c>
      <c r="BG27" s="203">
        <v>0</v>
      </c>
      <c r="BH27" s="100" t="s">
        <v>270</v>
      </c>
      <c r="BI27" s="201" t="s">
        <v>110</v>
      </c>
      <c r="BJ27" s="100" t="s">
        <v>270</v>
      </c>
      <c r="BK27" s="201" t="s">
        <v>110</v>
      </c>
      <c r="BL27" s="100">
        <v>0</v>
      </c>
      <c r="BM27" s="201">
        <v>0</v>
      </c>
      <c r="BN27" s="100" t="s">
        <v>270</v>
      </c>
      <c r="BO27" s="201" t="s">
        <v>110</v>
      </c>
      <c r="BP27" s="100" t="s">
        <v>270</v>
      </c>
      <c r="BQ27" s="201" t="s">
        <v>110</v>
      </c>
      <c r="BR27" s="100" t="s">
        <v>270</v>
      </c>
      <c r="BS27" s="202" t="s">
        <v>110</v>
      </c>
      <c r="BT27" s="100">
        <v>9</v>
      </c>
      <c r="BU27" s="202">
        <v>3.6144578313253</v>
      </c>
      <c r="BV27" s="100">
        <v>10</v>
      </c>
      <c r="BW27" s="201">
        <v>4.01606425702811</v>
      </c>
      <c r="BX27" s="100">
        <v>13</v>
      </c>
      <c r="BY27" s="201">
        <v>5.2208835341365498</v>
      </c>
      <c r="BZ27" s="100">
        <v>18</v>
      </c>
      <c r="CA27" s="201">
        <v>7.2289156626505999</v>
      </c>
      <c r="CB27" s="100">
        <v>15</v>
      </c>
      <c r="CC27" s="201">
        <v>6.0240963855421699</v>
      </c>
      <c r="CD27" s="100">
        <v>13</v>
      </c>
      <c r="CE27" s="201">
        <v>5.2208835341365498</v>
      </c>
      <c r="CF27" s="103">
        <v>15</v>
      </c>
      <c r="CG27" s="229">
        <v>6.0240963855421699</v>
      </c>
      <c r="CH27" s="230">
        <v>0</v>
      </c>
      <c r="CI27" s="229">
        <v>0</v>
      </c>
    </row>
    <row r="28" spans="1:87">
      <c r="A28" s="30" t="s">
        <v>141</v>
      </c>
      <c r="B28" s="90">
        <v>199</v>
      </c>
      <c r="C28" s="93">
        <v>0.73105323096138997</v>
      </c>
      <c r="D28" s="83">
        <v>0</v>
      </c>
      <c r="E28" s="208">
        <v>0</v>
      </c>
      <c r="F28" s="83" t="s">
        <v>270</v>
      </c>
      <c r="G28" s="208" t="s">
        <v>110</v>
      </c>
      <c r="H28" s="78" t="s">
        <v>270</v>
      </c>
      <c r="I28" s="208" t="s">
        <v>110</v>
      </c>
      <c r="J28" s="78">
        <v>5</v>
      </c>
      <c r="K28" s="208">
        <v>2.5125628140703502</v>
      </c>
      <c r="L28" s="83">
        <v>8</v>
      </c>
      <c r="M28" s="208">
        <v>4.0201005025125598</v>
      </c>
      <c r="N28" s="83">
        <v>11</v>
      </c>
      <c r="O28" s="208">
        <v>5.5276381909547796</v>
      </c>
      <c r="P28" s="78">
        <v>12</v>
      </c>
      <c r="Q28" s="208">
        <v>6.0301507537688499</v>
      </c>
      <c r="R28" s="78">
        <v>11</v>
      </c>
      <c r="S28" s="208">
        <v>5.5276381909547796</v>
      </c>
      <c r="T28" s="83">
        <v>8</v>
      </c>
      <c r="U28" s="207">
        <v>4.0201005025125598</v>
      </c>
      <c r="V28" s="83">
        <v>11</v>
      </c>
      <c r="W28" s="207">
        <v>5.5276381909547796</v>
      </c>
      <c r="X28" s="83">
        <v>10</v>
      </c>
      <c r="Y28" s="207">
        <v>5.0251256281407102</v>
      </c>
      <c r="Z28" s="83">
        <v>6</v>
      </c>
      <c r="AA28" s="207">
        <v>3.0150753768844201</v>
      </c>
      <c r="AB28" s="83">
        <v>9</v>
      </c>
      <c r="AC28" s="207">
        <v>4.5226130653266301</v>
      </c>
      <c r="AD28" s="83">
        <v>5</v>
      </c>
      <c r="AE28" s="207">
        <v>2.5125628140703502</v>
      </c>
      <c r="AF28" s="83" t="s">
        <v>270</v>
      </c>
      <c r="AG28" s="207" t="s">
        <v>110</v>
      </c>
      <c r="AH28" s="83">
        <v>4</v>
      </c>
      <c r="AI28" s="207">
        <v>2.0100502512562799</v>
      </c>
      <c r="AJ28" s="83">
        <v>12</v>
      </c>
      <c r="AK28" s="207">
        <v>6.0301507537688499</v>
      </c>
      <c r="AL28" s="83" t="s">
        <v>270</v>
      </c>
      <c r="AM28" s="207" t="s">
        <v>110</v>
      </c>
      <c r="AN28" s="83" t="s">
        <v>270</v>
      </c>
      <c r="AO28" s="207" t="s">
        <v>110</v>
      </c>
      <c r="AP28" s="83">
        <v>5</v>
      </c>
      <c r="AQ28" s="207">
        <v>2.5125628140703502</v>
      </c>
      <c r="AR28" s="83">
        <v>0</v>
      </c>
      <c r="AS28" s="207">
        <v>0</v>
      </c>
      <c r="AT28" s="83" t="s">
        <v>270</v>
      </c>
      <c r="AU28" s="207" t="s">
        <v>110</v>
      </c>
      <c r="AV28" s="83">
        <v>0</v>
      </c>
      <c r="AW28" s="207">
        <v>0</v>
      </c>
      <c r="AX28" s="83" t="s">
        <v>270</v>
      </c>
      <c r="AY28" s="207" t="s">
        <v>110</v>
      </c>
      <c r="AZ28" s="83" t="s">
        <v>270</v>
      </c>
      <c r="BA28" s="207" t="s">
        <v>110</v>
      </c>
      <c r="BB28" s="83" t="s">
        <v>270</v>
      </c>
      <c r="BC28" s="207" t="s">
        <v>110</v>
      </c>
      <c r="BD28" s="83" t="s">
        <v>270</v>
      </c>
      <c r="BE28" s="207" t="s">
        <v>110</v>
      </c>
      <c r="BF28" s="83">
        <v>0</v>
      </c>
      <c r="BG28" s="207">
        <v>0</v>
      </c>
      <c r="BH28" s="83" t="s">
        <v>270</v>
      </c>
      <c r="BI28" s="205" t="s">
        <v>110</v>
      </c>
      <c r="BJ28" s="83" t="s">
        <v>270</v>
      </c>
      <c r="BK28" s="205" t="s">
        <v>110</v>
      </c>
      <c r="BL28" s="83" t="s">
        <v>270</v>
      </c>
      <c r="BM28" s="205" t="s">
        <v>110</v>
      </c>
      <c r="BN28" s="83" t="s">
        <v>270</v>
      </c>
      <c r="BO28" s="205" t="s">
        <v>110</v>
      </c>
      <c r="BP28" s="83">
        <v>0</v>
      </c>
      <c r="BQ28" s="205">
        <v>0</v>
      </c>
      <c r="BR28" s="83" t="s">
        <v>270</v>
      </c>
      <c r="BS28" s="206" t="s">
        <v>110</v>
      </c>
      <c r="BT28" s="83" t="s">
        <v>270</v>
      </c>
      <c r="BU28" s="206" t="s">
        <v>110</v>
      </c>
      <c r="BV28" s="83" t="s">
        <v>270</v>
      </c>
      <c r="BW28" s="205" t="s">
        <v>110</v>
      </c>
      <c r="BX28" s="83">
        <v>4</v>
      </c>
      <c r="BY28" s="205">
        <v>2.0100502512562799</v>
      </c>
      <c r="BZ28" s="83">
        <v>9</v>
      </c>
      <c r="CA28" s="205">
        <v>4.5226130653266301</v>
      </c>
      <c r="CB28" s="83">
        <v>12</v>
      </c>
      <c r="CC28" s="205">
        <v>6.0301507537688499</v>
      </c>
      <c r="CD28" s="83">
        <v>14</v>
      </c>
      <c r="CE28" s="205">
        <v>7.0351758793969896</v>
      </c>
      <c r="CF28" s="103">
        <v>9</v>
      </c>
      <c r="CG28" s="229">
        <v>4.5226130653266301</v>
      </c>
      <c r="CH28" s="230">
        <v>4</v>
      </c>
      <c r="CI28" s="229">
        <v>2.0100502512562799</v>
      </c>
    </row>
    <row r="29" spans="1:87">
      <c r="A29" s="30" t="s">
        <v>259</v>
      </c>
      <c r="B29" s="90">
        <v>198</v>
      </c>
      <c r="C29" s="94">
        <v>0.72737959663495</v>
      </c>
      <c r="D29" s="84">
        <v>0</v>
      </c>
      <c r="E29" s="204">
        <v>0</v>
      </c>
      <c r="F29" s="84">
        <v>0</v>
      </c>
      <c r="G29" s="204">
        <v>0</v>
      </c>
      <c r="H29" s="84" t="s">
        <v>270</v>
      </c>
      <c r="I29" s="204" t="s">
        <v>110</v>
      </c>
      <c r="J29" s="84">
        <v>4</v>
      </c>
      <c r="K29" s="204">
        <v>2.0202020202020199</v>
      </c>
      <c r="L29" s="84" t="s">
        <v>270</v>
      </c>
      <c r="M29" s="204" t="s">
        <v>110</v>
      </c>
      <c r="N29" s="84" t="s">
        <v>270</v>
      </c>
      <c r="O29" s="204" t="s">
        <v>110</v>
      </c>
      <c r="P29" s="84">
        <v>4</v>
      </c>
      <c r="Q29" s="204">
        <v>2.0202020202020199</v>
      </c>
      <c r="R29" s="84" t="s">
        <v>270</v>
      </c>
      <c r="S29" s="204" t="s">
        <v>110</v>
      </c>
      <c r="T29" s="84">
        <v>5</v>
      </c>
      <c r="U29" s="203">
        <v>2.52525252525253</v>
      </c>
      <c r="V29" s="84" t="s">
        <v>270</v>
      </c>
      <c r="W29" s="203" t="s">
        <v>110</v>
      </c>
      <c r="X29" s="84">
        <v>0</v>
      </c>
      <c r="Y29" s="203">
        <v>0</v>
      </c>
      <c r="Z29" s="84">
        <v>5</v>
      </c>
      <c r="AA29" s="203">
        <v>2.52525252525253</v>
      </c>
      <c r="AB29" s="84">
        <v>9</v>
      </c>
      <c r="AC29" s="203">
        <v>4.5454545454545503</v>
      </c>
      <c r="AD29" s="84">
        <v>6</v>
      </c>
      <c r="AE29" s="203">
        <v>3.0303030303030298</v>
      </c>
      <c r="AF29" s="84">
        <v>6</v>
      </c>
      <c r="AG29" s="203">
        <v>3.0303030303030298</v>
      </c>
      <c r="AH29" s="84">
        <v>6</v>
      </c>
      <c r="AI29" s="203">
        <v>3.0303030303030298</v>
      </c>
      <c r="AJ29" s="84">
        <v>8</v>
      </c>
      <c r="AK29" s="203">
        <v>4.0404040404040398</v>
      </c>
      <c r="AL29" s="100">
        <v>5</v>
      </c>
      <c r="AM29" s="203">
        <v>2.52525252525253</v>
      </c>
      <c r="AN29" s="100" t="s">
        <v>270</v>
      </c>
      <c r="AO29" s="203" t="s">
        <v>110</v>
      </c>
      <c r="AP29" s="100">
        <v>4</v>
      </c>
      <c r="AQ29" s="203">
        <v>2.0202020202020199</v>
      </c>
      <c r="AR29" s="100">
        <v>0</v>
      </c>
      <c r="AS29" s="203">
        <v>0</v>
      </c>
      <c r="AT29" s="100">
        <v>4</v>
      </c>
      <c r="AU29" s="203">
        <v>2.0202020202020199</v>
      </c>
      <c r="AV29" s="100" t="s">
        <v>270</v>
      </c>
      <c r="AW29" s="203" t="s">
        <v>110</v>
      </c>
      <c r="AX29" s="100">
        <v>5</v>
      </c>
      <c r="AY29" s="203">
        <v>2.52525252525253</v>
      </c>
      <c r="AZ29" s="100" t="s">
        <v>270</v>
      </c>
      <c r="BA29" s="203" t="s">
        <v>110</v>
      </c>
      <c r="BB29" s="100" t="s">
        <v>270</v>
      </c>
      <c r="BC29" s="203" t="s">
        <v>110</v>
      </c>
      <c r="BD29" s="100" t="s">
        <v>270</v>
      </c>
      <c r="BE29" s="203" t="s">
        <v>110</v>
      </c>
      <c r="BF29" s="100" t="s">
        <v>270</v>
      </c>
      <c r="BG29" s="203" t="s">
        <v>110</v>
      </c>
      <c r="BH29" s="100" t="s">
        <v>270</v>
      </c>
      <c r="BI29" s="201" t="s">
        <v>110</v>
      </c>
      <c r="BJ29" s="100">
        <v>4</v>
      </c>
      <c r="BK29" s="201">
        <v>2.0202020202020199</v>
      </c>
      <c r="BL29" s="100">
        <v>4</v>
      </c>
      <c r="BM29" s="201">
        <v>2.0202020202020199</v>
      </c>
      <c r="BN29" s="100">
        <v>5</v>
      </c>
      <c r="BO29" s="201">
        <v>2.52525252525253</v>
      </c>
      <c r="BP29" s="100" t="s">
        <v>270</v>
      </c>
      <c r="BQ29" s="201" t="s">
        <v>110</v>
      </c>
      <c r="BR29" s="100" t="s">
        <v>270</v>
      </c>
      <c r="BS29" s="202" t="s">
        <v>110</v>
      </c>
      <c r="BT29" s="100">
        <v>7</v>
      </c>
      <c r="BU29" s="202">
        <v>3.5353535353535399</v>
      </c>
      <c r="BV29" s="100">
        <v>8</v>
      </c>
      <c r="BW29" s="201">
        <v>4.0404040404040398</v>
      </c>
      <c r="BX29" s="100">
        <v>5</v>
      </c>
      <c r="BY29" s="201">
        <v>2.52525252525253</v>
      </c>
      <c r="BZ29" s="100">
        <v>8</v>
      </c>
      <c r="CA29" s="201">
        <v>4.0404040404040398</v>
      </c>
      <c r="CB29" s="100">
        <v>9</v>
      </c>
      <c r="CC29" s="201">
        <v>4.5454545454545503</v>
      </c>
      <c r="CD29" s="100">
        <v>14</v>
      </c>
      <c r="CE29" s="201">
        <v>7.0707070707070701</v>
      </c>
      <c r="CF29" s="103">
        <v>20</v>
      </c>
      <c r="CG29" s="229">
        <v>10.1010101010101</v>
      </c>
      <c r="CH29" s="230">
        <v>19</v>
      </c>
      <c r="CI29" s="229">
        <v>9.5959595959596005</v>
      </c>
    </row>
    <row r="30" spans="1:87" ht="14.25" thickBot="1">
      <c r="A30" s="21" t="s">
        <v>142</v>
      </c>
      <c r="B30" s="90">
        <v>29</v>
      </c>
      <c r="C30" s="97">
        <v>0.10653539546674</v>
      </c>
      <c r="D30" s="86">
        <v>0</v>
      </c>
      <c r="E30" s="200">
        <v>0</v>
      </c>
      <c r="F30" s="86">
        <v>0</v>
      </c>
      <c r="G30" s="200">
        <v>0</v>
      </c>
      <c r="H30" s="86">
        <v>0</v>
      </c>
      <c r="I30" s="200">
        <v>0</v>
      </c>
      <c r="J30" s="86" t="s">
        <v>270</v>
      </c>
      <c r="K30" s="200" t="s">
        <v>110</v>
      </c>
      <c r="L30" s="86">
        <v>0</v>
      </c>
      <c r="M30" s="200">
        <v>0</v>
      </c>
      <c r="N30" s="86">
        <v>0</v>
      </c>
      <c r="O30" s="200">
        <v>0</v>
      </c>
      <c r="P30" s="86" t="s">
        <v>270</v>
      </c>
      <c r="Q30" s="200" t="s">
        <v>110</v>
      </c>
      <c r="R30" s="86" t="s">
        <v>270</v>
      </c>
      <c r="S30" s="200" t="s">
        <v>110</v>
      </c>
      <c r="T30" s="86" t="s">
        <v>270</v>
      </c>
      <c r="U30" s="199" t="s">
        <v>110</v>
      </c>
      <c r="V30" s="86">
        <v>0</v>
      </c>
      <c r="W30" s="199">
        <v>0</v>
      </c>
      <c r="X30" s="86" t="s">
        <v>270</v>
      </c>
      <c r="Y30" s="199" t="s">
        <v>110</v>
      </c>
      <c r="Z30" s="86">
        <v>0</v>
      </c>
      <c r="AA30" s="199">
        <v>0</v>
      </c>
      <c r="AB30" s="86" t="s">
        <v>270</v>
      </c>
      <c r="AC30" s="199" t="s">
        <v>110</v>
      </c>
      <c r="AD30" s="86" t="s">
        <v>270</v>
      </c>
      <c r="AE30" s="199" t="s">
        <v>110</v>
      </c>
      <c r="AF30" s="86" t="s">
        <v>270</v>
      </c>
      <c r="AG30" s="199" t="s">
        <v>110</v>
      </c>
      <c r="AH30" s="86" t="s">
        <v>270</v>
      </c>
      <c r="AI30" s="199" t="s">
        <v>110</v>
      </c>
      <c r="AJ30" s="86" t="s">
        <v>270</v>
      </c>
      <c r="AK30" s="199" t="s">
        <v>110</v>
      </c>
      <c r="AL30" s="86" t="s">
        <v>270</v>
      </c>
      <c r="AM30" s="199" t="s">
        <v>110</v>
      </c>
      <c r="AN30" s="86">
        <v>0</v>
      </c>
      <c r="AO30" s="199">
        <v>0</v>
      </c>
      <c r="AP30" s="86">
        <v>0</v>
      </c>
      <c r="AQ30" s="199">
        <v>0</v>
      </c>
      <c r="AR30" s="86" t="s">
        <v>270</v>
      </c>
      <c r="AS30" s="199" t="s">
        <v>110</v>
      </c>
      <c r="AT30" s="86">
        <v>0</v>
      </c>
      <c r="AU30" s="199">
        <v>0</v>
      </c>
      <c r="AV30" s="86" t="s">
        <v>270</v>
      </c>
      <c r="AW30" s="199" t="s">
        <v>110</v>
      </c>
      <c r="AX30" s="86" t="s">
        <v>270</v>
      </c>
      <c r="AY30" s="199" t="s">
        <v>110</v>
      </c>
      <c r="AZ30" s="86" t="s">
        <v>270</v>
      </c>
      <c r="BA30" s="199" t="s">
        <v>110</v>
      </c>
      <c r="BB30" s="86" t="s">
        <v>270</v>
      </c>
      <c r="BC30" s="199" t="s">
        <v>110</v>
      </c>
      <c r="BD30" s="86" t="s">
        <v>270</v>
      </c>
      <c r="BE30" s="199" t="s">
        <v>110</v>
      </c>
      <c r="BF30" s="86" t="s">
        <v>270</v>
      </c>
      <c r="BG30" s="199" t="s">
        <v>110</v>
      </c>
      <c r="BH30" s="86">
        <v>0</v>
      </c>
      <c r="BI30" s="197">
        <v>0</v>
      </c>
      <c r="BJ30" s="86">
        <v>0</v>
      </c>
      <c r="BK30" s="197">
        <v>0</v>
      </c>
      <c r="BL30" s="86" t="s">
        <v>270</v>
      </c>
      <c r="BM30" s="197" t="s">
        <v>110</v>
      </c>
      <c r="BN30" s="86" t="s">
        <v>270</v>
      </c>
      <c r="BO30" s="197" t="s">
        <v>110</v>
      </c>
      <c r="BP30" s="86">
        <v>0</v>
      </c>
      <c r="BQ30" s="197">
        <v>0</v>
      </c>
      <c r="BR30" s="86" t="s">
        <v>273</v>
      </c>
      <c r="BS30" s="198" t="s">
        <v>273</v>
      </c>
      <c r="BT30" s="86" t="s">
        <v>273</v>
      </c>
      <c r="BU30" s="198" t="s">
        <v>273</v>
      </c>
      <c r="BV30" s="86" t="s">
        <v>273</v>
      </c>
      <c r="BW30" s="198" t="s">
        <v>273</v>
      </c>
      <c r="BX30" s="86" t="s">
        <v>273</v>
      </c>
      <c r="BY30" s="198" t="s">
        <v>273</v>
      </c>
      <c r="BZ30" s="86" t="s">
        <v>273</v>
      </c>
      <c r="CA30" s="198" t="s">
        <v>273</v>
      </c>
      <c r="CB30" s="86" t="s">
        <v>273</v>
      </c>
      <c r="CC30" s="198" t="s">
        <v>273</v>
      </c>
      <c r="CD30" s="86" t="s">
        <v>273</v>
      </c>
      <c r="CE30" s="198" t="s">
        <v>273</v>
      </c>
      <c r="CF30" s="86" t="s">
        <v>273</v>
      </c>
      <c r="CG30" s="198" t="s">
        <v>273</v>
      </c>
      <c r="CH30" s="86" t="s">
        <v>273</v>
      </c>
      <c r="CI30" s="198" t="s">
        <v>273</v>
      </c>
    </row>
    <row r="31" spans="1:87" ht="15.75" customHeight="1" thickTop="1">
      <c r="A31" s="67" t="s">
        <v>192</v>
      </c>
      <c r="B31" s="67"/>
      <c r="C31" s="67"/>
      <c r="D31" s="67"/>
      <c r="E31" s="67"/>
      <c r="F31" s="67"/>
      <c r="G31" s="67"/>
      <c r="I31" s="154"/>
      <c r="AS31" s="196"/>
      <c r="AT31" s="153"/>
      <c r="BC31" s="196"/>
      <c r="BD31" s="153"/>
    </row>
    <row r="32" spans="1:87">
      <c r="A32" s="48" t="s">
        <v>180</v>
      </c>
      <c r="B32" s="80"/>
      <c r="C32" s="32"/>
      <c r="D32" s="80"/>
      <c r="E32" s="32"/>
      <c r="F32" s="80"/>
      <c r="G32" s="32"/>
      <c r="H32" s="80"/>
      <c r="J32" s="80"/>
      <c r="L32" s="80"/>
      <c r="N32" s="80"/>
      <c r="P32" s="80"/>
      <c r="R32" s="80"/>
      <c r="T32" s="80"/>
      <c r="V32" s="80"/>
      <c r="X32" s="80"/>
      <c r="Z32" s="80"/>
      <c r="BR32" s="19"/>
    </row>
    <row r="33" spans="1:27">
      <c r="A33" s="48" t="s">
        <v>181</v>
      </c>
      <c r="B33" s="80"/>
      <c r="C33" s="80"/>
      <c r="D33" s="80"/>
      <c r="E33" s="80"/>
      <c r="F33" s="80"/>
      <c r="G33" s="80"/>
      <c r="H33" s="80"/>
      <c r="I33" s="80"/>
      <c r="J33" s="80"/>
      <c r="K33" s="80"/>
      <c r="L33" s="80"/>
      <c r="M33" s="80"/>
      <c r="N33" s="80"/>
      <c r="O33" s="80"/>
      <c r="P33" s="80"/>
      <c r="Q33" s="80"/>
      <c r="R33" s="80"/>
      <c r="S33" s="80"/>
      <c r="T33" s="80"/>
      <c r="U33" s="195"/>
      <c r="V33" s="80"/>
      <c r="W33" s="195"/>
      <c r="X33" s="80"/>
      <c r="Y33" s="195"/>
      <c r="Z33" s="80"/>
      <c r="AA33" s="195"/>
    </row>
    <row r="34" spans="1:27" ht="15" customHeight="1">
      <c r="A34" s="98"/>
    </row>
    <row r="35" spans="1:27">
      <c r="A35" s="48" t="s">
        <v>166</v>
      </c>
    </row>
    <row r="36" spans="1:27">
      <c r="A36" s="48" t="s">
        <v>226</v>
      </c>
    </row>
    <row r="37" spans="1:27">
      <c r="A37" s="48"/>
    </row>
  </sheetData>
  <mergeCells count="47">
    <mergeCell ref="V6:W6"/>
    <mergeCell ref="BR5:CI5"/>
    <mergeCell ref="BX6:BY6"/>
    <mergeCell ref="AV6:AW6"/>
    <mergeCell ref="AT6:AU6"/>
    <mergeCell ref="CF6:CG6"/>
    <mergeCell ref="CH6:CI6"/>
    <mergeCell ref="CD6:CE6"/>
    <mergeCell ref="BZ6:CA6"/>
    <mergeCell ref="CB6:CC6"/>
    <mergeCell ref="BR6:BS6"/>
    <mergeCell ref="BT6:BU6"/>
    <mergeCell ref="BV6:BW6"/>
    <mergeCell ref="AZ6:BA6"/>
    <mergeCell ref="AX6:AY6"/>
    <mergeCell ref="A2:G2"/>
    <mergeCell ref="B5:C6"/>
    <mergeCell ref="A6:A7"/>
    <mergeCell ref="D6:E6"/>
    <mergeCell ref="F6:G6"/>
    <mergeCell ref="D5:BA5"/>
    <mergeCell ref="R6:S6"/>
    <mergeCell ref="J6:K6"/>
    <mergeCell ref="L6:M6"/>
    <mergeCell ref="AH6:AI6"/>
    <mergeCell ref="AN6:AO6"/>
    <mergeCell ref="N6:O6"/>
    <mergeCell ref="P6:Q6"/>
    <mergeCell ref="AL6:AM6"/>
    <mergeCell ref="AJ6:AK6"/>
    <mergeCell ref="T6:U6"/>
    <mergeCell ref="X6:Y6"/>
    <mergeCell ref="AP6:AQ6"/>
    <mergeCell ref="AR6:AS6"/>
    <mergeCell ref="BP6:BQ6"/>
    <mergeCell ref="H6:I6"/>
    <mergeCell ref="AD6:AE6"/>
    <mergeCell ref="BJ6:BK6"/>
    <mergeCell ref="BL6:BM6"/>
    <mergeCell ref="BN6:BO6"/>
    <mergeCell ref="BH6:BI6"/>
    <mergeCell ref="BF6:BG6"/>
    <mergeCell ref="BD6:BE6"/>
    <mergeCell ref="BB6:BC6"/>
    <mergeCell ref="Z6:AA6"/>
    <mergeCell ref="AF6:AG6"/>
    <mergeCell ref="AB6:AC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0F4CF34A-7793-424A-BF7F-3DB732CF3454}">
  <ds:schemaRefs>
    <ds:schemaRef ds:uri="http://purl.org/dc/elements/1.1/"/>
    <ds:schemaRef ds:uri="http://schemas.openxmlformats.org/package/2006/metadata/core-properties"/>
    <ds:schemaRef ds:uri="http://www.w3.org/XML/1998/namespace"/>
    <ds:schemaRef ds:uri="dd3acd59-a8d8-42b1-950d-eec6c247243c"/>
    <ds:schemaRef ds:uri="http://purl.org/dc/terms/"/>
    <ds:schemaRef ds:uri="http://schemas.microsoft.com/office/2006/metadata/properties"/>
    <ds:schemaRef ds:uri="http://schemas.microsoft.com/office/2006/documentManagement/types"/>
    <ds:schemaRef ds:uri="http://schemas.microsoft.com/office/infopath/2007/PartnerControls"/>
    <ds:schemaRef ds:uri="343f6c91-b5b3-4dff-89ad-5fc55ccc8930"/>
    <ds:schemaRef ds:uri="http://purl.org/dc/dcmitype/"/>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2020-05-15T09:49:17Z</cp:lastPrinted>
  <dcterms:created xsi:type="dcterms:W3CDTF">2011-02-11T15:45:55Z</dcterms:created>
  <dcterms:modified xsi:type="dcterms:W3CDTF">2020-12-30T11:29:08Z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