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Klara för publicering\"/>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<sst xmlns="http://schemas.openxmlformats.org/spreadsheetml/2006/main" count="1555" uniqueCount="311">
  <si>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</si>
  <si>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</si>
  <si>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</si>
  <si>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</si>
  <si>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</si>
  <si>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</si>
  <si>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</si>
  <si>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</si>
  <si>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</si>
  <si>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</si>
  <si>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</si>
  <si>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</si>
  <si>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</si>
  <si>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</si>
  <si>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</si>
  <si>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</si>
  <si>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</si>
  <si>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</si>
  <si>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</si>
  <si>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</si>
  <si>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</si>
  <si>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</si>
  <si>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</si>
  <si>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</si>
  <si>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</si>
  <si>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</si>
  <si>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</si>
  <si>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</si>
  <si>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</si>
  <si>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</si>
  <si>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</si>
  <si>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</si>
  <si>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</si>
  <si>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</si>
  <si>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</si>
  <si>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</si>
  <si>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</si>
  <si>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</si>
  <si>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</si>
  <si>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</si>
  <si>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</si>
  <si>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</si>
  <si>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</si>
  <si>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</si>
  <si>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</si>
  <si>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</si>
  <si>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</si>
  <si>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</si>
  <si>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</si>
  <si>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</si>
  <si>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</si>
  <si>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</si>
  <si>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</si>
  <si>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</si>
  <si>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</si>
  <si>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</si>
  <si>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</si>
  <si>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</si>
  <si>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</si>
  <si>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</si>
  <si>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</si>
  <si>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</si>
  <si>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</si>
  <si>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</si>
  <si>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</si>
  <si>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</si>
  <si>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</si>
  <si>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</si>
  <si>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</si>
  <si>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</si>
  <si>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</si>
  <si>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</si>
  <si>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</si>
  <si>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</si>
  <si>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</si>
  <si>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</si>
  <si>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</si>
  <si>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</si>
  <si>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</si>
  <si>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</si>
  <si>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</si>
  <si>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</si>
  <si>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</si>
  <si>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</si>
  <si>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</si>
  <si>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</si>
  <si>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</si>
  <si>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</si>
  <si>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</si>
  <si>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</si>
  <si>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</si>
  <si>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</si>
  <si>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</si>
  <si>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</si>
  <si>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</si>
  <si>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</si>
  <si>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</si>
  <si>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</si>
  <si>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</si>
  <si>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</si>
  <si>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</si>
  <si>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</si>
  <si>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</si>
  <si>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</si>
  <si>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</si>
  <si>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</si>
  <si>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</si>
  <si>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</si>
  <si>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</si>
  <si>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</si>
  <si>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</si>
  <si>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</si>
  <si>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</si>
  <si>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</si>
  <si>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</si>
  <si>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</si>
  <si>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</si>
  <si>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</si>
  <si>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</si>
  <si>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</si>
  <si>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</si>
  <si>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</si>
  <si>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</si>
  <si>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</si>
  <si>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</si>
  <si>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</si>
  <si>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</si>
  <si>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</si>
  <si>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</si>
  <si>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</si>
  <si>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</si>
  <si>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</si>
  <si>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</si>
  <si>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</si>
  <si>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</si>
  <si>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</si>
  <si>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</si>
  <si>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</si>
  <si>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</si>
  <si>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</si>
  <si>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</si>
  <si>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</si>
  <si>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</si>
  <si>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</si>
  <si>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</si>
  <si>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</si>
  <si>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</si>
  <si>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</si>
  <si>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</si>
  <si>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</si>
  <si>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</si>
  <si>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</si>
  <si>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</si>
  <si>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</si>
  <si>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</si>
  <si>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</si>
  <si>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</si>
  <si>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</si>
  <si>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</si>
  <si>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</si>
  <si>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</si>
  <si>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</si>
  <si>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</si>
  <si>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</si>
  <si>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</si>
  <si>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</si>
  <si>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</si>
  <si>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</si>
  <si>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</si>
  <si>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</si>
  <si>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</si>
  <si>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</si>
  <si>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</si>
  <si>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</si>
  <si>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</si>
  <si>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</si>
  <si>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</si>
  <si>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</si>
  <si>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</si>
  <si>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</si>
  <si>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</si>
  <si>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</si>
  <si>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</si>
  <si>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</si>
  <si>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</si>
  <si>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</si>
  <si>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</si>
  <si>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</si>
  <si>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</si>
  <si>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</si>
  <si>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</si>
  <si>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</si>
  <si>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</si>
  <si>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</si>
  <si>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</si>
  <si>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</si>
  <si>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</si>
  <si>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</si>
  <si>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</si>
  <si>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</si>
  <si>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</si>
  <si>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</si>
  <si>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</si>
  <si>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</si>
  <si>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</si>
  <si>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</si>
  <si>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</si>
  <si>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</si>
  <si>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</si>
  <si>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</si>
  <si>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</si>
  <si>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</si>
  <si>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</si>
  <si>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</si>
  <si>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</si>
  <si>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</si>
  <si>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</si>
  <si>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</si>
  <si>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</si>
  <si>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</si>
  <si>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</si>
  <si>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</si>
  <si>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</si>
  <si>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</si>
  <si>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</si>
  <si>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</si>
  <si>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</si>
  <si>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</si>
  <si>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</si>
  <si>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</si>
  <si>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</si>
  <si>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</si>
  <si>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</si>
  <si>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</si>
  <si>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</si>
  <si>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</si>
  <si>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</si>
  <si>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</si>
  <si>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</si>
  <si>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</si>
  <si>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</si>
  <si>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</si>
  <si>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</si>
  <si>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</si>
  <si>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</si>
  <si>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</si>
  <si>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</si>
  <si>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</si>
  <si>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</si>
  <si>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</si>
  <si>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</si>
  <si>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</si>
  <si>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</si>
  <si>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</si>
  <si>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</si>
  <si>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</si>
  <si>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</si>
  <si>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</si>
  <si>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</si>
  <si>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</si>
  <si>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</si>
  <si>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</si>
  <si>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</si>
  <si>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</si>
  <si>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</si>
  <si>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</si>
  <si>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</si>
  <si>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</si>
  <si>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</si>
  <si>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</si>
  <si>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</si>
  <si>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</si>
  <si>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</si>
  <si>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</si>
  <si>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</si>
  <si>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</si>
  <si>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</si>
  <si>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</si>
  <si>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Örebro, Sorsele och Boden för särskilt boende och hemtjänst är ofullständiga.  </t>
    </r>
  </si>
  <si>
    <t>vecka 17 2021</t>
  </si>
  <si>
    <t>vecka 18 2021</t>
  </si>
  <si>
    <t>IU</t>
  </si>
  <si>
    <t>Populationen utgörs av alla individer som slutenvårdats för covid-19 med inskrivningsdatum fram till och med 9 maj enligt rapportering till patientregistret eller frivillig särskild</t>
  </si>
  <si>
    <t>gång. Statistiken är preliminär och baserad på de uppgifter som inkommit till Socialstyrelsen vid den 9 maj 2021. Notera bortfallet som beskrivs nedan.</t>
  </si>
  <si>
    <t>Blekinge</t>
  </si>
  <si>
    <t>2021v18</t>
  </si>
  <si>
    <t>Dalarna</t>
  </si>
  <si>
    <t>2021v17</t>
  </si>
  <si>
    <t>Gotland</t>
  </si>
  <si>
    <t>2021v12</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</si>
  <si>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</si>
  <si>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</si>
  <si>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</si>
  <si>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</si>
  <si>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</si>
  <si>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</si>
  <si>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</si>
  <si>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</si>
  <si>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</si>
  <si>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</si>
  <si>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</si>
  <si>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</si>
  <si>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</si>
  <si>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</si>
  <si>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</si>
  <si>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</si>
  <si>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</si>
  <si>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</si>
  <si>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t/>
  </si>
  <si>
    <t>Totalt inrapporterat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</si>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</sst>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top style="thin">
        <color indexed="64"/>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8">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3" fontId="0" fillId="0" borderId="28" xfId="14" applyFont="1" applyFill="1" applyBorder="1" applyAlignment="1">
      <alignment horizontal="right" vertical="center"/>
    </xf>
    <xf numFmtId="3" fontId="0" fillId="0" borderId="38" xfId="14"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33"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5" fillId="2" borderId="45" xfId="10" applyBorder="1" applyAlignment="1">
      <alignment horizontal="center" vertical="center"/>
    </xf>
    <xf numFmtId="0" fontId="21" fillId="2" borderId="16" xfId="10" applyFont="1" applyBorder="1" applyAlignment="1">
      <alignment horizontal="center" vertical="center" wrapText="1"/>
    </xf>
    <xf numFmtId="0" fontId="0" fillId="0" borderId="48" xfId="0" applyBorder="1"/>
    <xf numFmtId="0" fontId="5" fillId="2" borderId="46" xfId="10" applyBorder="1" applyAlignment="1">
      <alignment vertical="center"/>
    </xf>
    <xf numFmtId="0" fontId="0" fillId="0" borderId="24" xfId="0" applyBorder="1"/>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3346</c:v>
                </c:pt>
                <c:pt idx="1">
                  <c:v>3813</c:v>
                </c:pt>
                <c:pt idx="2">
                  <c:v>6322</c:v>
                </c:pt>
                <c:pt idx="3">
                  <c:v>7162</c:v>
                </c:pt>
                <c:pt idx="4">
                  <c:v>7933</c:v>
                </c:pt>
                <c:pt idx="5">
                  <c:v>5921</c:v>
                </c:pt>
                <c:pt idx="6">
                  <c:v>1634</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4146</c:v>
                </c:pt>
                <c:pt idx="1">
                  <c:v>2427</c:v>
                </c:pt>
                <c:pt idx="2">
                  <c:v>3815</c:v>
                </c:pt>
                <c:pt idx="3">
                  <c:v>4028</c:v>
                </c:pt>
                <c:pt idx="4">
                  <c:v>5412</c:v>
                </c:pt>
                <c:pt idx="5">
                  <c:v>5606</c:v>
                </c:pt>
                <c:pt idx="6">
                  <c:v>2362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28.446534799999998</c:v>
                </c:pt>
                <c:pt idx="1">
                  <c:v>55.944113999999999</c:v>
                </c:pt>
                <c:pt idx="2">
                  <c:v>24.072485799999999</c:v>
                </c:pt>
                <c:pt idx="3">
                  <c:v>9.6361875999999995</c:v>
                </c:pt>
                <c:pt idx="4">
                  <c:v>36.931802500000003</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24.333561199999998</c:v>
                </c:pt>
                <c:pt idx="1">
                  <c:v>54.977155799999998</c:v>
                </c:pt>
                <c:pt idx="2">
                  <c:v>19.674785</c:v>
                </c:pt>
                <c:pt idx="3">
                  <c:v>13.6993201</c:v>
                </c:pt>
                <c:pt idx="4">
                  <c:v>37.878188299999998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282</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283</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278</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topLeftCell="A85" zoomScaleNormal="100" workbookViewId="0">
      <selection activeCell="D106" activeCellId="5" sqref="D90 D92 D96 D99 D104 D106"/>
    </sheetView>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31" t="s">
        <v>144</v>
      </c>
      <c r="C13" s="74" t="s">
        <v>165</v>
      </c>
      <c r="D13" s="75" t="s">
        <v>131</v>
      </c>
      <c r="E13" s="75" t="s">
        <v>133</v>
      </c>
    </row>
    <row r="14" spans="2:5" s="30" customFormat="1" ht="29.25" customHeight="1">
      <c r="B14" s="232"/>
      <c r="C14" s="127" t="s">
        <v>216</v>
      </c>
      <c r="D14" s="229" t="s">
        <v>132</v>
      </c>
      <c r="E14" s="229" t="s">
        <v>134</v>
      </c>
    </row>
    <row r="15" spans="2:5" s="30" customFormat="1" ht="16.899999999999999" customHeight="1" thickBot="1">
      <c r="B15" s="232"/>
      <c r="C15" s="110" t="s">
        <v>168</v>
      </c>
      <c r="D15" s="229"/>
      <c r="E15" s="230"/>
    </row>
    <row r="16" spans="2:5" s="30" customFormat="1" ht="16.899999999999999" customHeight="1">
      <c r="B16" s="107" t="s">
        <v>135</v>
      </c>
      <c r="C16" s="107" t="s">
        <v>121</v>
      </c>
      <c r="D16" s="107"/>
      <c r="E16" s="103"/>
    </row>
    <row r="17" spans="2:6" s="30" customFormat="1" ht="54.95" customHeight="1">
      <c r="B17" s="104" t="s">
        <v>194</v>
      </c>
      <c r="C17" s="236" t="s">
        <v>198</v>
      </c>
      <c r="D17" s="236"/>
      <c r="E17" s="106"/>
    </row>
    <row r="18" spans="2:6" s="30" customFormat="1" ht="40.5" customHeight="1" thickBot="1">
      <c r="B18" s="105" t="s">
        <v>195</v>
      </c>
      <c r="C18" s="235" t="s">
        <v>196</v>
      </c>
      <c r="D18" s="235"/>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33" t="s">
        <v>47</v>
      </c>
      <c r="C39" s="25" t="s">
        <v>12</v>
      </c>
      <c r="D39" s="234" t="s">
        <v>48</v>
      </c>
      <c r="E39" s="234" t="s">
        <v>49</v>
      </c>
      <c r="F39" s="10" t="s">
        <v>50</v>
      </c>
    </row>
    <row r="40" spans="2:6">
      <c r="B40" s="225"/>
      <c r="C40" s="8" t="s">
        <v>15</v>
      </c>
      <c r="D40" s="220"/>
      <c r="E40" s="220"/>
      <c r="F40" s="11" t="s">
        <v>51</v>
      </c>
    </row>
    <row r="41" spans="2:6">
      <c r="B41" s="225"/>
      <c r="C41" s="8" t="s">
        <v>52</v>
      </c>
      <c r="D41" s="220"/>
      <c r="E41" s="220"/>
      <c r="F41" s="11" t="s">
        <v>53</v>
      </c>
    </row>
    <row r="42" spans="2:6">
      <c r="B42" s="225"/>
      <c r="C42" s="8" t="s">
        <v>203</v>
      </c>
      <c r="D42" s="220"/>
      <c r="E42" s="220"/>
      <c r="F42" s="11" t="s">
        <v>54</v>
      </c>
    </row>
    <row r="43" spans="2:6" ht="27">
      <c r="B43" s="225"/>
      <c r="C43" s="8" t="s">
        <v>206</v>
      </c>
      <c r="D43" s="220"/>
      <c r="E43" s="220"/>
      <c r="F43" s="11" t="s">
        <v>55</v>
      </c>
    </row>
    <row r="44" spans="2:6" ht="40.5">
      <c r="B44" s="25"/>
      <c r="C44" s="133" t="s">
        <v>207</v>
      </c>
      <c r="D44" s="26" t="s">
        <v>56</v>
      </c>
      <c r="E44" s="26" t="s">
        <v>57</v>
      </c>
      <c r="F44" s="26"/>
    </row>
    <row r="45" spans="2:6">
      <c r="B45" s="25"/>
      <c r="C45" s="25"/>
      <c r="D45" s="26" t="s">
        <v>58</v>
      </c>
      <c r="E45" s="26" t="s">
        <v>59</v>
      </c>
      <c r="F45" s="26"/>
    </row>
    <row r="46" spans="2:6">
      <c r="B46" s="219"/>
      <c r="C46" s="219"/>
      <c r="D46" s="220" t="s">
        <v>60</v>
      </c>
      <c r="E46" s="220" t="s">
        <v>61</v>
      </c>
      <c r="F46" s="220"/>
    </row>
    <row r="47" spans="2:6">
      <c r="B47" s="219"/>
      <c r="C47" s="219"/>
      <c r="D47" s="220"/>
      <c r="E47" s="220"/>
      <c r="F47" s="220"/>
    </row>
    <row r="48" spans="2:6" ht="14.25" thickBot="1">
      <c r="B48" s="39"/>
      <c r="C48" s="39"/>
      <c r="D48" s="40" t="s">
        <v>62</v>
      </c>
      <c r="E48" s="40" t="s">
        <v>63</v>
      </c>
      <c r="F48" s="40"/>
    </row>
    <row r="49" spans="2:6" ht="14.25" thickTop="1">
      <c r="B49" s="224" t="s">
        <v>0</v>
      </c>
      <c r="C49" s="25" t="s">
        <v>64</v>
      </c>
      <c r="D49" s="226" t="s">
        <v>65</v>
      </c>
      <c r="E49" s="226" t="s">
        <v>66</v>
      </c>
      <c r="F49" s="25" t="s">
        <v>67</v>
      </c>
    </row>
    <row r="50" spans="2:6">
      <c r="B50" s="225"/>
      <c r="C50" s="8" t="s">
        <v>15</v>
      </c>
      <c r="D50" s="219"/>
      <c r="E50" s="219"/>
      <c r="F50" s="25"/>
    </row>
    <row r="51" spans="2:6">
      <c r="B51" s="225"/>
      <c r="C51" s="8" t="s">
        <v>52</v>
      </c>
      <c r="D51" s="219"/>
      <c r="E51" s="219"/>
      <c r="F51" s="25"/>
    </row>
    <row r="52" spans="2:6">
      <c r="B52" s="225"/>
      <c r="C52" s="8" t="s">
        <v>203</v>
      </c>
      <c r="D52" s="219"/>
      <c r="E52" s="219"/>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7" t="s">
        <v>76</v>
      </c>
      <c r="C57" s="25" t="s">
        <v>64</v>
      </c>
      <c r="D57" s="228" t="s">
        <v>77</v>
      </c>
      <c r="E57" s="228" t="s">
        <v>76</v>
      </c>
      <c r="F57" s="223"/>
    </row>
    <row r="58" spans="2:6">
      <c r="B58" s="218"/>
      <c r="C58" s="8" t="s">
        <v>15</v>
      </c>
      <c r="D58" s="220"/>
      <c r="E58" s="220"/>
      <c r="F58" s="208"/>
    </row>
    <row r="59" spans="2:6">
      <c r="B59" s="218"/>
      <c r="C59" s="8" t="s">
        <v>52</v>
      </c>
      <c r="D59" s="220"/>
      <c r="E59" s="220"/>
      <c r="F59" s="208"/>
    </row>
    <row r="60" spans="2:6">
      <c r="B60" s="218"/>
      <c r="C60" s="8" t="s">
        <v>203</v>
      </c>
      <c r="D60" s="220"/>
      <c r="E60" s="220"/>
      <c r="F60" s="208"/>
    </row>
    <row r="61" spans="2:6" ht="27">
      <c r="B61" s="24"/>
      <c r="C61" s="8" t="s">
        <v>206</v>
      </c>
      <c r="D61" s="26" t="s">
        <v>78</v>
      </c>
      <c r="E61" s="26" t="s">
        <v>79</v>
      </c>
      <c r="F61" s="23"/>
    </row>
    <row r="62" spans="2:6">
      <c r="B62" s="218"/>
      <c r="C62" s="219"/>
      <c r="D62" s="220" t="s">
        <v>80</v>
      </c>
      <c r="E62" s="220" t="s">
        <v>81</v>
      </c>
      <c r="F62" s="208"/>
    </row>
    <row r="63" spans="2:6">
      <c r="B63" s="218"/>
      <c r="C63" s="219"/>
      <c r="D63" s="220"/>
      <c r="E63" s="220"/>
      <c r="F63" s="208"/>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15" t="s">
        <v>128</v>
      </c>
      <c r="C78" s="216"/>
      <c r="D78" s="216"/>
      <c r="E78" s="216"/>
    </row>
    <row r="79" spans="2:6" s="30" customFormat="1" ht="45.75" customHeight="1" thickBot="1">
      <c r="B79" s="213" t="s">
        <v>257</v>
      </c>
      <c r="C79" s="213"/>
      <c r="D79" s="213"/>
      <c r="E79" s="28"/>
    </row>
    <row r="80" spans="2:6">
      <c r="B80" s="12" t="s">
        <v>135</v>
      </c>
      <c r="C80" s="212" t="s">
        <v>121</v>
      </c>
      <c r="D80" s="212"/>
    </row>
    <row r="81" spans="2:4" ht="57" customHeight="1">
      <c r="B81" s="32" t="s">
        <v>116</v>
      </c>
      <c r="C81" s="214" t="s">
        <v>124</v>
      </c>
      <c r="D81" s="214"/>
    </row>
    <row r="82" spans="2:4" ht="72" customHeight="1" thickBot="1">
      <c r="B82" s="33" t="s">
        <v>127</v>
      </c>
      <c r="C82" s="211" t="s">
        <v>125</v>
      </c>
      <c r="D82" s="211"/>
    </row>
    <row r="83" spans="2:4" ht="14.25" thickTop="1"/>
    <row r="84" spans="2:4">
      <c r="B84" s="35"/>
      <c r="C84" s="31"/>
      <c r="D84" s="30"/>
    </row>
    <row r="85" spans="2:4" s="30" customFormat="1">
      <c r="B85" t="s">
        <v>138</v>
      </c>
      <c r="C85" s="73"/>
    </row>
    <row r="86" spans="2:4" ht="42" customHeight="1" thickBot="1">
      <c r="B86" s="222" t="s">
        <v>167</v>
      </c>
      <c r="C86" s="222"/>
      <c r="D86" s="222"/>
    </row>
    <row r="87" spans="2:4" ht="14.25" thickBot="1">
      <c r="B87" s="209" t="s">
        <v>129</v>
      </c>
      <c r="C87" s="217" t="s">
        <v>202</v>
      </c>
      <c r="D87" s="221" t="s">
        <v>205</v>
      </c>
    </row>
    <row r="88" spans="2:4">
      <c r="B88" s="210"/>
      <c r="C88" s="217"/>
      <c r="D88" s="221"/>
    </row>
    <row r="89" spans="2:4">
      <c r="B89" s="19" t="s">
        <v>284</v>
      </c>
      <c r="C89" s="130">
        <v>44325</v>
      </c>
      <c r="D89" t="s">
        <v>285</v>
      </c>
    </row>
    <row r="90" spans="2:4">
      <c r="B90" s="30" t="s">
        <v>286</v>
      </c>
      <c r="C90" s="130">
        <v>44321</v>
      </c>
      <c r="D90" t="s">
        <v>287</v>
      </c>
    </row>
    <row r="91" spans="2:4">
      <c r="B91" s="30" t="s">
        <v>288</v>
      </c>
      <c r="C91" s="130">
        <v>44286</v>
      </c>
      <c r="D91" t="s">
        <v>289</v>
      </c>
    </row>
    <row r="92" spans="2:4">
      <c r="B92" s="30" t="s">
        <v>290</v>
      </c>
      <c r="C92" s="130">
        <v>44323</v>
      </c>
      <c r="D92" t="s">
        <v>287</v>
      </c>
    </row>
    <row r="93" spans="2:4">
      <c r="B93" s="30" t="s">
        <v>291</v>
      </c>
      <c r="C93" s="130">
        <v>44325</v>
      </c>
      <c r="D93" t="s">
        <v>285</v>
      </c>
    </row>
    <row r="94" spans="2:4">
      <c r="B94" s="30" t="s">
        <v>292</v>
      </c>
      <c r="C94" s="130">
        <v>44325</v>
      </c>
      <c r="D94" s="30" t="s">
        <v>285</v>
      </c>
    </row>
    <row r="95" spans="2:4">
      <c r="B95" s="30" t="s">
        <v>293</v>
      </c>
      <c r="C95" s="130">
        <v>44325</v>
      </c>
      <c r="D95" s="30" t="s">
        <v>285</v>
      </c>
    </row>
    <row r="96" spans="2:4">
      <c r="B96" s="30" t="s">
        <v>294</v>
      </c>
      <c r="C96" s="130">
        <v>44324</v>
      </c>
      <c r="D96" s="30" t="s">
        <v>287</v>
      </c>
    </row>
    <row r="97" spans="2:4">
      <c r="B97" s="30" t="s">
        <v>295</v>
      </c>
      <c r="C97" s="130">
        <v>44325</v>
      </c>
      <c r="D97" s="30" t="s">
        <v>285</v>
      </c>
    </row>
    <row r="98" spans="2:4">
      <c r="B98" s="30" t="s">
        <v>296</v>
      </c>
      <c r="C98" s="130">
        <v>44286</v>
      </c>
      <c r="D98" s="30" t="s">
        <v>289</v>
      </c>
    </row>
    <row r="99" spans="2:4">
      <c r="B99" s="30" t="s">
        <v>297</v>
      </c>
      <c r="C99" s="130">
        <v>44320</v>
      </c>
      <c r="D99" s="30" t="s">
        <v>287</v>
      </c>
    </row>
    <row r="100" spans="2:4">
      <c r="B100" s="19" t="s">
        <v>298</v>
      </c>
      <c r="C100" s="130">
        <v>44325</v>
      </c>
      <c r="D100" s="30" t="s">
        <v>285</v>
      </c>
    </row>
    <row r="101" spans="2:4">
      <c r="B101" s="30" t="s">
        <v>299</v>
      </c>
      <c r="C101" s="130">
        <v>44326</v>
      </c>
      <c r="D101" s="30" t="s">
        <v>285</v>
      </c>
    </row>
    <row r="102" spans="2:4">
      <c r="B102" s="30" t="s">
        <v>300</v>
      </c>
      <c r="C102" s="130">
        <v>44325</v>
      </c>
      <c r="D102" s="30" t="s">
        <v>285</v>
      </c>
    </row>
    <row r="103" spans="2:4">
      <c r="B103" s="30" t="s">
        <v>301</v>
      </c>
      <c r="C103" s="130">
        <v>44325</v>
      </c>
      <c r="D103" s="30" t="s">
        <v>285</v>
      </c>
    </row>
    <row r="104" spans="2:4">
      <c r="B104" s="30" t="s">
        <v>302</v>
      </c>
      <c r="C104" s="130">
        <v>44321</v>
      </c>
      <c r="D104" s="30" t="s">
        <v>287</v>
      </c>
    </row>
    <row r="105" spans="2:4">
      <c r="B105" s="18" t="s">
        <v>303</v>
      </c>
      <c r="C105" s="130">
        <v>44327</v>
      </c>
      <c r="D105" s="30" t="s">
        <v>285</v>
      </c>
    </row>
    <row r="106" spans="2:4">
      <c r="B106" s="30" t="s">
        <v>304</v>
      </c>
      <c r="C106" s="130">
        <v>44320</v>
      </c>
      <c r="D106" s="30" t="s">
        <v>287</v>
      </c>
    </row>
    <row r="107" spans="2:4">
      <c r="B107" s="30" t="s">
        <v>305</v>
      </c>
      <c r="C107" s="130">
        <v>44325</v>
      </c>
      <c r="D107" s="30" t="s">
        <v>285</v>
      </c>
    </row>
    <row r="108" spans="2:4">
      <c r="B108" s="30" t="s">
        <v>306</v>
      </c>
      <c r="C108" s="130">
        <v>44326</v>
      </c>
      <c r="D108" s="30" t="s">
        <v>285</v>
      </c>
    </row>
    <row r="109" spans="2:4" ht="14.25" thickBot="1">
      <c r="B109" s="21" t="s">
        <v>307</v>
      </c>
      <c r="C109" s="131">
        <v>44325</v>
      </c>
      <c r="D109" s="132" t="s">
        <v>285</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63942</v>
      </c>
      <c r="C9" s="45">
        <v>100</v>
      </c>
      <c r="D9" s="34">
        <v>36145</v>
      </c>
      <c r="E9" s="80">
        <v>100</v>
      </c>
      <c r="F9" s="34">
        <v>27797</v>
      </c>
      <c r="G9" s="81">
        <v>100</v>
      </c>
    </row>
    <row r="10" spans="1:22" s="30" customFormat="1">
      <c r="A10" s="100" t="s">
        <v>186</v>
      </c>
      <c r="B10" s="111" t="s">
        <v>308</v>
      </c>
      <c r="C10" s="112" t="s">
        <v>308</v>
      </c>
      <c r="D10" s="111" t="s">
        <v>308</v>
      </c>
      <c r="E10" s="113" t="s">
        <v>308</v>
      </c>
      <c r="F10" s="111" t="s">
        <v>308</v>
      </c>
      <c r="G10" s="114" t="s">
        <v>308</v>
      </c>
    </row>
    <row r="11" spans="1:22" s="30" customFormat="1">
      <c r="A11" s="17" t="s">
        <v>193</v>
      </c>
      <c r="B11" s="34">
        <v>51571</v>
      </c>
      <c r="C11" s="117">
        <v>80.652779100000004</v>
      </c>
      <c r="D11" s="34">
        <v>28685</v>
      </c>
      <c r="E11" s="54">
        <v>79.360907499999996</v>
      </c>
      <c r="F11" s="34">
        <v>22886</v>
      </c>
      <c r="G11" s="54">
        <v>82.332625800000002</v>
      </c>
    </row>
    <row r="12" spans="1:22" s="30" customFormat="1">
      <c r="A12" s="17" t="s">
        <v>184</v>
      </c>
      <c r="B12" s="34">
        <v>9011</v>
      </c>
      <c r="C12" s="117">
        <v>14.092458799999999</v>
      </c>
      <c r="D12" s="34">
        <v>5490</v>
      </c>
      <c r="E12" s="54">
        <v>15.188822800000001</v>
      </c>
      <c r="F12" s="34">
        <v>3521</v>
      </c>
      <c r="G12" s="54">
        <v>12.6668346</v>
      </c>
    </row>
    <row r="13" spans="1:22" s="30" customFormat="1">
      <c r="A13" s="17"/>
      <c r="B13" s="116">
        <v>6544</v>
      </c>
      <c r="C13" s="119">
        <v>10.2342748</v>
      </c>
      <c r="D13" s="116">
        <v>4611</v>
      </c>
      <c r="E13" s="80">
        <v>12.7569512</v>
      </c>
      <c r="F13" s="116">
        <v>1933</v>
      </c>
      <c r="G13" s="81">
        <v>6.9539878000000002</v>
      </c>
    </row>
    <row r="14" spans="1:22" s="30" customFormat="1">
      <c r="A14" s="1" t="s">
        <v>6</v>
      </c>
      <c r="B14" s="46" t="s">
        <v>308</v>
      </c>
      <c r="C14" s="120" t="s">
        <v>308</v>
      </c>
      <c r="D14" s="46" t="s">
        <v>308</v>
      </c>
      <c r="E14" s="44" t="s">
        <v>308</v>
      </c>
      <c r="F14" s="46" t="s">
        <v>308</v>
      </c>
      <c r="G14" s="43" t="s">
        <v>308</v>
      </c>
    </row>
    <row r="15" spans="1:22">
      <c r="A15" t="s">
        <v>3</v>
      </c>
      <c r="B15" s="29">
        <v>35059</v>
      </c>
      <c r="C15" s="117">
        <v>54.829376600000003</v>
      </c>
      <c r="D15" s="34">
        <v>20643</v>
      </c>
      <c r="E15" s="54">
        <v>57.111633699999999</v>
      </c>
      <c r="F15" s="34">
        <v>14416</v>
      </c>
      <c r="G15" s="54">
        <v>51.861711700000001</v>
      </c>
    </row>
    <row r="16" spans="1:22" s="30" customFormat="1">
      <c r="A16" t="s">
        <v>2</v>
      </c>
      <c r="B16" s="29">
        <v>28868</v>
      </c>
      <c r="C16" s="117">
        <v>45.147164600000004</v>
      </c>
      <c r="D16" s="34">
        <v>15488</v>
      </c>
      <c r="E16" s="54">
        <v>42.849633400000002</v>
      </c>
      <c r="F16" s="34">
        <v>13380</v>
      </c>
      <c r="G16" s="54">
        <v>48.134690800000001</v>
      </c>
    </row>
    <row r="17" spans="1:8">
      <c r="A17" s="30" t="s">
        <v>142</v>
      </c>
      <c r="B17" s="29">
        <v>7492</v>
      </c>
      <c r="C17" s="117">
        <v>11.716868399999999</v>
      </c>
      <c r="D17" s="34">
        <v>3346</v>
      </c>
      <c r="E17" s="54">
        <v>9.2571586999999997</v>
      </c>
      <c r="F17" s="34">
        <v>4146</v>
      </c>
      <c r="G17" s="54">
        <v>14.915278600000001</v>
      </c>
    </row>
    <row r="18" spans="1:8">
      <c r="A18" t="s">
        <v>143</v>
      </c>
      <c r="B18" s="29">
        <v>6240</v>
      </c>
      <c r="C18" s="117">
        <v>9.7588439999999999</v>
      </c>
      <c r="D18" s="34">
        <v>3813</v>
      </c>
      <c r="E18" s="54">
        <v>10.549176900000001</v>
      </c>
      <c r="F18" s="34">
        <v>2427</v>
      </c>
      <c r="G18" s="54">
        <v>8.7311580000000006</v>
      </c>
    </row>
    <row r="19" spans="1:8">
      <c r="A19" t="s">
        <v>114</v>
      </c>
      <c r="B19" s="29">
        <v>10137</v>
      </c>
      <c r="C19" s="117">
        <v>15.8534297</v>
      </c>
      <c r="D19" s="34">
        <v>6322</v>
      </c>
      <c r="E19" s="54">
        <v>17.4906626</v>
      </c>
      <c r="F19" s="34">
        <v>3815</v>
      </c>
      <c r="G19" s="54">
        <v>13.724502599999999</v>
      </c>
    </row>
    <row r="20" spans="1:8">
      <c r="A20" t="s">
        <v>115</v>
      </c>
      <c r="B20" s="29">
        <v>11190</v>
      </c>
      <c r="C20" s="117">
        <v>17.500234599999999</v>
      </c>
      <c r="D20" s="34">
        <v>7162</v>
      </c>
      <c r="E20" s="54">
        <v>19.814635500000001</v>
      </c>
      <c r="F20" s="34">
        <v>4028</v>
      </c>
      <c r="G20" s="54">
        <v>14.490772400000001</v>
      </c>
    </row>
    <row r="21" spans="1:8">
      <c r="A21" t="s">
        <v>140</v>
      </c>
      <c r="B21" s="29">
        <v>13345</v>
      </c>
      <c r="C21" s="117">
        <v>20.870476400000001</v>
      </c>
      <c r="D21" s="34">
        <v>7933</v>
      </c>
      <c r="E21" s="54">
        <v>21.947710600000001</v>
      </c>
      <c r="F21" s="34">
        <v>5412</v>
      </c>
      <c r="G21" s="54">
        <v>19.469726900000001</v>
      </c>
    </row>
    <row r="22" spans="1:8">
      <c r="A22" t="s">
        <v>171</v>
      </c>
      <c r="B22" s="29">
        <v>11527</v>
      </c>
      <c r="C22" s="117">
        <v>18.0272747</v>
      </c>
      <c r="D22" s="34">
        <v>5921</v>
      </c>
      <c r="E22" s="54">
        <v>16.381242199999999</v>
      </c>
      <c r="F22" s="34">
        <v>5606</v>
      </c>
      <c r="G22" s="54">
        <v>20.167643999999999</v>
      </c>
    </row>
    <row r="23" spans="1:8">
      <c r="A23" s="30" t="s">
        <v>170</v>
      </c>
      <c r="B23" s="29">
        <v>3996</v>
      </c>
      <c r="C23" s="117">
        <v>6.2494135000000002</v>
      </c>
      <c r="D23" s="34">
        <v>1634</v>
      </c>
      <c r="E23" s="53">
        <v>4.5206806000000004</v>
      </c>
      <c r="F23" s="34">
        <v>2362</v>
      </c>
      <c r="G23" s="54">
        <v>8.4973199000000008</v>
      </c>
      <c r="H23" s="59"/>
    </row>
    <row r="24" spans="1:8">
      <c r="A24" s="30"/>
      <c r="B24" s="115" t="s">
        <v>308</v>
      </c>
      <c r="C24" s="119" t="s">
        <v>308</v>
      </c>
      <c r="D24" s="116" t="s">
        <v>308</v>
      </c>
      <c r="E24" s="80" t="s">
        <v>308</v>
      </c>
      <c r="F24" s="116" t="s">
        <v>308</v>
      </c>
      <c r="G24" s="81" t="s">
        <v>308</v>
      </c>
    </row>
    <row r="25" spans="1:8">
      <c r="A25" s="16" t="s">
        <v>111</v>
      </c>
      <c r="B25" s="46" t="s">
        <v>308</v>
      </c>
      <c r="C25" s="120" t="s">
        <v>308</v>
      </c>
      <c r="D25" s="46" t="s">
        <v>308</v>
      </c>
      <c r="E25" s="44" t="s">
        <v>308</v>
      </c>
      <c r="F25" s="46" t="s">
        <v>308</v>
      </c>
      <c r="G25" s="43" t="s">
        <v>308</v>
      </c>
    </row>
    <row r="26" spans="1:8">
      <c r="A26" t="s">
        <v>11</v>
      </c>
      <c r="B26" s="29">
        <v>17046</v>
      </c>
      <c r="C26" s="117">
        <v>26.658534299999999</v>
      </c>
      <c r="D26" s="29">
        <v>10282</v>
      </c>
      <c r="E26" s="54">
        <v>28.446534799999998</v>
      </c>
      <c r="F26" s="29">
        <v>6764</v>
      </c>
      <c r="G26" s="54">
        <v>24.333561199999998</v>
      </c>
    </row>
    <row r="27" spans="1:8">
      <c r="A27" t="s">
        <v>109</v>
      </c>
      <c r="B27" s="29">
        <v>35503</v>
      </c>
      <c r="C27" s="117">
        <v>55.523755899999998</v>
      </c>
      <c r="D27" s="29">
        <v>20221</v>
      </c>
      <c r="E27" s="54">
        <v>55.944113999999999</v>
      </c>
      <c r="F27" s="29">
        <v>15282</v>
      </c>
      <c r="G27" s="54">
        <v>54.977155799999998</v>
      </c>
    </row>
    <row r="28" spans="1:8">
      <c r="A28" t="s">
        <v>0</v>
      </c>
      <c r="B28" s="29">
        <v>14170</v>
      </c>
      <c r="C28" s="117">
        <v>22.160708100000001</v>
      </c>
      <c r="D28" s="29">
        <v>8701</v>
      </c>
      <c r="E28" s="54">
        <v>24.072485799999999</v>
      </c>
      <c r="F28" s="29">
        <v>5469</v>
      </c>
      <c r="G28" s="54">
        <v>19.674785</v>
      </c>
    </row>
    <row r="29" spans="1:8">
      <c r="A29" t="s">
        <v>107</v>
      </c>
      <c r="B29" s="29">
        <v>7291</v>
      </c>
      <c r="C29" s="117">
        <v>11.402521</v>
      </c>
      <c r="D29" s="29">
        <v>3483</v>
      </c>
      <c r="E29" s="54">
        <v>9.6361875999999995</v>
      </c>
      <c r="F29" s="29">
        <v>3808</v>
      </c>
      <c r="G29" s="54">
        <v>13.6993201</v>
      </c>
    </row>
    <row r="30" spans="1:8">
      <c r="A30" s="16" t="s">
        <v>120</v>
      </c>
      <c r="B30" s="70" t="s">
        <v>308</v>
      </c>
      <c r="C30" s="120" t="s">
        <v>308</v>
      </c>
      <c r="D30" s="70" t="s">
        <v>308</v>
      </c>
      <c r="E30" s="72" t="s">
        <v>308</v>
      </c>
      <c r="F30" s="70" t="s">
        <v>308</v>
      </c>
      <c r="G30" s="71" t="s">
        <v>308</v>
      </c>
    </row>
    <row r="31" spans="1:8">
      <c r="A31" s="15" t="s">
        <v>117</v>
      </c>
      <c r="B31" s="29">
        <v>23878</v>
      </c>
      <c r="C31" s="117">
        <v>37.343217299999999</v>
      </c>
      <c r="D31" s="29">
        <v>13349</v>
      </c>
      <c r="E31" s="54">
        <v>36.931802500000003</v>
      </c>
      <c r="F31" s="29">
        <v>10529</v>
      </c>
      <c r="G31" s="54">
        <v>37.878188299999998</v>
      </c>
    </row>
    <row r="32" spans="1:8">
      <c r="A32" s="15" t="s">
        <v>118</v>
      </c>
      <c r="B32" s="29">
        <v>16276</v>
      </c>
      <c r="C32" s="117">
        <v>25.454318000000001</v>
      </c>
      <c r="D32" s="29">
        <v>8824</v>
      </c>
      <c r="E32" s="54">
        <v>24.412781899999999</v>
      </c>
      <c r="F32" s="29">
        <v>7452</v>
      </c>
      <c r="G32" s="54">
        <v>26.808648399999999</v>
      </c>
      <c r="H32" s="19"/>
    </row>
    <row r="33" spans="1:7">
      <c r="A33" s="22" t="s">
        <v>119</v>
      </c>
      <c r="B33" s="29">
        <v>23788</v>
      </c>
      <c r="C33" s="117">
        <v>37.2024647</v>
      </c>
      <c r="D33" s="29">
        <v>13972</v>
      </c>
      <c r="E33" s="54">
        <v>38.655415699999999</v>
      </c>
      <c r="F33" s="29">
        <v>9816</v>
      </c>
      <c r="G33" s="54">
        <v>35.313163299999999</v>
      </c>
    </row>
    <row r="34" spans="1:7">
      <c r="A34" s="22"/>
      <c r="B34" s="115" t="s">
        <v>308</v>
      </c>
      <c r="C34" s="119" t="s">
        <v>308</v>
      </c>
      <c r="D34" s="115" t="s">
        <v>308</v>
      </c>
      <c r="E34" s="80" t="s">
        <v>308</v>
      </c>
      <c r="F34" s="115" t="s">
        <v>308</v>
      </c>
      <c r="G34" s="81" t="s">
        <v>308</v>
      </c>
    </row>
    <row r="35" spans="1:7">
      <c r="A35" s="16" t="s">
        <v>126</v>
      </c>
      <c r="B35" s="70" t="s">
        <v>308</v>
      </c>
      <c r="C35" s="120" t="s">
        <v>308</v>
      </c>
      <c r="D35" s="70" t="s">
        <v>308</v>
      </c>
      <c r="E35" s="72" t="s">
        <v>308</v>
      </c>
      <c r="F35" s="70" t="s">
        <v>308</v>
      </c>
      <c r="G35" s="71" t="s">
        <v>308</v>
      </c>
    </row>
    <row r="36" spans="1:7">
      <c r="A36" t="s">
        <v>116</v>
      </c>
      <c r="B36" s="29">
        <v>3340</v>
      </c>
      <c r="C36" s="117">
        <v>5.2234838000000003</v>
      </c>
      <c r="D36" s="29">
        <v>1572</v>
      </c>
      <c r="E36" s="54">
        <v>4.3491492999999997</v>
      </c>
      <c r="F36" s="60">
        <v>1768</v>
      </c>
      <c r="G36" s="54">
        <v>6.3603985999999999</v>
      </c>
    </row>
    <row r="37" spans="1:7" ht="14.25" thickBot="1">
      <c r="A37" s="21" t="s">
        <v>127</v>
      </c>
      <c r="B37" s="52">
        <v>10094</v>
      </c>
      <c r="C37" s="118">
        <v>15.7861812</v>
      </c>
      <c r="D37" s="52">
        <v>4571</v>
      </c>
      <c r="E37" s="69">
        <v>12.646285799999999</v>
      </c>
      <c r="F37" s="52">
        <v>5523</v>
      </c>
      <c r="G37" s="69">
        <v>19.869050600000001</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309</v>
      </c>
      <c r="B8" s="87">
        <v>63942</v>
      </c>
      <c r="C8" s="97">
        <v>100</v>
      </c>
      <c r="D8" s="87">
        <v>51571</v>
      </c>
      <c r="E8" s="126">
        <v>80.652779081042198</v>
      </c>
      <c r="F8" s="87">
        <v>9011</v>
      </c>
      <c r="G8" s="126">
        <v>14.0924587907791</v>
      </c>
    </row>
    <row r="9" spans="1:9">
      <c r="A9" s="66" t="s">
        <v>129</v>
      </c>
      <c r="B9" s="137">
        <v>0</v>
      </c>
      <c r="C9" s="135" t="s">
        <v>308</v>
      </c>
      <c r="D9" s="137">
        <v>0</v>
      </c>
      <c r="E9" s="136" t="s">
        <v>308</v>
      </c>
      <c r="F9" s="137">
        <v>0</v>
      </c>
      <c r="G9" s="136" t="s">
        <v>308</v>
      </c>
    </row>
    <row r="10" spans="1:9">
      <c r="A10" s="68" t="s">
        <v>298</v>
      </c>
      <c r="B10" s="89">
        <v>20296</v>
      </c>
      <c r="C10" s="121">
        <v>31.7412655218792</v>
      </c>
      <c r="D10" s="101">
        <v>16033</v>
      </c>
      <c r="E10" s="125">
        <v>78.995861253448993</v>
      </c>
      <c r="F10" s="101">
        <v>2974</v>
      </c>
      <c r="G10" s="125">
        <v>14.653133622388699</v>
      </c>
    </row>
    <row r="11" spans="1:9">
      <c r="A11" s="68" t="s">
        <v>305</v>
      </c>
      <c r="B11" s="91">
        <v>10215</v>
      </c>
      <c r="C11" s="122">
        <v>15.9754152200432</v>
      </c>
      <c r="D11" s="101">
        <v>8310</v>
      </c>
      <c r="E11" s="125">
        <v>81.350954478707806</v>
      </c>
      <c r="F11" s="101">
        <v>1501</v>
      </c>
      <c r="G11" s="125">
        <v>14.6940773372491</v>
      </c>
    </row>
    <row r="12" spans="1:9">
      <c r="A12" s="64" t="s">
        <v>297</v>
      </c>
      <c r="B12" s="91">
        <v>6981</v>
      </c>
      <c r="C12" s="122">
        <v>10.917706671671199</v>
      </c>
      <c r="D12" s="101">
        <v>5765</v>
      </c>
      <c r="E12" s="125">
        <v>82.581292078498805</v>
      </c>
      <c r="F12" s="101">
        <v>1063</v>
      </c>
      <c r="G12" s="125">
        <v>15.227044835983399</v>
      </c>
    </row>
    <row r="13" spans="1:9">
      <c r="A13" s="30" t="s">
        <v>307</v>
      </c>
      <c r="B13" s="91">
        <v>3172</v>
      </c>
      <c r="C13" s="122">
        <v>4.9607456757686696</v>
      </c>
      <c r="D13" s="101">
        <v>2588</v>
      </c>
      <c r="E13" s="125">
        <v>81.588902900378301</v>
      </c>
      <c r="F13" s="101">
        <v>354</v>
      </c>
      <c r="G13" s="125">
        <v>11.160151324085801</v>
      </c>
    </row>
    <row r="14" spans="1:9">
      <c r="A14" s="30" t="s">
        <v>293</v>
      </c>
      <c r="B14" s="34">
        <v>2703</v>
      </c>
      <c r="C14" s="123">
        <v>4.22726846204373</v>
      </c>
      <c r="D14" s="101">
        <v>2279</v>
      </c>
      <c r="E14" s="125">
        <v>84.313725490196106</v>
      </c>
      <c r="F14" s="101">
        <v>290</v>
      </c>
      <c r="G14" s="125">
        <v>10.728819829818701</v>
      </c>
    </row>
    <row r="15" spans="1:9">
      <c r="A15" s="30" t="s">
        <v>290</v>
      </c>
      <c r="B15" s="34">
        <v>2298</v>
      </c>
      <c r="C15" s="123">
        <v>3.5938819555221899</v>
      </c>
      <c r="D15" s="101">
        <v>1872</v>
      </c>
      <c r="E15" s="125">
        <v>81.462140992167093</v>
      </c>
      <c r="F15" s="101">
        <v>350</v>
      </c>
      <c r="G15" s="125">
        <v>15.230635335074</v>
      </c>
    </row>
    <row r="16" spans="1:9">
      <c r="A16" s="30" t="s">
        <v>300</v>
      </c>
      <c r="B16" s="34">
        <v>2227</v>
      </c>
      <c r="C16" s="123">
        <v>3.4828438272184199</v>
      </c>
      <c r="D16" s="101">
        <v>1790</v>
      </c>
      <c r="E16" s="125">
        <v>80.377189043556399</v>
      </c>
      <c r="F16" s="101">
        <v>310</v>
      </c>
      <c r="G16" s="125">
        <v>13.9200718455321</v>
      </c>
    </row>
    <row r="17" spans="1:7">
      <c r="A17" s="30" t="s">
        <v>299</v>
      </c>
      <c r="B17" s="34">
        <v>1972</v>
      </c>
      <c r="C17" s="123">
        <v>3.0840449157048599</v>
      </c>
      <c r="D17" s="101">
        <v>1613</v>
      </c>
      <c r="E17" s="125">
        <v>81.795131845841794</v>
      </c>
      <c r="F17" s="101">
        <v>312</v>
      </c>
      <c r="G17" s="125">
        <v>15.8215010141988</v>
      </c>
    </row>
    <row r="18" spans="1:7">
      <c r="A18" s="30" t="s">
        <v>306</v>
      </c>
      <c r="B18" s="34">
        <v>1570</v>
      </c>
      <c r="C18" s="123">
        <v>2.45535016108348</v>
      </c>
      <c r="D18" s="101">
        <v>1374</v>
      </c>
      <c r="E18" s="125">
        <v>87.515923566878996</v>
      </c>
      <c r="F18" s="101">
        <v>161</v>
      </c>
      <c r="G18" s="125">
        <v>10.2547770700637</v>
      </c>
    </row>
    <row r="19" spans="1:7">
      <c r="A19" s="30" t="s">
        <v>304</v>
      </c>
      <c r="B19" s="91">
        <v>1543</v>
      </c>
      <c r="C19" s="122">
        <v>2.4131243939820499</v>
      </c>
      <c r="D19" s="101">
        <v>1275</v>
      </c>
      <c r="E19" s="125">
        <v>82.631237848347396</v>
      </c>
      <c r="F19" s="101">
        <v>186</v>
      </c>
      <c r="G19" s="125">
        <v>12.0544394037589</v>
      </c>
    </row>
    <row r="20" spans="1:7">
      <c r="A20" s="30" t="s">
        <v>291</v>
      </c>
      <c r="B20" s="34">
        <v>1498</v>
      </c>
      <c r="C20" s="123">
        <v>2.3427481154796501</v>
      </c>
      <c r="D20" s="101">
        <v>1304</v>
      </c>
      <c r="E20" s="125">
        <v>87.049399198931894</v>
      </c>
      <c r="F20" s="101">
        <v>167</v>
      </c>
      <c r="G20" s="125">
        <v>11.148197596795701</v>
      </c>
    </row>
    <row r="21" spans="1:7">
      <c r="A21" s="18" t="s">
        <v>303</v>
      </c>
      <c r="B21" s="94">
        <v>1416</v>
      </c>
      <c r="C21" s="124">
        <v>2.2145068968752901</v>
      </c>
      <c r="D21" s="101">
        <v>1151</v>
      </c>
      <c r="E21" s="125">
        <v>81.285310734463295</v>
      </c>
      <c r="F21" s="101">
        <v>233</v>
      </c>
      <c r="G21" s="125">
        <v>16.454802259887</v>
      </c>
    </row>
    <row r="22" spans="1:7">
      <c r="A22" s="30" t="s">
        <v>296</v>
      </c>
      <c r="B22" s="34">
        <v>1281</v>
      </c>
      <c r="C22" s="123">
        <v>2.00337806136812</v>
      </c>
      <c r="D22" s="101">
        <v>1042</v>
      </c>
      <c r="E22" s="125">
        <v>81.342701014832201</v>
      </c>
      <c r="F22" s="101">
        <v>164</v>
      </c>
      <c r="G22" s="125">
        <v>12.8024980483997</v>
      </c>
    </row>
    <row r="23" spans="1:7">
      <c r="A23" s="30" t="s">
        <v>286</v>
      </c>
      <c r="B23" s="91">
        <v>1267</v>
      </c>
      <c r="C23" s="122">
        <v>1.9814832191673699</v>
      </c>
      <c r="D23" s="101">
        <v>804</v>
      </c>
      <c r="E23" s="125">
        <v>63.456985003946301</v>
      </c>
      <c r="F23" s="101">
        <v>206</v>
      </c>
      <c r="G23" s="125">
        <v>16.258879242304701</v>
      </c>
    </row>
    <row r="24" spans="1:7">
      <c r="A24" s="30" t="s">
        <v>294</v>
      </c>
      <c r="B24" s="34">
        <v>1193</v>
      </c>
      <c r="C24" s="123">
        <v>1.86575333896344</v>
      </c>
      <c r="D24" s="101">
        <v>980</v>
      </c>
      <c r="E24" s="125">
        <v>82.145850796311805</v>
      </c>
      <c r="F24" s="101">
        <v>147</v>
      </c>
      <c r="G24" s="125">
        <v>12.3218776194468</v>
      </c>
    </row>
    <row r="25" spans="1:7">
      <c r="A25" s="30" t="s">
        <v>295</v>
      </c>
      <c r="B25" s="34">
        <v>1049</v>
      </c>
      <c r="C25" s="123">
        <v>1.6405492477557799</v>
      </c>
      <c r="D25" s="101">
        <v>748</v>
      </c>
      <c r="E25" s="125">
        <v>71.306005719733093</v>
      </c>
      <c r="F25" s="101">
        <v>179</v>
      </c>
      <c r="G25" s="125">
        <v>17.063870352716901</v>
      </c>
    </row>
    <row r="26" spans="1:7">
      <c r="A26" s="30" t="s">
        <v>301</v>
      </c>
      <c r="B26" s="34">
        <v>1037</v>
      </c>
      <c r="C26" s="123">
        <v>1.6217822401551401</v>
      </c>
      <c r="D26" s="101">
        <v>805</v>
      </c>
      <c r="E26" s="125">
        <v>77.627772420443605</v>
      </c>
      <c r="F26" s="101">
        <v>143</v>
      </c>
      <c r="G26" s="125">
        <v>13.789778206364501</v>
      </c>
    </row>
    <row r="27" spans="1:7">
      <c r="A27" s="30" t="s">
        <v>302</v>
      </c>
      <c r="B27" s="34">
        <v>859</v>
      </c>
      <c r="C27" s="123">
        <v>1.3434049607456799</v>
      </c>
      <c r="D27" s="101">
        <v>725</v>
      </c>
      <c r="E27" s="125">
        <v>84.400465657741606</v>
      </c>
      <c r="F27" s="101">
        <v>92</v>
      </c>
      <c r="G27" s="125">
        <v>10.710128055878901</v>
      </c>
    </row>
    <row r="28" spans="1:7">
      <c r="A28" s="30" t="s">
        <v>284</v>
      </c>
      <c r="B28" s="91">
        <v>689</v>
      </c>
      <c r="C28" s="122">
        <v>1.0775390197366399</v>
      </c>
      <c r="D28" s="128">
        <v>552</v>
      </c>
      <c r="E28" s="125">
        <v>80.116110304789601</v>
      </c>
      <c r="F28" s="128">
        <v>96</v>
      </c>
      <c r="G28" s="125">
        <v>13.933236574745999</v>
      </c>
    </row>
    <row r="29" spans="1:7">
      <c r="A29" s="30" t="s">
        <v>292</v>
      </c>
      <c r="B29" s="34">
        <v>449</v>
      </c>
      <c r="C29" s="123">
        <v>0.70219886772386997</v>
      </c>
      <c r="D29" s="108">
        <v>383</v>
      </c>
      <c r="E29" s="134">
        <v>85.300668151447695</v>
      </c>
      <c r="F29" s="109">
        <v>50</v>
      </c>
      <c r="G29" s="54">
        <v>11.1358574610245</v>
      </c>
    </row>
    <row r="30" spans="1:7" ht="14.25" thickBot="1">
      <c r="A30" s="142" t="s">
        <v>288</v>
      </c>
      <c r="B30" s="143">
        <v>227</v>
      </c>
      <c r="C30" s="144">
        <v>0.35500922711207</v>
      </c>
      <c r="D30" s="145">
        <v>178</v>
      </c>
      <c r="E30" s="146">
        <v>78.414096916299599</v>
      </c>
      <c r="F30" s="147">
        <v>33</v>
      </c>
      <c r="G30" s="146">
        <v>14.5374449339207</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W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27" ht="20.100000000000001" customHeight="1">
      <c r="A1" s="13" t="s">
        <v>178</v>
      </c>
    </row>
    <row r="2" spans="1:127" ht="30" customHeight="1">
      <c r="A2" s="237" t="s">
        <v>255</v>
      </c>
      <c r="B2" s="237"/>
      <c r="C2" s="237"/>
      <c r="D2" s="237"/>
      <c r="E2" s="237"/>
      <c r="F2" s="237"/>
      <c r="G2" s="237"/>
      <c r="H2" s="237"/>
      <c r="I2" s="237"/>
    </row>
    <row r="3" spans="1:127">
      <c r="A3" s="61"/>
      <c r="B3" s="61"/>
      <c r="C3" s="61"/>
      <c r="D3" s="61"/>
      <c r="E3" s="61"/>
      <c r="F3" s="61"/>
      <c r="G3" s="61"/>
      <c r="H3" s="61"/>
      <c r="I3" s="61"/>
      <c r="J3" s="61"/>
      <c r="K3" s="61"/>
    </row>
    <row r="4" spans="1:127" ht="14.25" thickBot="1">
      <c r="B4" s="86"/>
      <c r="C4" s="163"/>
    </row>
    <row r="5" spans="1:127"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266"/>
      <c r="DJ5" s="263" t="s">
        <v>175</v>
      </c>
      <c r="DK5" s="239"/>
      <c r="DL5" s="239"/>
      <c r="DM5" s="239"/>
      <c r="DN5" s="239"/>
      <c r="DO5" s="239"/>
      <c r="DP5" s="239"/>
      <c r="DQ5" s="239"/>
      <c r="DR5" s="239"/>
      <c r="DS5" s="239"/>
      <c r="DT5" s="239"/>
      <c r="DU5" s="239"/>
      <c r="DV5" s="239"/>
      <c r="DW5" s="239"/>
    </row>
    <row r="6" spans="1:127" ht="13.5" customHeight="1">
      <c r="A6" s="261"/>
      <c r="B6" s="259"/>
      <c r="C6" s="260"/>
      <c r="D6" s="256" t="s">
        <v>176</v>
      </c>
      <c r="E6" s="257"/>
      <c r="F6" s="256" t="s">
        <v>177</v>
      </c>
      <c r="G6" s="257"/>
      <c r="H6" s="256" t="s">
        <v>172</v>
      </c>
      <c r="I6" s="257"/>
      <c r="J6" s="256" t="s">
        <v>148</v>
      </c>
      <c r="K6" s="257"/>
      <c r="L6" s="256" t="s">
        <v>149</v>
      </c>
      <c r="M6" s="257"/>
      <c r="N6" s="256" t="s">
        <v>150</v>
      </c>
      <c r="O6" s="257"/>
      <c r="P6" s="256" t="s">
        <v>151</v>
      </c>
      <c r="Q6" s="257"/>
      <c r="R6" s="256" t="s">
        <v>152</v>
      </c>
      <c r="S6" s="257"/>
      <c r="T6" s="256" t="s">
        <v>153</v>
      </c>
      <c r="U6" s="257"/>
      <c r="V6" s="256" t="s">
        <v>154</v>
      </c>
      <c r="W6" s="257"/>
      <c r="X6" s="256" t="s">
        <v>155</v>
      </c>
      <c r="Y6" s="257"/>
      <c r="Z6" s="256" t="s">
        <v>156</v>
      </c>
      <c r="AA6" s="257"/>
      <c r="AB6" s="256" t="s">
        <v>180</v>
      </c>
      <c r="AC6" s="257"/>
      <c r="AD6" s="256" t="s">
        <v>200</v>
      </c>
      <c r="AE6" s="257"/>
      <c r="AF6" s="256" t="s">
        <v>208</v>
      </c>
      <c r="AG6" s="257"/>
      <c r="AH6" s="256" t="s">
        <v>212</v>
      </c>
      <c r="AI6" s="257"/>
      <c r="AJ6" s="256" t="s">
        <v>218</v>
      </c>
      <c r="AK6" s="257"/>
      <c r="AL6" s="256" t="s">
        <v>219</v>
      </c>
      <c r="AM6" s="257"/>
      <c r="AN6" s="256" t="s">
        <v>220</v>
      </c>
      <c r="AO6" s="257"/>
      <c r="AP6" s="256" t="s">
        <v>221</v>
      </c>
      <c r="AQ6" s="257"/>
      <c r="AR6" s="256" t="s">
        <v>222</v>
      </c>
      <c r="AS6" s="257"/>
      <c r="AT6" s="256" t="s">
        <v>223</v>
      </c>
      <c r="AU6" s="257"/>
      <c r="AV6" s="256" t="s">
        <v>224</v>
      </c>
      <c r="AW6" s="257"/>
      <c r="AX6" s="256" t="s">
        <v>225</v>
      </c>
      <c r="AY6" s="257"/>
      <c r="AZ6" s="256" t="s">
        <v>226</v>
      </c>
      <c r="BA6" s="262"/>
      <c r="BB6" s="254" t="s">
        <v>228</v>
      </c>
      <c r="BC6" s="258"/>
      <c r="BD6" s="254" t="s">
        <v>229</v>
      </c>
      <c r="BE6" s="255"/>
      <c r="BF6" s="254" t="s">
        <v>230</v>
      </c>
      <c r="BG6" s="255"/>
      <c r="BH6" s="254" t="s">
        <v>232</v>
      </c>
      <c r="BI6" s="255"/>
      <c r="BJ6" s="254" t="s">
        <v>231</v>
      </c>
      <c r="BK6" s="255"/>
      <c r="BL6" s="254" t="s">
        <v>233</v>
      </c>
      <c r="BM6" s="255"/>
      <c r="BN6" s="254" t="s">
        <v>235</v>
      </c>
      <c r="BO6" s="255"/>
      <c r="BP6" s="254" t="s">
        <v>236</v>
      </c>
      <c r="BQ6" s="255"/>
      <c r="BR6" s="254" t="s">
        <v>242</v>
      </c>
      <c r="BS6" s="255"/>
      <c r="BT6" s="254" t="s">
        <v>241</v>
      </c>
      <c r="BU6" s="255"/>
      <c r="BV6" s="254" t="s">
        <v>240</v>
      </c>
      <c r="BW6" s="255"/>
      <c r="BX6" s="254" t="s">
        <v>239</v>
      </c>
      <c r="BY6" s="255"/>
      <c r="BZ6" s="254" t="s">
        <v>238</v>
      </c>
      <c r="CA6" s="255"/>
      <c r="CB6" s="254" t="s">
        <v>237</v>
      </c>
      <c r="CC6" s="255"/>
      <c r="CD6" s="254" t="s">
        <v>244</v>
      </c>
      <c r="CE6" s="255"/>
      <c r="CF6" s="254" t="s">
        <v>243</v>
      </c>
      <c r="CG6" s="255"/>
      <c r="CH6" s="254" t="s">
        <v>245</v>
      </c>
      <c r="CI6" s="255"/>
      <c r="CJ6" s="254" t="s">
        <v>246</v>
      </c>
      <c r="CK6" s="255"/>
      <c r="CL6" s="254" t="s">
        <v>247</v>
      </c>
      <c r="CM6" s="255"/>
      <c r="CN6" s="254" t="s">
        <v>248</v>
      </c>
      <c r="CO6" s="255"/>
      <c r="CP6" s="254" t="s">
        <v>249</v>
      </c>
      <c r="CQ6" s="255"/>
      <c r="CR6" s="254" t="s">
        <v>250</v>
      </c>
      <c r="CS6" s="255"/>
      <c r="CT6" s="254" t="s">
        <v>251</v>
      </c>
      <c r="CU6" s="255"/>
      <c r="CV6" s="254" t="s">
        <v>252</v>
      </c>
      <c r="CW6" s="255"/>
      <c r="CX6" s="254" t="s">
        <v>253</v>
      </c>
      <c r="CY6" s="255"/>
      <c r="CZ6" s="254" t="s">
        <v>258</v>
      </c>
      <c r="DA6" s="255"/>
      <c r="DB6" s="254" t="s">
        <v>259</v>
      </c>
      <c r="DC6" s="255"/>
      <c r="DD6" s="254" t="s">
        <v>270</v>
      </c>
      <c r="DE6" s="255"/>
      <c r="DF6" s="254" t="s">
        <v>271</v>
      </c>
      <c r="DG6" s="255"/>
      <c r="DH6" s="254" t="s">
        <v>272</v>
      </c>
      <c r="DI6" s="255"/>
      <c r="DJ6" s="254" t="s">
        <v>273</v>
      </c>
      <c r="DK6" s="255"/>
      <c r="DL6" s="254" t="s">
        <v>274</v>
      </c>
      <c r="DM6" s="255"/>
      <c r="DN6" s="254" t="s">
        <v>275</v>
      </c>
      <c r="DO6" s="255"/>
      <c r="DP6" s="254" t="s">
        <v>276</v>
      </c>
      <c r="DQ6" s="255"/>
      <c r="DR6" s="254" t="s">
        <v>277</v>
      </c>
      <c r="DS6" s="255"/>
      <c r="DT6" s="254" t="s">
        <v>279</v>
      </c>
      <c r="DU6" s="255"/>
      <c r="DV6" s="254" t="s">
        <v>280</v>
      </c>
      <c r="DW6" s="255"/>
    </row>
    <row r="7" spans="1:127">
      <c r="A7" s="261"/>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row>
    <row r="8" spans="1:127">
      <c r="A8" s="158" t="s">
        <v>309</v>
      </c>
      <c r="B8" s="101">
        <v>63942</v>
      </c>
      <c r="C8" s="192">
        <v>100</v>
      </c>
      <c r="D8" s="101">
        <v>64</v>
      </c>
      <c r="E8" s="157">
        <v>0.10009070720340001</v>
      </c>
      <c r="F8" s="101">
        <v>170</v>
      </c>
      <c r="G8" s="157">
        <v>0.26586594100903999</v>
      </c>
      <c r="H8" s="101">
        <v>641</v>
      </c>
      <c r="I8" s="157">
        <v>1.00247098933408</v>
      </c>
      <c r="J8" s="101">
        <v>1467</v>
      </c>
      <c r="K8" s="157">
        <v>2.2942666791780102</v>
      </c>
      <c r="L8" s="101">
        <v>2015</v>
      </c>
      <c r="M8" s="157">
        <v>3.1512933596071502</v>
      </c>
      <c r="N8" s="101">
        <v>2124</v>
      </c>
      <c r="O8" s="157">
        <v>3.3217603453129398</v>
      </c>
      <c r="P8" s="101">
        <v>1993</v>
      </c>
      <c r="Q8" s="157">
        <v>3.11688717900598</v>
      </c>
      <c r="R8" s="101">
        <v>1795</v>
      </c>
      <c r="S8" s="157">
        <v>2.8072315535954502</v>
      </c>
      <c r="T8" s="101">
        <v>1569</v>
      </c>
      <c r="U8" s="157">
        <v>2.4537862437834299</v>
      </c>
      <c r="V8" s="101">
        <v>1347</v>
      </c>
      <c r="W8" s="157">
        <v>2.1065966031716199</v>
      </c>
      <c r="X8" s="101">
        <v>1192</v>
      </c>
      <c r="Y8" s="157">
        <v>1.8641894216633801</v>
      </c>
      <c r="Z8" s="101">
        <v>1177</v>
      </c>
      <c r="AA8" s="157">
        <v>1.8407306621625901</v>
      </c>
      <c r="AB8" s="101">
        <v>1205</v>
      </c>
      <c r="AC8" s="157">
        <v>1.8845203465640701</v>
      </c>
      <c r="AD8" s="101">
        <v>1076</v>
      </c>
      <c r="AE8" s="157">
        <v>1.68277501485721</v>
      </c>
      <c r="AF8" s="101">
        <v>924</v>
      </c>
      <c r="AG8" s="157">
        <v>1.4450595852491299</v>
      </c>
      <c r="AH8" s="101">
        <v>815</v>
      </c>
      <c r="AI8" s="157">
        <v>1.27459259954334</v>
      </c>
      <c r="AJ8" s="101">
        <v>598</v>
      </c>
      <c r="AK8" s="157">
        <v>0.93522254543179995</v>
      </c>
      <c r="AL8" s="101">
        <v>400</v>
      </c>
      <c r="AM8" s="157">
        <v>0.62556692002127001</v>
      </c>
      <c r="AN8" s="101">
        <v>272</v>
      </c>
      <c r="AO8" s="157">
        <v>0.42538550561445998</v>
      </c>
      <c r="AP8" s="101">
        <v>184</v>
      </c>
      <c r="AQ8" s="157">
        <v>0.28776078320977999</v>
      </c>
      <c r="AR8" s="101">
        <v>207</v>
      </c>
      <c r="AS8" s="157">
        <v>0.32373088111101</v>
      </c>
      <c r="AT8" s="101">
        <v>176</v>
      </c>
      <c r="AU8" s="157">
        <v>0.27524944480935998</v>
      </c>
      <c r="AV8" s="101">
        <v>164</v>
      </c>
      <c r="AW8" s="157">
        <v>0.25648243720871999</v>
      </c>
      <c r="AX8" s="101">
        <v>174</v>
      </c>
      <c r="AY8" s="157">
        <v>0.27212161020925002</v>
      </c>
      <c r="AZ8" s="101">
        <v>152</v>
      </c>
      <c r="BA8" s="157">
        <v>0.23771542960808001</v>
      </c>
      <c r="BB8" s="101">
        <v>135</v>
      </c>
      <c r="BC8" s="157">
        <v>0.21112883550718001</v>
      </c>
      <c r="BD8" s="101">
        <v>117</v>
      </c>
      <c r="BE8" s="157">
        <v>0.18297832410622</v>
      </c>
      <c r="BF8" s="101">
        <v>137</v>
      </c>
      <c r="BG8" s="157">
        <v>0.21425667010728</v>
      </c>
      <c r="BH8" s="101">
        <v>131</v>
      </c>
      <c r="BI8" s="157">
        <v>0.20487316630697</v>
      </c>
      <c r="BJ8" s="101">
        <v>153</v>
      </c>
      <c r="BK8" s="157">
        <v>0.23927934690814001</v>
      </c>
      <c r="BL8" s="101">
        <v>192</v>
      </c>
      <c r="BM8" s="157">
        <v>0.30027212161021</v>
      </c>
      <c r="BN8" s="101">
        <v>274</v>
      </c>
      <c r="BO8" s="157">
        <v>0.42851334021456999</v>
      </c>
      <c r="BP8" s="101">
        <v>271</v>
      </c>
      <c r="BQ8" s="157">
        <v>0.42382158831441002</v>
      </c>
      <c r="BR8" s="101">
        <v>410</v>
      </c>
      <c r="BS8" s="157">
        <v>0.64120609302179998</v>
      </c>
      <c r="BT8" s="101">
        <v>773</v>
      </c>
      <c r="BU8" s="157">
        <v>1.2089080729410999</v>
      </c>
      <c r="BV8" s="101">
        <v>1105</v>
      </c>
      <c r="BW8" s="157">
        <v>1.7281286165587599</v>
      </c>
      <c r="BX8" s="101">
        <v>1559</v>
      </c>
      <c r="BY8" s="157">
        <v>2.4381470707828998</v>
      </c>
      <c r="BZ8" s="101">
        <v>1716</v>
      </c>
      <c r="CA8" s="157">
        <v>2.6836820868912499</v>
      </c>
      <c r="CB8" s="101">
        <v>1859</v>
      </c>
      <c r="CC8" s="157">
        <v>2.9073222607988498</v>
      </c>
      <c r="CD8" s="101">
        <v>1801</v>
      </c>
      <c r="CE8" s="157">
        <v>2.81661505739577</v>
      </c>
      <c r="CF8" s="101">
        <v>2072</v>
      </c>
      <c r="CG8" s="157">
        <v>3.2404366457101799</v>
      </c>
      <c r="CH8" s="101">
        <v>2160</v>
      </c>
      <c r="CI8" s="157">
        <v>3.3780613681148499</v>
      </c>
      <c r="CJ8" s="101">
        <v>2246</v>
      </c>
      <c r="CK8" s="157">
        <v>3.5125582559194299</v>
      </c>
      <c r="CL8" s="101">
        <v>2318</v>
      </c>
      <c r="CM8" s="157">
        <v>3.6251603015232599</v>
      </c>
      <c r="CN8" s="101">
        <v>1998</v>
      </c>
      <c r="CO8" s="157">
        <v>3.1247067655062399</v>
      </c>
      <c r="CP8" s="101">
        <v>1695</v>
      </c>
      <c r="CQ8" s="157">
        <v>2.6508398235901298</v>
      </c>
      <c r="CR8" s="101">
        <v>1344</v>
      </c>
      <c r="CS8" s="157">
        <v>2.1019048512714602</v>
      </c>
      <c r="CT8" s="101">
        <v>1095</v>
      </c>
      <c r="CU8" s="157">
        <v>1.7124894435582301</v>
      </c>
      <c r="CV8" s="101">
        <v>929</v>
      </c>
      <c r="CW8" s="157">
        <v>1.4528791717494001</v>
      </c>
      <c r="CX8" s="101">
        <v>857</v>
      </c>
      <c r="CY8" s="157">
        <v>1.3402771261455699</v>
      </c>
      <c r="CZ8" s="101">
        <v>913</v>
      </c>
      <c r="DA8" s="157">
        <v>1.4278564949485499</v>
      </c>
      <c r="DB8" s="101">
        <v>1089</v>
      </c>
      <c r="DC8" s="157">
        <v>1.70310593975791</v>
      </c>
      <c r="DD8" s="101">
        <v>1148</v>
      </c>
      <c r="DE8" s="157">
        <v>1.79537706046104</v>
      </c>
      <c r="DF8" s="101">
        <v>1338</v>
      </c>
      <c r="DG8" s="157">
        <v>2.0925213474711502</v>
      </c>
      <c r="DH8" s="101">
        <v>1344</v>
      </c>
      <c r="DI8" s="157">
        <v>2.1019048512714602</v>
      </c>
      <c r="DJ8" s="101">
        <v>1582</v>
      </c>
      <c r="DK8" s="157">
        <v>2.4741171686841201</v>
      </c>
      <c r="DL8" s="101">
        <v>1626</v>
      </c>
      <c r="DM8" s="157">
        <v>2.54292952988646</v>
      </c>
      <c r="DN8" s="101">
        <v>1628</v>
      </c>
      <c r="DO8" s="157">
        <v>2.5460573644865701</v>
      </c>
      <c r="DP8" s="101">
        <v>1598</v>
      </c>
      <c r="DQ8" s="157">
        <v>2.49913984548497</v>
      </c>
      <c r="DR8" s="101">
        <v>1269</v>
      </c>
      <c r="DS8" s="157">
        <v>1.9846110537674799</v>
      </c>
      <c r="DT8" s="101">
        <v>897</v>
      </c>
      <c r="DU8" s="157">
        <v>1.4028338181477</v>
      </c>
      <c r="DV8" s="101">
        <v>231</v>
      </c>
      <c r="DW8" s="157">
        <v>0.36126489631227998</v>
      </c>
    </row>
    <row r="9" spans="1:127">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row>
    <row r="10" spans="1:127">
      <c r="A10" s="158" t="s">
        <v>298</v>
      </c>
      <c r="B10" s="101">
        <v>20296</v>
      </c>
      <c r="C10" s="152">
        <v>31.7412655218792</v>
      </c>
      <c r="D10" s="101">
        <v>38</v>
      </c>
      <c r="E10" s="152">
        <v>0.18722901064249001</v>
      </c>
      <c r="F10" s="101">
        <v>83</v>
      </c>
      <c r="G10" s="152">
        <v>0.40894757587702002</v>
      </c>
      <c r="H10" s="101">
        <v>336</v>
      </c>
      <c r="I10" s="152">
        <v>1.6554986204178199</v>
      </c>
      <c r="J10" s="101">
        <v>734</v>
      </c>
      <c r="K10" s="152">
        <v>3.6164761529365399</v>
      </c>
      <c r="L10" s="101">
        <v>968</v>
      </c>
      <c r="M10" s="152">
        <v>4.7694126921560898</v>
      </c>
      <c r="N10" s="101">
        <v>982</v>
      </c>
      <c r="O10" s="152">
        <v>4.8383918013401699</v>
      </c>
      <c r="P10" s="101">
        <v>873</v>
      </c>
      <c r="Q10" s="152">
        <v>4.3013401655498598</v>
      </c>
      <c r="R10" s="101">
        <v>740</v>
      </c>
      <c r="S10" s="152">
        <v>3.6460386283011399</v>
      </c>
      <c r="T10" s="101">
        <v>567</v>
      </c>
      <c r="U10" s="152">
        <v>2.79365392195507</v>
      </c>
      <c r="V10" s="101">
        <v>549</v>
      </c>
      <c r="W10" s="152">
        <v>2.70496649586125</v>
      </c>
      <c r="X10" s="101">
        <v>448</v>
      </c>
      <c r="Y10" s="152">
        <v>2.20733149389042</v>
      </c>
      <c r="Z10" s="101">
        <v>394</v>
      </c>
      <c r="AA10" s="152">
        <v>1.9412692156089899</v>
      </c>
      <c r="AB10" s="101">
        <v>441</v>
      </c>
      <c r="AC10" s="152">
        <v>2.17284193929838</v>
      </c>
      <c r="AD10" s="101">
        <v>364</v>
      </c>
      <c r="AE10" s="152">
        <v>1.79345683878597</v>
      </c>
      <c r="AF10" s="101">
        <v>292</v>
      </c>
      <c r="AG10" s="152">
        <v>1.4387071344107201</v>
      </c>
      <c r="AH10" s="101">
        <v>220</v>
      </c>
      <c r="AI10" s="152">
        <v>1.08395743003548</v>
      </c>
      <c r="AJ10" s="101">
        <v>171</v>
      </c>
      <c r="AK10" s="152">
        <v>0.84253054789120996</v>
      </c>
      <c r="AL10" s="101">
        <v>111</v>
      </c>
      <c r="AM10" s="152">
        <v>0.54690579424517005</v>
      </c>
      <c r="AN10" s="101">
        <v>82</v>
      </c>
      <c r="AO10" s="152">
        <v>0.40402049664959</v>
      </c>
      <c r="AP10" s="101">
        <v>57</v>
      </c>
      <c r="AQ10" s="152">
        <v>0.28084351596374002</v>
      </c>
      <c r="AR10" s="101">
        <v>52</v>
      </c>
      <c r="AS10" s="152">
        <v>0.25620811982656999</v>
      </c>
      <c r="AT10" s="101">
        <v>41</v>
      </c>
      <c r="AU10" s="152">
        <v>0.20201024832479</v>
      </c>
      <c r="AV10" s="101">
        <v>47</v>
      </c>
      <c r="AW10" s="152">
        <v>0.23157272368939999</v>
      </c>
      <c r="AX10" s="101">
        <v>38</v>
      </c>
      <c r="AY10" s="152">
        <v>0.18722901064249001</v>
      </c>
      <c r="AZ10" s="101">
        <v>28</v>
      </c>
      <c r="BA10" s="152">
        <v>0.13795821836815</v>
      </c>
      <c r="BB10" s="101">
        <v>23</v>
      </c>
      <c r="BC10" s="152">
        <v>0.11332282223098</v>
      </c>
      <c r="BD10" s="101">
        <v>31</v>
      </c>
      <c r="BE10" s="152">
        <v>0.15273945605045</v>
      </c>
      <c r="BF10" s="101">
        <v>31</v>
      </c>
      <c r="BG10" s="152">
        <v>0.15273945605045</v>
      </c>
      <c r="BH10" s="101">
        <v>31</v>
      </c>
      <c r="BI10" s="152">
        <v>0.15273945605045</v>
      </c>
      <c r="BJ10" s="101">
        <v>34</v>
      </c>
      <c r="BK10" s="152">
        <v>0.16752069373275999</v>
      </c>
      <c r="BL10" s="101">
        <v>58</v>
      </c>
      <c r="BM10" s="152">
        <v>0.28577059519116998</v>
      </c>
      <c r="BN10" s="101">
        <v>90</v>
      </c>
      <c r="BO10" s="152">
        <v>0.44343713046906003</v>
      </c>
      <c r="BP10" s="101">
        <v>78</v>
      </c>
      <c r="BQ10" s="152">
        <v>0.38431217973984999</v>
      </c>
      <c r="BR10" s="101">
        <v>134</v>
      </c>
      <c r="BS10" s="152">
        <v>0.66022861647615005</v>
      </c>
      <c r="BT10" s="101">
        <v>265</v>
      </c>
      <c r="BU10" s="152">
        <v>1.3056759952699999</v>
      </c>
      <c r="BV10" s="101">
        <v>406</v>
      </c>
      <c r="BW10" s="152">
        <v>2.0003941663382001</v>
      </c>
      <c r="BX10" s="101">
        <v>551</v>
      </c>
      <c r="BY10" s="152">
        <v>2.71482065431612</v>
      </c>
      <c r="BZ10" s="101">
        <v>621</v>
      </c>
      <c r="CA10" s="152">
        <v>3.0597162002365001</v>
      </c>
      <c r="CB10" s="101">
        <v>680</v>
      </c>
      <c r="CC10" s="152">
        <v>3.3504138746551102</v>
      </c>
      <c r="CD10" s="101">
        <v>593</v>
      </c>
      <c r="CE10" s="152">
        <v>2.9217579818683501</v>
      </c>
      <c r="CF10" s="101">
        <v>638</v>
      </c>
      <c r="CG10" s="152">
        <v>3.14347654710288</v>
      </c>
      <c r="CH10" s="101">
        <v>604</v>
      </c>
      <c r="CI10" s="152">
        <v>2.9759558533701198</v>
      </c>
      <c r="CJ10" s="101">
        <v>509</v>
      </c>
      <c r="CK10" s="152">
        <v>2.5078833267638898</v>
      </c>
      <c r="CL10" s="101">
        <v>474</v>
      </c>
      <c r="CM10" s="152">
        <v>2.3354355538037099</v>
      </c>
      <c r="CN10" s="101">
        <v>401</v>
      </c>
      <c r="CO10" s="152">
        <v>1.97575877020103</v>
      </c>
      <c r="CP10" s="101">
        <v>330</v>
      </c>
      <c r="CQ10" s="152">
        <v>1.6259361450532099</v>
      </c>
      <c r="CR10" s="101">
        <v>285</v>
      </c>
      <c r="CS10" s="152">
        <v>1.40421757981868</v>
      </c>
      <c r="CT10" s="101">
        <v>213</v>
      </c>
      <c r="CU10" s="152">
        <v>1.0494678754434399</v>
      </c>
      <c r="CV10" s="101">
        <v>206</v>
      </c>
      <c r="CW10" s="152">
        <v>1.0149783208514001</v>
      </c>
      <c r="CX10" s="101">
        <v>167</v>
      </c>
      <c r="CY10" s="152">
        <v>0.82282223098147</v>
      </c>
      <c r="CZ10" s="101">
        <v>213</v>
      </c>
      <c r="DA10" s="152">
        <v>1.0494678754434399</v>
      </c>
      <c r="DB10" s="101">
        <v>286</v>
      </c>
      <c r="DC10" s="152">
        <v>1.4091446590461201</v>
      </c>
      <c r="DD10" s="101">
        <v>338</v>
      </c>
      <c r="DE10" s="152">
        <v>1.6653527788726801</v>
      </c>
      <c r="DF10" s="101">
        <v>379</v>
      </c>
      <c r="DG10" s="152">
        <v>1.8673630271974799</v>
      </c>
      <c r="DH10" s="101">
        <v>434</v>
      </c>
      <c r="DI10" s="152">
        <v>2.1383523847063501</v>
      </c>
      <c r="DJ10" s="101">
        <v>471</v>
      </c>
      <c r="DK10" s="152">
        <v>2.3206543161213999</v>
      </c>
      <c r="DL10" s="101">
        <v>474</v>
      </c>
      <c r="DM10" s="152">
        <v>2.3354355538037099</v>
      </c>
      <c r="DN10" s="101">
        <v>491</v>
      </c>
      <c r="DO10" s="152">
        <v>2.4191959006700801</v>
      </c>
      <c r="DP10" s="101">
        <v>485</v>
      </c>
      <c r="DQ10" s="152">
        <v>2.3896334253054801</v>
      </c>
      <c r="DR10" s="101">
        <v>354</v>
      </c>
      <c r="DS10" s="152">
        <v>1.7441860465116299</v>
      </c>
      <c r="DT10" s="101">
        <v>217</v>
      </c>
      <c r="DU10" s="152">
        <v>1.06917619235317</v>
      </c>
      <c r="DV10" s="101">
        <v>35</v>
      </c>
      <c r="DW10" s="152">
        <v>0.17244777296019001</v>
      </c>
    </row>
    <row r="11" spans="1:127">
      <c r="A11" s="158" t="s">
        <v>305</v>
      </c>
      <c r="B11" s="78">
        <v>10215</v>
      </c>
      <c r="C11" s="152">
        <v>15.9754152200432</v>
      </c>
      <c r="D11" s="78">
        <v>9</v>
      </c>
      <c r="E11" s="152">
        <v>8.8105726872250004E-2</v>
      </c>
      <c r="F11" s="78">
        <v>19</v>
      </c>
      <c r="G11" s="152">
        <v>0.18600097895251999</v>
      </c>
      <c r="H11" s="78">
        <v>56</v>
      </c>
      <c r="I11" s="152">
        <v>0.54821341164953996</v>
      </c>
      <c r="J11" s="78">
        <v>94</v>
      </c>
      <c r="K11" s="152">
        <v>0.92021536955458005</v>
      </c>
      <c r="L11" s="78">
        <v>149</v>
      </c>
      <c r="M11" s="152">
        <v>1.4586392559960799</v>
      </c>
      <c r="N11" s="78">
        <v>236</v>
      </c>
      <c r="O11" s="152">
        <v>2.3103279490944701</v>
      </c>
      <c r="P11" s="78">
        <v>238</v>
      </c>
      <c r="Q11" s="152">
        <v>2.3299069995105199</v>
      </c>
      <c r="R11" s="78">
        <v>307</v>
      </c>
      <c r="S11" s="152">
        <v>3.0053842388644201</v>
      </c>
      <c r="T11" s="78">
        <v>253</v>
      </c>
      <c r="U11" s="152">
        <v>2.4767498776309398</v>
      </c>
      <c r="V11" s="78">
        <v>207</v>
      </c>
      <c r="W11" s="152">
        <v>2.0264317180616702</v>
      </c>
      <c r="X11" s="78">
        <v>176</v>
      </c>
      <c r="Y11" s="152">
        <v>1.7229564366128201</v>
      </c>
      <c r="Z11" s="78">
        <v>205</v>
      </c>
      <c r="AA11" s="152">
        <v>2.00685266764562</v>
      </c>
      <c r="AB11" s="78">
        <v>210</v>
      </c>
      <c r="AC11" s="152">
        <v>2.0558002936857598</v>
      </c>
      <c r="AD11" s="78">
        <v>183</v>
      </c>
      <c r="AE11" s="152">
        <v>1.7914831130690201</v>
      </c>
      <c r="AF11" s="78">
        <v>150</v>
      </c>
      <c r="AG11" s="152">
        <v>1.4684287812041099</v>
      </c>
      <c r="AH11" s="78">
        <v>152</v>
      </c>
      <c r="AI11" s="152">
        <v>1.4880078316201699</v>
      </c>
      <c r="AJ11" s="78">
        <v>110</v>
      </c>
      <c r="AK11" s="152">
        <v>1.0768477728830199</v>
      </c>
      <c r="AL11" s="78">
        <v>61</v>
      </c>
      <c r="AM11" s="152">
        <v>0.59716103768966999</v>
      </c>
      <c r="AN11" s="78">
        <v>37</v>
      </c>
      <c r="AO11" s="152">
        <v>0.36221243269700998</v>
      </c>
      <c r="AP11" s="78">
        <v>27</v>
      </c>
      <c r="AQ11" s="152">
        <v>0.26431718061673998</v>
      </c>
      <c r="AR11" s="78">
        <v>38</v>
      </c>
      <c r="AS11" s="152">
        <v>0.37200195790503998</v>
      </c>
      <c r="AT11" s="78">
        <v>35</v>
      </c>
      <c r="AU11" s="152">
        <v>0.34263338228096002</v>
      </c>
      <c r="AV11" s="78">
        <v>36</v>
      </c>
      <c r="AW11" s="152">
        <v>0.35242290748899002</v>
      </c>
      <c r="AX11" s="78">
        <v>27</v>
      </c>
      <c r="AY11" s="152">
        <v>0.26431718061673998</v>
      </c>
      <c r="AZ11" s="78">
        <v>24</v>
      </c>
      <c r="BA11" s="152">
        <v>0.23494860499265999</v>
      </c>
      <c r="BB11" s="78">
        <v>19</v>
      </c>
      <c r="BC11" s="152">
        <v>0.18600097895251999</v>
      </c>
      <c r="BD11" s="78">
        <v>18</v>
      </c>
      <c r="BE11" s="152">
        <v>0.17621145374448999</v>
      </c>
      <c r="BF11" s="78">
        <v>25</v>
      </c>
      <c r="BG11" s="152">
        <v>0.24473813020068999</v>
      </c>
      <c r="BH11" s="78">
        <v>16</v>
      </c>
      <c r="BI11" s="152">
        <v>0.15663240332844</v>
      </c>
      <c r="BJ11" s="78">
        <v>24</v>
      </c>
      <c r="BK11" s="152">
        <v>0.23494860499265999</v>
      </c>
      <c r="BL11" s="78">
        <v>24</v>
      </c>
      <c r="BM11" s="152">
        <v>0.23494860499265999</v>
      </c>
      <c r="BN11" s="78">
        <v>27</v>
      </c>
      <c r="BO11" s="152">
        <v>0.26431718061673998</v>
      </c>
      <c r="BP11" s="78">
        <v>40</v>
      </c>
      <c r="BQ11" s="152">
        <v>0.39158100832109999</v>
      </c>
      <c r="BR11" s="78">
        <v>51</v>
      </c>
      <c r="BS11" s="152">
        <v>0.49926578560939999</v>
      </c>
      <c r="BT11" s="78">
        <v>103</v>
      </c>
      <c r="BU11" s="152">
        <v>1.0083210964268201</v>
      </c>
      <c r="BV11" s="78">
        <v>163</v>
      </c>
      <c r="BW11" s="152">
        <v>1.59569260890847</v>
      </c>
      <c r="BX11" s="78">
        <v>195</v>
      </c>
      <c r="BY11" s="152">
        <v>1.9089574155653499</v>
      </c>
      <c r="BZ11" s="78">
        <v>235</v>
      </c>
      <c r="CA11" s="152">
        <v>2.3005384238864401</v>
      </c>
      <c r="CB11" s="78">
        <v>210</v>
      </c>
      <c r="CC11" s="152">
        <v>2.0558002936857598</v>
      </c>
      <c r="CD11" s="78">
        <v>272</v>
      </c>
      <c r="CE11" s="152">
        <v>2.6627508565834601</v>
      </c>
      <c r="CF11" s="78">
        <v>344</v>
      </c>
      <c r="CG11" s="152">
        <v>3.3675966715614298</v>
      </c>
      <c r="CH11" s="78">
        <v>377</v>
      </c>
      <c r="CI11" s="152">
        <v>3.6906510034263298</v>
      </c>
      <c r="CJ11" s="78">
        <v>447</v>
      </c>
      <c r="CK11" s="152">
        <v>4.3759177679882502</v>
      </c>
      <c r="CL11" s="78">
        <v>428</v>
      </c>
      <c r="CM11" s="152">
        <v>4.1899167890357303</v>
      </c>
      <c r="CN11" s="78">
        <v>348</v>
      </c>
      <c r="CO11" s="152">
        <v>3.4067547723935401</v>
      </c>
      <c r="CP11" s="78">
        <v>331</v>
      </c>
      <c r="CQ11" s="152">
        <v>3.24033284385707</v>
      </c>
      <c r="CR11" s="78">
        <v>256</v>
      </c>
      <c r="CS11" s="152">
        <v>2.50611845325502</v>
      </c>
      <c r="CT11" s="78">
        <v>201</v>
      </c>
      <c r="CU11" s="152">
        <v>1.96769456681351</v>
      </c>
      <c r="CV11" s="78">
        <v>193</v>
      </c>
      <c r="CW11" s="152">
        <v>1.8893783651492899</v>
      </c>
      <c r="CX11" s="78">
        <v>192</v>
      </c>
      <c r="CY11" s="152">
        <v>1.8795888399412599</v>
      </c>
      <c r="CZ11" s="78">
        <v>197</v>
      </c>
      <c r="DA11" s="152">
        <v>1.9285364659813999</v>
      </c>
      <c r="DB11" s="78">
        <v>206</v>
      </c>
      <c r="DC11" s="152">
        <v>2.01664219285365</v>
      </c>
      <c r="DD11" s="78">
        <v>180</v>
      </c>
      <c r="DE11" s="152">
        <v>1.7621145374449301</v>
      </c>
      <c r="DF11" s="78">
        <v>236</v>
      </c>
      <c r="DG11" s="152">
        <v>2.3103279490944701</v>
      </c>
      <c r="DH11" s="78">
        <v>211</v>
      </c>
      <c r="DI11" s="152">
        <v>2.06558981889378</v>
      </c>
      <c r="DJ11" s="78">
        <v>293</v>
      </c>
      <c r="DK11" s="152">
        <v>2.8683308859520298</v>
      </c>
      <c r="DL11" s="78">
        <v>292</v>
      </c>
      <c r="DM11" s="152">
        <v>2.8585413607439998</v>
      </c>
      <c r="DN11" s="78">
        <v>254</v>
      </c>
      <c r="DO11" s="152">
        <v>2.48653940283896</v>
      </c>
      <c r="DP11" s="78">
        <v>258</v>
      </c>
      <c r="DQ11" s="152">
        <v>2.5256975036710698</v>
      </c>
      <c r="DR11" s="78">
        <v>216</v>
      </c>
      <c r="DS11" s="152">
        <v>2.1145374449339198</v>
      </c>
      <c r="DT11" s="78">
        <v>190</v>
      </c>
      <c r="DU11" s="152">
        <v>1.8600097895252099</v>
      </c>
      <c r="DV11" s="78">
        <v>97</v>
      </c>
      <c r="DW11" s="152">
        <v>0.94958394517865996</v>
      </c>
    </row>
    <row r="12" spans="1:127">
      <c r="A12" s="158" t="s">
        <v>297</v>
      </c>
      <c r="B12" s="78">
        <v>6981</v>
      </c>
      <c r="C12" s="152">
        <v>10.917706671671199</v>
      </c>
      <c r="D12" s="78" t="s">
        <v>310</v>
      </c>
      <c r="E12" s="152" t="s">
        <v>308</v>
      </c>
      <c r="F12" s="78">
        <v>8</v>
      </c>
      <c r="G12" s="152">
        <v>0.11459676264146</v>
      </c>
      <c r="H12" s="78">
        <v>25</v>
      </c>
      <c r="I12" s="152">
        <v>0.35811488325454999</v>
      </c>
      <c r="J12" s="78">
        <v>44</v>
      </c>
      <c r="K12" s="152">
        <v>0.63028219452800005</v>
      </c>
      <c r="L12" s="78">
        <v>82</v>
      </c>
      <c r="M12" s="152">
        <v>1.17461681707492</v>
      </c>
      <c r="N12" s="78">
        <v>97</v>
      </c>
      <c r="O12" s="152">
        <v>1.38948574702765</v>
      </c>
      <c r="P12" s="78">
        <v>105</v>
      </c>
      <c r="Q12" s="152">
        <v>1.5040825096691</v>
      </c>
      <c r="R12" s="78">
        <v>107</v>
      </c>
      <c r="S12" s="152">
        <v>1.53273170032947</v>
      </c>
      <c r="T12" s="78">
        <v>100</v>
      </c>
      <c r="U12" s="152">
        <v>1.43245953301819</v>
      </c>
      <c r="V12" s="78">
        <v>94</v>
      </c>
      <c r="W12" s="152">
        <v>1.3465119610370999</v>
      </c>
      <c r="X12" s="78">
        <v>89</v>
      </c>
      <c r="Y12" s="152">
        <v>1.2748889843861899</v>
      </c>
      <c r="Z12" s="78">
        <v>95</v>
      </c>
      <c r="AA12" s="152">
        <v>1.36083655636728</v>
      </c>
      <c r="AB12" s="78">
        <v>86</v>
      </c>
      <c r="AC12" s="152">
        <v>1.23191519839565</v>
      </c>
      <c r="AD12" s="78">
        <v>74</v>
      </c>
      <c r="AE12" s="152">
        <v>1.0600200544334599</v>
      </c>
      <c r="AF12" s="78">
        <v>79</v>
      </c>
      <c r="AG12" s="152">
        <v>1.1316430310843699</v>
      </c>
      <c r="AH12" s="78">
        <v>71</v>
      </c>
      <c r="AI12" s="152">
        <v>1.01704626844292</v>
      </c>
      <c r="AJ12" s="78">
        <v>55</v>
      </c>
      <c r="AK12" s="152">
        <v>0.78785274316000997</v>
      </c>
      <c r="AL12" s="78">
        <v>39</v>
      </c>
      <c r="AM12" s="152">
        <v>0.55865921787710004</v>
      </c>
      <c r="AN12" s="78">
        <v>37</v>
      </c>
      <c r="AO12" s="152">
        <v>0.53001002721672996</v>
      </c>
      <c r="AP12" s="78">
        <v>19</v>
      </c>
      <c r="AQ12" s="152">
        <v>0.27216731127346</v>
      </c>
      <c r="AR12" s="78">
        <v>33</v>
      </c>
      <c r="AS12" s="152">
        <v>0.47271164589600001</v>
      </c>
      <c r="AT12" s="78">
        <v>19</v>
      </c>
      <c r="AU12" s="152">
        <v>0.27216731127346</v>
      </c>
      <c r="AV12" s="78">
        <v>16</v>
      </c>
      <c r="AW12" s="152">
        <v>0.22919352528291001</v>
      </c>
      <c r="AX12" s="78">
        <v>41</v>
      </c>
      <c r="AY12" s="152">
        <v>0.58730840853746002</v>
      </c>
      <c r="AZ12" s="78">
        <v>26</v>
      </c>
      <c r="BA12" s="152">
        <v>0.37243947858472998</v>
      </c>
      <c r="BB12" s="78">
        <v>25</v>
      </c>
      <c r="BC12" s="152">
        <v>0.35811488325454999</v>
      </c>
      <c r="BD12" s="78">
        <v>19</v>
      </c>
      <c r="BE12" s="152">
        <v>0.27216731127346</v>
      </c>
      <c r="BF12" s="78">
        <v>24</v>
      </c>
      <c r="BG12" s="152">
        <v>0.34379028792437</v>
      </c>
      <c r="BH12" s="78">
        <v>25</v>
      </c>
      <c r="BI12" s="152">
        <v>0.35811488325454999</v>
      </c>
      <c r="BJ12" s="78">
        <v>23</v>
      </c>
      <c r="BK12" s="152">
        <v>0.32946569259418002</v>
      </c>
      <c r="BL12" s="78">
        <v>17</v>
      </c>
      <c r="BM12" s="152">
        <v>0.24351812061309</v>
      </c>
      <c r="BN12" s="78">
        <v>33</v>
      </c>
      <c r="BO12" s="152">
        <v>0.47271164589600001</v>
      </c>
      <c r="BP12" s="78">
        <v>32</v>
      </c>
      <c r="BQ12" s="152">
        <v>0.45838705056582002</v>
      </c>
      <c r="BR12" s="78">
        <v>50</v>
      </c>
      <c r="BS12" s="152">
        <v>0.71622976650909997</v>
      </c>
      <c r="BT12" s="78">
        <v>88</v>
      </c>
      <c r="BU12" s="152">
        <v>1.2605643890560101</v>
      </c>
      <c r="BV12" s="78">
        <v>122</v>
      </c>
      <c r="BW12" s="152">
        <v>1.7476006302822</v>
      </c>
      <c r="BX12" s="78">
        <v>182</v>
      </c>
      <c r="BY12" s="152">
        <v>2.6070763500931098</v>
      </c>
      <c r="BZ12" s="78">
        <v>183</v>
      </c>
      <c r="CA12" s="152">
        <v>2.6214009454232898</v>
      </c>
      <c r="CB12" s="78">
        <v>221</v>
      </c>
      <c r="CC12" s="152">
        <v>3.1657355679702102</v>
      </c>
      <c r="CD12" s="78">
        <v>245</v>
      </c>
      <c r="CE12" s="152">
        <v>3.5095258558945699</v>
      </c>
      <c r="CF12" s="78">
        <v>320</v>
      </c>
      <c r="CG12" s="152">
        <v>4.5838705056582203</v>
      </c>
      <c r="CH12" s="78">
        <v>383</v>
      </c>
      <c r="CI12" s="152">
        <v>5.4863200114596804</v>
      </c>
      <c r="CJ12" s="78">
        <v>452</v>
      </c>
      <c r="CK12" s="152">
        <v>6.4747170892422297</v>
      </c>
      <c r="CL12" s="78">
        <v>483</v>
      </c>
      <c r="CM12" s="152">
        <v>6.9187795444778697</v>
      </c>
      <c r="CN12" s="78">
        <v>401</v>
      </c>
      <c r="CO12" s="152">
        <v>5.7441627274029496</v>
      </c>
      <c r="CP12" s="78">
        <v>339</v>
      </c>
      <c r="CQ12" s="152">
        <v>4.8560378169316696</v>
      </c>
      <c r="CR12" s="78">
        <v>273</v>
      </c>
      <c r="CS12" s="152">
        <v>3.9106145251396698</v>
      </c>
      <c r="CT12" s="78">
        <v>194</v>
      </c>
      <c r="CU12" s="152">
        <v>2.7789714940552899</v>
      </c>
      <c r="CV12" s="78">
        <v>137</v>
      </c>
      <c r="CW12" s="152">
        <v>1.96246956023492</v>
      </c>
      <c r="CX12" s="78">
        <v>121</v>
      </c>
      <c r="CY12" s="152">
        <v>1.73327603495201</v>
      </c>
      <c r="CZ12" s="78">
        <v>110</v>
      </c>
      <c r="DA12" s="152">
        <v>1.57570548632001</v>
      </c>
      <c r="DB12" s="78">
        <v>122</v>
      </c>
      <c r="DC12" s="152">
        <v>1.7476006302822</v>
      </c>
      <c r="DD12" s="78">
        <v>105</v>
      </c>
      <c r="DE12" s="152">
        <v>1.5040825096691</v>
      </c>
      <c r="DF12" s="78">
        <v>117</v>
      </c>
      <c r="DG12" s="152">
        <v>1.67597765363129</v>
      </c>
      <c r="DH12" s="78">
        <v>82</v>
      </c>
      <c r="DI12" s="152">
        <v>1.17461681707492</v>
      </c>
      <c r="DJ12" s="78">
        <v>97</v>
      </c>
      <c r="DK12" s="152">
        <v>1.38948574702765</v>
      </c>
      <c r="DL12" s="78">
        <v>107</v>
      </c>
      <c r="DM12" s="152">
        <v>1.53273170032947</v>
      </c>
      <c r="DN12" s="78">
        <v>116</v>
      </c>
      <c r="DO12" s="152">
        <v>1.6616530583011</v>
      </c>
      <c r="DP12" s="78">
        <v>124</v>
      </c>
      <c r="DQ12" s="152">
        <v>1.7762498209425599</v>
      </c>
      <c r="DR12" s="78">
        <v>95</v>
      </c>
      <c r="DS12" s="152">
        <v>1.36083655636728</v>
      </c>
      <c r="DT12" s="78">
        <v>64</v>
      </c>
      <c r="DU12" s="152">
        <v>0.91677410113164004</v>
      </c>
      <c r="DV12" s="140" t="s">
        <v>281</v>
      </c>
      <c r="DW12" s="152"/>
    </row>
    <row r="13" spans="1:127">
      <c r="A13" s="158" t="s">
        <v>307</v>
      </c>
      <c r="B13" s="78">
        <v>3172</v>
      </c>
      <c r="C13" s="152">
        <v>4.9607456757686696</v>
      </c>
      <c r="D13" s="78">
        <v>0</v>
      </c>
      <c r="E13" s="152">
        <v>0</v>
      </c>
      <c r="F13" s="78">
        <v>10</v>
      </c>
      <c r="G13" s="152">
        <v>0.31525851197982002</v>
      </c>
      <c r="H13" s="78">
        <v>44</v>
      </c>
      <c r="I13" s="152">
        <v>1.3871374527112199</v>
      </c>
      <c r="J13" s="78">
        <v>123</v>
      </c>
      <c r="K13" s="152">
        <v>3.8776796973518302</v>
      </c>
      <c r="L13" s="78">
        <v>183</v>
      </c>
      <c r="M13" s="152">
        <v>5.7692307692307701</v>
      </c>
      <c r="N13" s="78">
        <v>155</v>
      </c>
      <c r="O13" s="152">
        <v>4.8865069356872599</v>
      </c>
      <c r="P13" s="78">
        <v>122</v>
      </c>
      <c r="Q13" s="152">
        <v>3.8461538461538498</v>
      </c>
      <c r="R13" s="78">
        <v>106</v>
      </c>
      <c r="S13" s="152">
        <v>3.34174022698613</v>
      </c>
      <c r="T13" s="78">
        <v>74</v>
      </c>
      <c r="U13" s="152">
        <v>2.3329129886506901</v>
      </c>
      <c r="V13" s="78">
        <v>64</v>
      </c>
      <c r="W13" s="152">
        <v>2.0176544766708702</v>
      </c>
      <c r="X13" s="78">
        <v>44</v>
      </c>
      <c r="Y13" s="152">
        <v>1.3871374527112199</v>
      </c>
      <c r="Z13" s="78">
        <v>46</v>
      </c>
      <c r="AA13" s="152">
        <v>1.4501891551071899</v>
      </c>
      <c r="AB13" s="78">
        <v>30</v>
      </c>
      <c r="AC13" s="152">
        <v>0.94577553593946995</v>
      </c>
      <c r="AD13" s="78">
        <v>40</v>
      </c>
      <c r="AE13" s="152">
        <v>1.2610340479192901</v>
      </c>
      <c r="AF13" s="78">
        <v>40</v>
      </c>
      <c r="AG13" s="152">
        <v>1.2610340479192901</v>
      </c>
      <c r="AH13" s="78">
        <v>19</v>
      </c>
      <c r="AI13" s="152">
        <v>0.59899117276166003</v>
      </c>
      <c r="AJ13" s="78">
        <v>18</v>
      </c>
      <c r="AK13" s="152">
        <v>0.56746532156368001</v>
      </c>
      <c r="AL13" s="78">
        <v>16</v>
      </c>
      <c r="AM13" s="152">
        <v>0.50441361916771998</v>
      </c>
      <c r="AN13" s="78">
        <v>8</v>
      </c>
      <c r="AO13" s="152">
        <v>0.25220680958385999</v>
      </c>
      <c r="AP13" s="78">
        <v>6</v>
      </c>
      <c r="AQ13" s="152">
        <v>0.18915510718789</v>
      </c>
      <c r="AR13" s="78">
        <v>9</v>
      </c>
      <c r="AS13" s="152">
        <v>0.28373266078184001</v>
      </c>
      <c r="AT13" s="78">
        <v>6</v>
      </c>
      <c r="AU13" s="152">
        <v>0.18915510718789</v>
      </c>
      <c r="AV13" s="78">
        <v>4</v>
      </c>
      <c r="AW13" s="152">
        <v>0.12610340479193</v>
      </c>
      <c r="AX13" s="78" t="s">
        <v>310</v>
      </c>
      <c r="AY13" s="152" t="s">
        <v>308</v>
      </c>
      <c r="AZ13" s="78">
        <v>7</v>
      </c>
      <c r="BA13" s="152">
        <v>0.22068095838588001</v>
      </c>
      <c r="BB13" s="78">
        <v>8</v>
      </c>
      <c r="BC13" s="152">
        <v>0.25220680958385999</v>
      </c>
      <c r="BD13" s="78" t="s">
        <v>310</v>
      </c>
      <c r="BE13" s="152" t="s">
        <v>308</v>
      </c>
      <c r="BF13" s="78">
        <v>7</v>
      </c>
      <c r="BG13" s="152">
        <v>0.22068095838588001</v>
      </c>
      <c r="BH13" s="78">
        <v>5</v>
      </c>
      <c r="BI13" s="152">
        <v>0.15762925598991001</v>
      </c>
      <c r="BJ13" s="78">
        <v>6</v>
      </c>
      <c r="BK13" s="152">
        <v>0.18915510718789</v>
      </c>
      <c r="BL13" s="78">
        <v>7</v>
      </c>
      <c r="BM13" s="152">
        <v>0.22068095838588001</v>
      </c>
      <c r="BN13" s="78">
        <v>7</v>
      </c>
      <c r="BO13" s="152">
        <v>0.22068095838588001</v>
      </c>
      <c r="BP13" s="78">
        <v>6</v>
      </c>
      <c r="BQ13" s="152">
        <v>0.18915510718789</v>
      </c>
      <c r="BR13" s="78">
        <v>17</v>
      </c>
      <c r="BS13" s="152">
        <v>0.5359394703657</v>
      </c>
      <c r="BT13" s="78">
        <v>56</v>
      </c>
      <c r="BU13" s="152">
        <v>1.7654476670870101</v>
      </c>
      <c r="BV13" s="78">
        <v>65</v>
      </c>
      <c r="BW13" s="152">
        <v>2.0491803278688501</v>
      </c>
      <c r="BX13" s="78">
        <v>89</v>
      </c>
      <c r="BY13" s="152">
        <v>2.8058007566204299</v>
      </c>
      <c r="BZ13" s="78">
        <v>91</v>
      </c>
      <c r="CA13" s="152">
        <v>2.8688524590163902</v>
      </c>
      <c r="CB13" s="78">
        <v>86</v>
      </c>
      <c r="CC13" s="152">
        <v>2.71122320302648</v>
      </c>
      <c r="CD13" s="78">
        <v>61</v>
      </c>
      <c r="CE13" s="152">
        <v>1.92307692307692</v>
      </c>
      <c r="CF13" s="78">
        <v>77</v>
      </c>
      <c r="CG13" s="152">
        <v>2.42749054224464</v>
      </c>
      <c r="CH13" s="78">
        <v>86</v>
      </c>
      <c r="CI13" s="152">
        <v>2.71122320302648</v>
      </c>
      <c r="CJ13" s="78">
        <v>96</v>
      </c>
      <c r="CK13" s="152">
        <v>3.0264817150063101</v>
      </c>
      <c r="CL13" s="78">
        <v>96</v>
      </c>
      <c r="CM13" s="152">
        <v>3.0264817150063101</v>
      </c>
      <c r="CN13" s="78">
        <v>96</v>
      </c>
      <c r="CO13" s="152">
        <v>3.0264817150063101</v>
      </c>
      <c r="CP13" s="78">
        <v>83</v>
      </c>
      <c r="CQ13" s="152">
        <v>2.6166456494325301</v>
      </c>
      <c r="CR13" s="78">
        <v>68</v>
      </c>
      <c r="CS13" s="152">
        <v>2.1437578814628</v>
      </c>
      <c r="CT13" s="78">
        <v>66</v>
      </c>
      <c r="CU13" s="152">
        <v>2.0807061790668402</v>
      </c>
      <c r="CV13" s="78">
        <v>46</v>
      </c>
      <c r="CW13" s="152">
        <v>1.4501891551071899</v>
      </c>
      <c r="CX13" s="78">
        <v>36</v>
      </c>
      <c r="CY13" s="152">
        <v>1.13493064312736</v>
      </c>
      <c r="CZ13" s="78">
        <v>29</v>
      </c>
      <c r="DA13" s="152">
        <v>0.91424968474149004</v>
      </c>
      <c r="DB13" s="78">
        <v>45</v>
      </c>
      <c r="DC13" s="152">
        <v>1.41866330390921</v>
      </c>
      <c r="DD13" s="78">
        <v>43</v>
      </c>
      <c r="DE13" s="152">
        <v>1.35561160151324</v>
      </c>
      <c r="DF13" s="78">
        <v>51</v>
      </c>
      <c r="DG13" s="152">
        <v>1.6078184110971001</v>
      </c>
      <c r="DH13" s="78">
        <v>62</v>
      </c>
      <c r="DI13" s="152">
        <v>1.9546027742749099</v>
      </c>
      <c r="DJ13" s="78">
        <v>55</v>
      </c>
      <c r="DK13" s="152">
        <v>1.7339218158890299</v>
      </c>
      <c r="DL13" s="78">
        <v>77</v>
      </c>
      <c r="DM13" s="152">
        <v>2.42749054224464</v>
      </c>
      <c r="DN13" s="78">
        <v>79</v>
      </c>
      <c r="DO13" s="152">
        <v>2.49054224464061</v>
      </c>
      <c r="DP13" s="78">
        <v>84</v>
      </c>
      <c r="DQ13" s="152">
        <v>2.6481715006305202</v>
      </c>
      <c r="DR13" s="78">
        <v>89</v>
      </c>
      <c r="DS13" s="152">
        <v>2.8058007566204299</v>
      </c>
      <c r="DT13" s="78">
        <v>84</v>
      </c>
      <c r="DU13" s="152">
        <v>2.6481715006305202</v>
      </c>
      <c r="DV13" s="78">
        <v>33</v>
      </c>
      <c r="DW13" s="152">
        <v>1.0403530895334201</v>
      </c>
    </row>
    <row r="14" spans="1:127">
      <c r="A14" s="158" t="s">
        <v>293</v>
      </c>
      <c r="B14" s="78">
        <v>2703</v>
      </c>
      <c r="C14" s="152">
        <v>4.22726846204373</v>
      </c>
      <c r="D14" s="78" t="s">
        <v>310</v>
      </c>
      <c r="E14" s="152" t="s">
        <v>308</v>
      </c>
      <c r="F14" s="78">
        <v>9</v>
      </c>
      <c r="G14" s="152">
        <v>0.33296337402886</v>
      </c>
      <c r="H14" s="78">
        <v>13</v>
      </c>
      <c r="I14" s="152">
        <v>0.48094709581945999</v>
      </c>
      <c r="J14" s="78">
        <v>54</v>
      </c>
      <c r="K14" s="152">
        <v>1.99778024417314</v>
      </c>
      <c r="L14" s="78">
        <v>76</v>
      </c>
      <c r="M14" s="152">
        <v>2.8116907140214602</v>
      </c>
      <c r="N14" s="78">
        <v>53</v>
      </c>
      <c r="O14" s="152">
        <v>1.9607843137254899</v>
      </c>
      <c r="P14" s="78">
        <v>63</v>
      </c>
      <c r="Q14" s="152">
        <v>2.3307436182019998</v>
      </c>
      <c r="R14" s="78">
        <v>53</v>
      </c>
      <c r="S14" s="152">
        <v>1.9607843137254899</v>
      </c>
      <c r="T14" s="78">
        <v>54</v>
      </c>
      <c r="U14" s="152">
        <v>1.99778024417314</v>
      </c>
      <c r="V14" s="78">
        <v>54</v>
      </c>
      <c r="W14" s="152">
        <v>1.99778024417314</v>
      </c>
      <c r="X14" s="78">
        <v>47</v>
      </c>
      <c r="Y14" s="152">
        <v>1.7388087310395901</v>
      </c>
      <c r="Z14" s="78">
        <v>42</v>
      </c>
      <c r="AA14" s="152">
        <v>1.55382907880133</v>
      </c>
      <c r="AB14" s="78">
        <v>53</v>
      </c>
      <c r="AC14" s="152">
        <v>1.9607843137254899</v>
      </c>
      <c r="AD14" s="78">
        <v>38</v>
      </c>
      <c r="AE14" s="152">
        <v>1.4058453570107301</v>
      </c>
      <c r="AF14" s="78">
        <v>45</v>
      </c>
      <c r="AG14" s="152">
        <v>1.66481687014428</v>
      </c>
      <c r="AH14" s="78">
        <v>43</v>
      </c>
      <c r="AI14" s="152">
        <v>1.59082500924898</v>
      </c>
      <c r="AJ14" s="78">
        <v>33</v>
      </c>
      <c r="AK14" s="152">
        <v>1.22086570477248</v>
      </c>
      <c r="AL14" s="78">
        <v>30</v>
      </c>
      <c r="AM14" s="152">
        <v>1.10987791342952</v>
      </c>
      <c r="AN14" s="78">
        <v>14</v>
      </c>
      <c r="AO14" s="152">
        <v>0.51794302626710997</v>
      </c>
      <c r="AP14" s="78">
        <v>7</v>
      </c>
      <c r="AQ14" s="152">
        <v>0.25897151313355998</v>
      </c>
      <c r="AR14" s="78">
        <v>12</v>
      </c>
      <c r="AS14" s="152">
        <v>0.44395116537181001</v>
      </c>
      <c r="AT14" s="78">
        <v>8</v>
      </c>
      <c r="AU14" s="152">
        <v>0.29596744358121002</v>
      </c>
      <c r="AV14" s="78">
        <v>13</v>
      </c>
      <c r="AW14" s="152">
        <v>0.48094709581945999</v>
      </c>
      <c r="AX14" s="78">
        <v>7</v>
      </c>
      <c r="AY14" s="152">
        <v>0.25897151313355998</v>
      </c>
      <c r="AZ14" s="78" t="s">
        <v>310</v>
      </c>
      <c r="BA14" s="152" t="s">
        <v>308</v>
      </c>
      <c r="BB14" s="78" t="s">
        <v>310</v>
      </c>
      <c r="BC14" s="152" t="s">
        <v>308</v>
      </c>
      <c r="BD14" s="78">
        <v>4</v>
      </c>
      <c r="BE14" s="152">
        <v>0.14798372179059999</v>
      </c>
      <c r="BF14" s="78">
        <v>6</v>
      </c>
      <c r="BG14" s="152">
        <v>0.22197558268590001</v>
      </c>
      <c r="BH14" s="78" t="s">
        <v>310</v>
      </c>
      <c r="BI14" s="152" t="s">
        <v>308</v>
      </c>
      <c r="BJ14" s="78" t="s">
        <v>310</v>
      </c>
      <c r="BK14" s="152" t="s">
        <v>308</v>
      </c>
      <c r="BL14" s="78" t="s">
        <v>310</v>
      </c>
      <c r="BM14" s="152" t="s">
        <v>308</v>
      </c>
      <c r="BN14" s="78">
        <v>15</v>
      </c>
      <c r="BO14" s="152">
        <v>0.55493895671476001</v>
      </c>
      <c r="BP14" s="78">
        <v>10</v>
      </c>
      <c r="BQ14" s="152">
        <v>0.36995930447650999</v>
      </c>
      <c r="BR14" s="78">
        <v>17</v>
      </c>
      <c r="BS14" s="152">
        <v>0.62893081761005998</v>
      </c>
      <c r="BT14" s="78">
        <v>23</v>
      </c>
      <c r="BU14" s="152">
        <v>0.85090640029596998</v>
      </c>
      <c r="BV14" s="78">
        <v>45</v>
      </c>
      <c r="BW14" s="152">
        <v>1.66481687014428</v>
      </c>
      <c r="BX14" s="78">
        <v>54</v>
      </c>
      <c r="BY14" s="152">
        <v>1.99778024417314</v>
      </c>
      <c r="BZ14" s="78">
        <v>51</v>
      </c>
      <c r="CA14" s="152">
        <v>1.88679245283019</v>
      </c>
      <c r="CB14" s="78">
        <v>63</v>
      </c>
      <c r="CC14" s="152">
        <v>2.3307436182019998</v>
      </c>
      <c r="CD14" s="78">
        <v>52</v>
      </c>
      <c r="CE14" s="152">
        <v>1.92378838327784</v>
      </c>
      <c r="CF14" s="78">
        <v>82</v>
      </c>
      <c r="CG14" s="152">
        <v>3.0336662967073602</v>
      </c>
      <c r="CH14" s="78">
        <v>76</v>
      </c>
      <c r="CI14" s="152">
        <v>2.8116907140214602</v>
      </c>
      <c r="CJ14" s="78">
        <v>86</v>
      </c>
      <c r="CK14" s="152">
        <v>3.1816500184979701</v>
      </c>
      <c r="CL14" s="78">
        <v>106</v>
      </c>
      <c r="CM14" s="152">
        <v>3.9215686274509798</v>
      </c>
      <c r="CN14" s="78">
        <v>95</v>
      </c>
      <c r="CO14" s="152">
        <v>3.5146133925268201</v>
      </c>
      <c r="CP14" s="78">
        <v>74</v>
      </c>
      <c r="CQ14" s="152">
        <v>2.7376988531261599</v>
      </c>
      <c r="CR14" s="78">
        <v>75</v>
      </c>
      <c r="CS14" s="152">
        <v>2.7746947835738101</v>
      </c>
      <c r="CT14" s="78">
        <v>54</v>
      </c>
      <c r="CU14" s="152">
        <v>1.99778024417314</v>
      </c>
      <c r="CV14" s="78">
        <v>55</v>
      </c>
      <c r="CW14" s="152">
        <v>2.0347761746207902</v>
      </c>
      <c r="CX14" s="78">
        <v>53</v>
      </c>
      <c r="CY14" s="152">
        <v>1.9607843137254899</v>
      </c>
      <c r="CZ14" s="78">
        <v>56</v>
      </c>
      <c r="DA14" s="152">
        <v>2.0717721050684399</v>
      </c>
      <c r="DB14" s="78">
        <v>50</v>
      </c>
      <c r="DC14" s="152">
        <v>1.8497965223825401</v>
      </c>
      <c r="DD14" s="78">
        <v>60</v>
      </c>
      <c r="DE14" s="152">
        <v>2.2197558268590498</v>
      </c>
      <c r="DF14" s="78">
        <v>91</v>
      </c>
      <c r="DG14" s="152">
        <v>3.36662967073622</v>
      </c>
      <c r="DH14" s="78">
        <v>73</v>
      </c>
      <c r="DI14" s="152">
        <v>2.7007029226785102</v>
      </c>
      <c r="DJ14" s="78">
        <v>93</v>
      </c>
      <c r="DK14" s="152">
        <v>3.4406215316315198</v>
      </c>
      <c r="DL14" s="78">
        <v>92</v>
      </c>
      <c r="DM14" s="152">
        <v>3.4036256011838701</v>
      </c>
      <c r="DN14" s="78">
        <v>81</v>
      </c>
      <c r="DO14" s="152">
        <v>2.9966703662597101</v>
      </c>
      <c r="DP14" s="78">
        <v>71</v>
      </c>
      <c r="DQ14" s="152">
        <v>2.6267110617832001</v>
      </c>
      <c r="DR14" s="78">
        <v>54</v>
      </c>
      <c r="DS14" s="152">
        <v>1.99778024417314</v>
      </c>
      <c r="DT14" s="78">
        <v>46</v>
      </c>
      <c r="DU14" s="152">
        <v>1.70181280059194</v>
      </c>
      <c r="DV14" s="78">
        <v>6</v>
      </c>
      <c r="DW14" s="152">
        <v>0.22197558268590001</v>
      </c>
    </row>
    <row r="15" spans="1:127">
      <c r="A15" s="158" t="s">
        <v>290</v>
      </c>
      <c r="B15" s="78">
        <v>2298</v>
      </c>
      <c r="C15" s="152">
        <v>3.5938819555221899</v>
      </c>
      <c r="D15" s="78">
        <v>4</v>
      </c>
      <c r="E15" s="152">
        <v>0.17406440382942001</v>
      </c>
      <c r="F15" s="78">
        <v>4</v>
      </c>
      <c r="G15" s="152">
        <v>0.17406440382942001</v>
      </c>
      <c r="H15" s="78">
        <v>10</v>
      </c>
      <c r="I15" s="152">
        <v>0.43516100957353998</v>
      </c>
      <c r="J15" s="78">
        <v>42</v>
      </c>
      <c r="K15" s="152">
        <v>1.82767624020888</v>
      </c>
      <c r="L15" s="78">
        <v>69</v>
      </c>
      <c r="M15" s="152">
        <v>3.00261096605744</v>
      </c>
      <c r="N15" s="78">
        <v>66</v>
      </c>
      <c r="O15" s="152">
        <v>2.8720626631853801</v>
      </c>
      <c r="P15" s="78">
        <v>62</v>
      </c>
      <c r="Q15" s="152">
        <v>2.6979982593559599</v>
      </c>
      <c r="R15" s="78">
        <v>50</v>
      </c>
      <c r="S15" s="152">
        <v>2.1758050478677098</v>
      </c>
      <c r="T15" s="78">
        <v>54</v>
      </c>
      <c r="U15" s="152">
        <v>2.3498694516971299</v>
      </c>
      <c r="V15" s="78">
        <v>42</v>
      </c>
      <c r="W15" s="152">
        <v>1.82767624020888</v>
      </c>
      <c r="X15" s="78">
        <v>34</v>
      </c>
      <c r="Y15" s="152">
        <v>1.47954743255004</v>
      </c>
      <c r="Z15" s="78">
        <v>28</v>
      </c>
      <c r="AA15" s="152">
        <v>1.21845082680592</v>
      </c>
      <c r="AB15" s="78">
        <v>41</v>
      </c>
      <c r="AC15" s="152">
        <v>1.7841601392515201</v>
      </c>
      <c r="AD15" s="78">
        <v>46</v>
      </c>
      <c r="AE15" s="152">
        <v>2.0017406440382901</v>
      </c>
      <c r="AF15" s="78">
        <v>32</v>
      </c>
      <c r="AG15" s="152">
        <v>1.3925152306353401</v>
      </c>
      <c r="AH15" s="78">
        <v>43</v>
      </c>
      <c r="AI15" s="152">
        <v>1.8711923411662299</v>
      </c>
      <c r="AJ15" s="78">
        <v>25</v>
      </c>
      <c r="AK15" s="152">
        <v>1.08790252393386</v>
      </c>
      <c r="AL15" s="78">
        <v>27</v>
      </c>
      <c r="AM15" s="152">
        <v>1.1749347258485601</v>
      </c>
      <c r="AN15" s="78">
        <v>20</v>
      </c>
      <c r="AO15" s="152">
        <v>0.87032201914707996</v>
      </c>
      <c r="AP15" s="78">
        <v>16</v>
      </c>
      <c r="AQ15" s="152">
        <v>0.69625761531767005</v>
      </c>
      <c r="AR15" s="78">
        <v>14</v>
      </c>
      <c r="AS15" s="152">
        <v>0.60922541340295999</v>
      </c>
      <c r="AT15" s="78">
        <v>11</v>
      </c>
      <c r="AU15" s="152">
        <v>0.47867711053090001</v>
      </c>
      <c r="AV15" s="78">
        <v>4</v>
      </c>
      <c r="AW15" s="152">
        <v>0.17406440382942001</v>
      </c>
      <c r="AX15" s="78">
        <v>7</v>
      </c>
      <c r="AY15" s="152">
        <v>0.30461270670148</v>
      </c>
      <c r="AZ15" s="78">
        <v>11</v>
      </c>
      <c r="BA15" s="152">
        <v>0.47867711053090001</v>
      </c>
      <c r="BB15" s="78">
        <v>9</v>
      </c>
      <c r="BC15" s="152">
        <v>0.39164490861619</v>
      </c>
      <c r="BD15" s="78">
        <v>10</v>
      </c>
      <c r="BE15" s="152">
        <v>0.43516100957353998</v>
      </c>
      <c r="BF15" s="78">
        <v>11</v>
      </c>
      <c r="BG15" s="152">
        <v>0.47867711053090001</v>
      </c>
      <c r="BH15" s="78" t="s">
        <v>310</v>
      </c>
      <c r="BI15" s="152" t="s">
        <v>308</v>
      </c>
      <c r="BJ15" s="78">
        <v>7</v>
      </c>
      <c r="BK15" s="152">
        <v>0.30461270670148</v>
      </c>
      <c r="BL15" s="78">
        <v>9</v>
      </c>
      <c r="BM15" s="152">
        <v>0.39164490861619</v>
      </c>
      <c r="BN15" s="78">
        <v>8</v>
      </c>
      <c r="BO15" s="152">
        <v>0.34812880765882998</v>
      </c>
      <c r="BP15" s="78">
        <v>8</v>
      </c>
      <c r="BQ15" s="152">
        <v>0.34812880765882998</v>
      </c>
      <c r="BR15" s="78">
        <v>7</v>
      </c>
      <c r="BS15" s="152">
        <v>0.30461270670148</v>
      </c>
      <c r="BT15" s="78">
        <v>22</v>
      </c>
      <c r="BU15" s="152">
        <v>0.95735422106179002</v>
      </c>
      <c r="BV15" s="78">
        <v>21</v>
      </c>
      <c r="BW15" s="152">
        <v>0.91383812010443999</v>
      </c>
      <c r="BX15" s="78">
        <v>44</v>
      </c>
      <c r="BY15" s="152">
        <v>1.91470844212359</v>
      </c>
      <c r="BZ15" s="78">
        <v>61</v>
      </c>
      <c r="CA15" s="152">
        <v>2.65448215839861</v>
      </c>
      <c r="CB15" s="78">
        <v>76</v>
      </c>
      <c r="CC15" s="152">
        <v>3.3072236727589202</v>
      </c>
      <c r="CD15" s="78">
        <v>79</v>
      </c>
      <c r="CE15" s="152">
        <v>3.4377719756309801</v>
      </c>
      <c r="CF15" s="78">
        <v>97</v>
      </c>
      <c r="CG15" s="152">
        <v>4.2210617928633596</v>
      </c>
      <c r="CH15" s="78">
        <v>98</v>
      </c>
      <c r="CI15" s="152">
        <v>4.26457789382071</v>
      </c>
      <c r="CJ15" s="78">
        <v>88</v>
      </c>
      <c r="CK15" s="152">
        <v>3.8294168842471699</v>
      </c>
      <c r="CL15" s="78">
        <v>87</v>
      </c>
      <c r="CM15" s="152">
        <v>3.7859007832898199</v>
      </c>
      <c r="CN15" s="78">
        <v>63</v>
      </c>
      <c r="CO15" s="152">
        <v>2.7415143603133201</v>
      </c>
      <c r="CP15" s="78">
        <v>32</v>
      </c>
      <c r="CQ15" s="152">
        <v>1.3925152306353401</v>
      </c>
      <c r="CR15" s="78">
        <v>16</v>
      </c>
      <c r="CS15" s="152">
        <v>0.69625761531767005</v>
      </c>
      <c r="CT15" s="78">
        <v>31</v>
      </c>
      <c r="CU15" s="152">
        <v>1.34899912967798</v>
      </c>
      <c r="CV15" s="78">
        <v>25</v>
      </c>
      <c r="CW15" s="152">
        <v>1.08790252393386</v>
      </c>
      <c r="CX15" s="78">
        <v>35</v>
      </c>
      <c r="CY15" s="152">
        <v>1.5230635335074001</v>
      </c>
      <c r="CZ15" s="78">
        <v>40</v>
      </c>
      <c r="DA15" s="152">
        <v>1.7406440382941699</v>
      </c>
      <c r="DB15" s="78">
        <v>47</v>
      </c>
      <c r="DC15" s="152">
        <v>2.0452567449956498</v>
      </c>
      <c r="DD15" s="78">
        <v>61</v>
      </c>
      <c r="DE15" s="152">
        <v>2.65448215839861</v>
      </c>
      <c r="DF15" s="78">
        <v>66</v>
      </c>
      <c r="DG15" s="152">
        <v>2.8720626631853801</v>
      </c>
      <c r="DH15" s="78">
        <v>65</v>
      </c>
      <c r="DI15" s="152">
        <v>2.8285465622280199</v>
      </c>
      <c r="DJ15" s="78">
        <v>68</v>
      </c>
      <c r="DK15" s="152">
        <v>2.9590948651000901</v>
      </c>
      <c r="DL15" s="78">
        <v>74</v>
      </c>
      <c r="DM15" s="152">
        <v>3.2201914708442101</v>
      </c>
      <c r="DN15" s="78">
        <v>56</v>
      </c>
      <c r="DO15" s="152">
        <v>2.43690165361184</v>
      </c>
      <c r="DP15" s="78">
        <v>51</v>
      </c>
      <c r="DQ15" s="152">
        <v>2.2193211488250699</v>
      </c>
      <c r="DR15" s="78">
        <v>35</v>
      </c>
      <c r="DS15" s="152">
        <v>1.5230635335074001</v>
      </c>
      <c r="DT15" s="78">
        <v>23</v>
      </c>
      <c r="DU15" s="152">
        <v>1.0008703220191499</v>
      </c>
      <c r="DV15" s="140" t="s">
        <v>281</v>
      </c>
      <c r="DW15" s="152"/>
    </row>
    <row r="16" spans="1:127">
      <c r="A16" s="158" t="s">
        <v>300</v>
      </c>
      <c r="B16" s="78">
        <v>2227</v>
      </c>
      <c r="C16" s="152">
        <v>3.4828438272184199</v>
      </c>
      <c r="D16" s="78" t="s">
        <v>310</v>
      </c>
      <c r="E16" s="152" t="s">
        <v>308</v>
      </c>
      <c r="F16" s="78">
        <v>10</v>
      </c>
      <c r="G16" s="152">
        <v>0.44903457566233002</v>
      </c>
      <c r="H16" s="78">
        <v>20</v>
      </c>
      <c r="I16" s="152">
        <v>0.89806915132465004</v>
      </c>
      <c r="J16" s="78">
        <v>33</v>
      </c>
      <c r="K16" s="152">
        <v>1.4818140996856799</v>
      </c>
      <c r="L16" s="78">
        <v>46</v>
      </c>
      <c r="M16" s="152">
        <v>2.0655590480466999</v>
      </c>
      <c r="N16" s="78">
        <v>52</v>
      </c>
      <c r="O16" s="152">
        <v>2.3349797934440999</v>
      </c>
      <c r="P16" s="78">
        <v>78</v>
      </c>
      <c r="Q16" s="152">
        <v>3.5024696901661398</v>
      </c>
      <c r="R16" s="78">
        <v>50</v>
      </c>
      <c r="S16" s="152">
        <v>2.2451728783116298</v>
      </c>
      <c r="T16" s="78">
        <v>77</v>
      </c>
      <c r="U16" s="152">
        <v>3.4575662325999099</v>
      </c>
      <c r="V16" s="78">
        <v>49</v>
      </c>
      <c r="W16" s="152">
        <v>2.2002694207453999</v>
      </c>
      <c r="X16" s="78">
        <v>53</v>
      </c>
      <c r="Y16" s="152">
        <v>2.3798832510103298</v>
      </c>
      <c r="Z16" s="78">
        <v>47</v>
      </c>
      <c r="AA16" s="152">
        <v>2.1104625056129298</v>
      </c>
      <c r="AB16" s="78">
        <v>51</v>
      </c>
      <c r="AC16" s="152">
        <v>2.2900763358778602</v>
      </c>
      <c r="AD16" s="78">
        <v>45</v>
      </c>
      <c r="AE16" s="152">
        <v>2.0206555904804699</v>
      </c>
      <c r="AF16" s="78">
        <v>51</v>
      </c>
      <c r="AG16" s="152">
        <v>2.2900763358778602</v>
      </c>
      <c r="AH16" s="78">
        <v>28</v>
      </c>
      <c r="AI16" s="152">
        <v>1.25729681185451</v>
      </c>
      <c r="AJ16" s="78">
        <v>29</v>
      </c>
      <c r="AK16" s="152">
        <v>1.30220026942075</v>
      </c>
      <c r="AL16" s="78">
        <v>11</v>
      </c>
      <c r="AM16" s="152">
        <v>0.49393803322856</v>
      </c>
      <c r="AN16" s="78" t="s">
        <v>310</v>
      </c>
      <c r="AO16" s="152" t="s">
        <v>308</v>
      </c>
      <c r="AP16" s="78" t="s">
        <v>310</v>
      </c>
      <c r="AQ16" s="152" t="s">
        <v>308</v>
      </c>
      <c r="AR16" s="78" t="s">
        <v>310</v>
      </c>
      <c r="AS16" s="152" t="s">
        <v>308</v>
      </c>
      <c r="AT16" s="78" t="s">
        <v>310</v>
      </c>
      <c r="AU16" s="152" t="s">
        <v>308</v>
      </c>
      <c r="AV16" s="78">
        <v>4</v>
      </c>
      <c r="AW16" s="152">
        <v>0.17961383026493</v>
      </c>
      <c r="AX16" s="78">
        <v>4</v>
      </c>
      <c r="AY16" s="152">
        <v>0.17961383026493</v>
      </c>
      <c r="AZ16" s="78" t="s">
        <v>310</v>
      </c>
      <c r="BA16" s="152" t="s">
        <v>308</v>
      </c>
      <c r="BB16" s="78" t="s">
        <v>310</v>
      </c>
      <c r="BC16" s="152" t="s">
        <v>308</v>
      </c>
      <c r="BD16" s="78">
        <v>4</v>
      </c>
      <c r="BE16" s="152">
        <v>0.17961383026493</v>
      </c>
      <c r="BF16" s="78">
        <v>4</v>
      </c>
      <c r="BG16" s="152">
        <v>0.17961383026493</v>
      </c>
      <c r="BH16" s="78" t="s">
        <v>310</v>
      </c>
      <c r="BI16" s="152" t="s">
        <v>308</v>
      </c>
      <c r="BJ16" s="78">
        <v>4</v>
      </c>
      <c r="BK16" s="152">
        <v>0.17961383026493</v>
      </c>
      <c r="BL16" s="78">
        <v>21</v>
      </c>
      <c r="BM16" s="152">
        <v>0.94297260889087997</v>
      </c>
      <c r="BN16" s="78">
        <v>26</v>
      </c>
      <c r="BO16" s="152">
        <v>1.1674898967220499</v>
      </c>
      <c r="BP16" s="78">
        <v>30</v>
      </c>
      <c r="BQ16" s="152">
        <v>1.3471037269869801</v>
      </c>
      <c r="BR16" s="78">
        <v>23</v>
      </c>
      <c r="BS16" s="152">
        <v>1.0327795240233499</v>
      </c>
      <c r="BT16" s="78">
        <v>43</v>
      </c>
      <c r="BU16" s="152">
        <v>1.9308486753480001</v>
      </c>
      <c r="BV16" s="78">
        <v>47</v>
      </c>
      <c r="BW16" s="152">
        <v>2.1104625056129298</v>
      </c>
      <c r="BX16" s="78">
        <v>55</v>
      </c>
      <c r="BY16" s="152">
        <v>2.4696901661427901</v>
      </c>
      <c r="BZ16" s="78">
        <v>62</v>
      </c>
      <c r="CA16" s="152">
        <v>2.7840143691064201</v>
      </c>
      <c r="CB16" s="78">
        <v>65</v>
      </c>
      <c r="CC16" s="152">
        <v>2.9187247418051201</v>
      </c>
      <c r="CD16" s="78">
        <v>57</v>
      </c>
      <c r="CE16" s="152">
        <v>2.5594970812752602</v>
      </c>
      <c r="CF16" s="78">
        <v>71</v>
      </c>
      <c r="CG16" s="152">
        <v>3.1881454872025201</v>
      </c>
      <c r="CH16" s="78">
        <v>67</v>
      </c>
      <c r="CI16" s="152">
        <v>3.0085316569375902</v>
      </c>
      <c r="CJ16" s="78">
        <v>63</v>
      </c>
      <c r="CK16" s="152">
        <v>2.82891782667265</v>
      </c>
      <c r="CL16" s="78">
        <v>60</v>
      </c>
      <c r="CM16" s="152">
        <v>2.6942074539739602</v>
      </c>
      <c r="CN16" s="78">
        <v>51</v>
      </c>
      <c r="CO16" s="152">
        <v>2.2900763358778602</v>
      </c>
      <c r="CP16" s="78">
        <v>37</v>
      </c>
      <c r="CQ16" s="152">
        <v>1.6614279299506101</v>
      </c>
      <c r="CR16" s="78">
        <v>39</v>
      </c>
      <c r="CS16" s="152">
        <v>1.7512348450830699</v>
      </c>
      <c r="CT16" s="78">
        <v>30</v>
      </c>
      <c r="CU16" s="152">
        <v>1.3471037269869801</v>
      </c>
      <c r="CV16" s="78">
        <v>24</v>
      </c>
      <c r="CW16" s="152">
        <v>1.0776829815895801</v>
      </c>
      <c r="CX16" s="78">
        <v>30</v>
      </c>
      <c r="CY16" s="152">
        <v>1.3471037269869801</v>
      </c>
      <c r="CZ16" s="78">
        <v>22</v>
      </c>
      <c r="DA16" s="152">
        <v>0.98787606645712001</v>
      </c>
      <c r="DB16" s="78">
        <v>30</v>
      </c>
      <c r="DC16" s="152">
        <v>1.3471037269869801</v>
      </c>
      <c r="DD16" s="78">
        <v>36</v>
      </c>
      <c r="DE16" s="152">
        <v>1.6165244723843699</v>
      </c>
      <c r="DF16" s="78">
        <v>40</v>
      </c>
      <c r="DG16" s="152">
        <v>1.7961383026493001</v>
      </c>
      <c r="DH16" s="78">
        <v>46</v>
      </c>
      <c r="DI16" s="152">
        <v>2.0655590480466999</v>
      </c>
      <c r="DJ16" s="78">
        <v>61</v>
      </c>
      <c r="DK16" s="152">
        <v>2.7391109115401902</v>
      </c>
      <c r="DL16" s="78">
        <v>73</v>
      </c>
      <c r="DM16" s="152">
        <v>3.27795240233498</v>
      </c>
      <c r="DN16" s="78">
        <v>76</v>
      </c>
      <c r="DO16" s="152">
        <v>3.41266277503368</v>
      </c>
      <c r="DP16" s="78">
        <v>82</v>
      </c>
      <c r="DQ16" s="152">
        <v>3.6820835204310698</v>
      </c>
      <c r="DR16" s="78">
        <v>59</v>
      </c>
      <c r="DS16" s="152">
        <v>2.6493039964077201</v>
      </c>
      <c r="DT16" s="78">
        <v>29</v>
      </c>
      <c r="DU16" s="152">
        <v>1.30220026942075</v>
      </c>
      <c r="DV16" s="78" t="s">
        <v>310</v>
      </c>
      <c r="DW16" s="152" t="s">
        <v>308</v>
      </c>
    </row>
    <row r="17" spans="1:127">
      <c r="A17" s="158" t="s">
        <v>299</v>
      </c>
      <c r="B17" s="78">
        <v>1972</v>
      </c>
      <c r="C17" s="152">
        <v>3.0840449157048599</v>
      </c>
      <c r="D17" s="78" t="s">
        <v>310</v>
      </c>
      <c r="E17" s="152" t="s">
        <v>308</v>
      </c>
      <c r="F17" s="78">
        <v>7</v>
      </c>
      <c r="G17" s="152">
        <v>0.35496957403651003</v>
      </c>
      <c r="H17" s="78">
        <v>37</v>
      </c>
      <c r="I17" s="152">
        <v>1.8762677484787</v>
      </c>
      <c r="J17" s="78">
        <v>116</v>
      </c>
      <c r="K17" s="152">
        <v>5.8823529411764701</v>
      </c>
      <c r="L17" s="78">
        <v>144</v>
      </c>
      <c r="M17" s="152">
        <v>7.3022312373225198</v>
      </c>
      <c r="N17" s="78">
        <v>117</v>
      </c>
      <c r="O17" s="152">
        <v>5.93306288032454</v>
      </c>
      <c r="P17" s="78">
        <v>99</v>
      </c>
      <c r="Q17" s="152">
        <v>5.0202839756592299</v>
      </c>
      <c r="R17" s="78">
        <v>74</v>
      </c>
      <c r="S17" s="152">
        <v>3.7525354969574001</v>
      </c>
      <c r="T17" s="78">
        <v>52</v>
      </c>
      <c r="U17" s="152">
        <v>2.6369168356997998</v>
      </c>
      <c r="V17" s="78">
        <v>42</v>
      </c>
      <c r="W17" s="152">
        <v>2.12981744421907</v>
      </c>
      <c r="X17" s="78">
        <v>28</v>
      </c>
      <c r="Y17" s="152">
        <v>1.4198782961460401</v>
      </c>
      <c r="Z17" s="78">
        <v>22</v>
      </c>
      <c r="AA17" s="152">
        <v>1.11561866125761</v>
      </c>
      <c r="AB17" s="78">
        <v>25</v>
      </c>
      <c r="AC17" s="152">
        <v>1.2677484787018301</v>
      </c>
      <c r="AD17" s="78">
        <v>20</v>
      </c>
      <c r="AE17" s="152">
        <v>1.01419878296146</v>
      </c>
      <c r="AF17" s="78">
        <v>16</v>
      </c>
      <c r="AG17" s="152">
        <v>0.81135902636917001</v>
      </c>
      <c r="AH17" s="78">
        <v>19</v>
      </c>
      <c r="AI17" s="152">
        <v>0.96348884381338995</v>
      </c>
      <c r="AJ17" s="78">
        <v>6</v>
      </c>
      <c r="AK17" s="152">
        <v>0.30425963488843999</v>
      </c>
      <c r="AL17" s="78">
        <v>7</v>
      </c>
      <c r="AM17" s="152">
        <v>0.35496957403651003</v>
      </c>
      <c r="AN17" s="78">
        <v>7</v>
      </c>
      <c r="AO17" s="152">
        <v>0.35496957403651003</v>
      </c>
      <c r="AP17" s="78">
        <v>7</v>
      </c>
      <c r="AQ17" s="152">
        <v>0.35496957403651003</v>
      </c>
      <c r="AR17" s="78" t="s">
        <v>310</v>
      </c>
      <c r="AS17" s="152" t="s">
        <v>308</v>
      </c>
      <c r="AT17" s="78" t="s">
        <v>310</v>
      </c>
      <c r="AU17" s="152" t="s">
        <v>308</v>
      </c>
      <c r="AV17" s="78">
        <v>0</v>
      </c>
      <c r="AW17" s="152">
        <v>0</v>
      </c>
      <c r="AX17" s="78" t="s">
        <v>310</v>
      </c>
      <c r="AY17" s="152" t="s">
        <v>308</v>
      </c>
      <c r="AZ17" s="78" t="s">
        <v>310</v>
      </c>
      <c r="BA17" s="152" t="s">
        <v>308</v>
      </c>
      <c r="BB17" s="78" t="s">
        <v>310</v>
      </c>
      <c r="BC17" s="152" t="s">
        <v>308</v>
      </c>
      <c r="BD17" s="78">
        <v>0</v>
      </c>
      <c r="BE17" s="152">
        <v>0</v>
      </c>
      <c r="BF17" s="78" t="s">
        <v>310</v>
      </c>
      <c r="BG17" s="152" t="s">
        <v>308</v>
      </c>
      <c r="BH17" s="78" t="s">
        <v>310</v>
      </c>
      <c r="BI17" s="152" t="s">
        <v>308</v>
      </c>
      <c r="BJ17" s="78" t="s">
        <v>310</v>
      </c>
      <c r="BK17" s="152" t="s">
        <v>308</v>
      </c>
      <c r="BL17" s="78" t="s">
        <v>310</v>
      </c>
      <c r="BM17" s="152" t="s">
        <v>308</v>
      </c>
      <c r="BN17" s="78" t="s">
        <v>310</v>
      </c>
      <c r="BO17" s="152" t="s">
        <v>308</v>
      </c>
      <c r="BP17" s="78">
        <v>6</v>
      </c>
      <c r="BQ17" s="152">
        <v>0.30425963488843999</v>
      </c>
      <c r="BR17" s="78">
        <v>11</v>
      </c>
      <c r="BS17" s="152">
        <v>0.5578093306288</v>
      </c>
      <c r="BT17" s="78">
        <v>12</v>
      </c>
      <c r="BU17" s="152">
        <v>0.60851926977687998</v>
      </c>
      <c r="BV17" s="78">
        <v>37</v>
      </c>
      <c r="BW17" s="152">
        <v>1.8762677484787</v>
      </c>
      <c r="BX17" s="78">
        <v>36</v>
      </c>
      <c r="BY17" s="152">
        <v>1.8255578093306299</v>
      </c>
      <c r="BZ17" s="78">
        <v>37</v>
      </c>
      <c r="CA17" s="152">
        <v>1.8762677484787</v>
      </c>
      <c r="CB17" s="78">
        <v>44</v>
      </c>
      <c r="CC17" s="152">
        <v>2.2312373225152098</v>
      </c>
      <c r="CD17" s="78">
        <v>31</v>
      </c>
      <c r="CE17" s="152">
        <v>1.5720081135902599</v>
      </c>
      <c r="CF17" s="78">
        <v>31</v>
      </c>
      <c r="CG17" s="152">
        <v>1.5720081135902599</v>
      </c>
      <c r="CH17" s="78">
        <v>41</v>
      </c>
      <c r="CI17" s="152">
        <v>2.07910750507099</v>
      </c>
      <c r="CJ17" s="78">
        <v>57</v>
      </c>
      <c r="CK17" s="152">
        <v>2.8904665314401599</v>
      </c>
      <c r="CL17" s="78">
        <v>67</v>
      </c>
      <c r="CM17" s="152">
        <v>3.3975659229208901</v>
      </c>
      <c r="CN17" s="78">
        <v>59</v>
      </c>
      <c r="CO17" s="152">
        <v>2.9918864097363098</v>
      </c>
      <c r="CP17" s="78">
        <v>61</v>
      </c>
      <c r="CQ17" s="152">
        <v>3.0933062880324602</v>
      </c>
      <c r="CR17" s="78">
        <v>24</v>
      </c>
      <c r="CS17" s="152">
        <v>1.21703853955375</v>
      </c>
      <c r="CT17" s="78">
        <v>27</v>
      </c>
      <c r="CU17" s="152">
        <v>1.36916835699797</v>
      </c>
      <c r="CV17" s="78">
        <v>30</v>
      </c>
      <c r="CW17" s="152">
        <v>1.5212981744421901</v>
      </c>
      <c r="CX17" s="78">
        <v>16</v>
      </c>
      <c r="CY17" s="152">
        <v>0.81135902636917001</v>
      </c>
      <c r="CZ17" s="78">
        <v>27</v>
      </c>
      <c r="DA17" s="152">
        <v>1.36916835699797</v>
      </c>
      <c r="DB17" s="78">
        <v>28</v>
      </c>
      <c r="DC17" s="152">
        <v>1.4198782961460401</v>
      </c>
      <c r="DD17" s="78">
        <v>29</v>
      </c>
      <c r="DE17" s="152">
        <v>1.47058823529412</v>
      </c>
      <c r="DF17" s="78">
        <v>40</v>
      </c>
      <c r="DG17" s="152">
        <v>2.0283975659229201</v>
      </c>
      <c r="DH17" s="78">
        <v>41</v>
      </c>
      <c r="DI17" s="152">
        <v>2.07910750507099</v>
      </c>
      <c r="DJ17" s="78">
        <v>46</v>
      </c>
      <c r="DK17" s="152">
        <v>2.3326572008113602</v>
      </c>
      <c r="DL17" s="78">
        <v>62</v>
      </c>
      <c r="DM17" s="152">
        <v>3.1440162271805301</v>
      </c>
      <c r="DN17" s="78">
        <v>67</v>
      </c>
      <c r="DO17" s="152">
        <v>3.3975659229208901</v>
      </c>
      <c r="DP17" s="78">
        <v>59</v>
      </c>
      <c r="DQ17" s="152">
        <v>2.9918864097363098</v>
      </c>
      <c r="DR17" s="78">
        <v>48</v>
      </c>
      <c r="DS17" s="152">
        <v>2.4340770791075101</v>
      </c>
      <c r="DT17" s="78">
        <v>27</v>
      </c>
      <c r="DU17" s="152">
        <v>1.36916835699797</v>
      </c>
      <c r="DV17" s="78">
        <v>5</v>
      </c>
      <c r="DW17" s="152">
        <v>0.25354969574037001</v>
      </c>
    </row>
    <row r="18" spans="1:127">
      <c r="A18" s="158" t="s">
        <v>306</v>
      </c>
      <c r="B18" s="78">
        <v>1570</v>
      </c>
      <c r="C18" s="152">
        <v>2.45535016108348</v>
      </c>
      <c r="D18" s="78" t="s">
        <v>310</v>
      </c>
      <c r="E18" s="152" t="s">
        <v>308</v>
      </c>
      <c r="F18" s="78" t="s">
        <v>310</v>
      </c>
      <c r="G18" s="152" t="s">
        <v>308</v>
      </c>
      <c r="H18" s="78">
        <v>15</v>
      </c>
      <c r="I18" s="152">
        <v>0.95541401273884996</v>
      </c>
      <c r="J18" s="78">
        <v>21</v>
      </c>
      <c r="K18" s="152">
        <v>1.3375796178343999</v>
      </c>
      <c r="L18" s="78">
        <v>49</v>
      </c>
      <c r="M18" s="152">
        <v>3.1210191082802599</v>
      </c>
      <c r="N18" s="78">
        <v>64</v>
      </c>
      <c r="O18" s="152">
        <v>4.07643312101911</v>
      </c>
      <c r="P18" s="78">
        <v>52</v>
      </c>
      <c r="Q18" s="152">
        <v>3.3121019108280301</v>
      </c>
      <c r="R18" s="78">
        <v>67</v>
      </c>
      <c r="S18" s="152">
        <v>4.2675159235668803</v>
      </c>
      <c r="T18" s="78">
        <v>50</v>
      </c>
      <c r="U18" s="152">
        <v>3.1847133757961799</v>
      </c>
      <c r="V18" s="78">
        <v>34</v>
      </c>
      <c r="W18" s="152">
        <v>2.1656050955413999</v>
      </c>
      <c r="X18" s="78">
        <v>37</v>
      </c>
      <c r="Y18" s="152">
        <v>2.3566878980891701</v>
      </c>
      <c r="Z18" s="78">
        <v>34</v>
      </c>
      <c r="AA18" s="152">
        <v>2.1656050955413999</v>
      </c>
      <c r="AB18" s="78">
        <v>42</v>
      </c>
      <c r="AC18" s="152">
        <v>2.6751592356687901</v>
      </c>
      <c r="AD18" s="78">
        <v>22</v>
      </c>
      <c r="AE18" s="152">
        <v>1.4012738853503199</v>
      </c>
      <c r="AF18" s="78">
        <v>21</v>
      </c>
      <c r="AG18" s="152">
        <v>1.3375796178343999</v>
      </c>
      <c r="AH18" s="78">
        <v>17</v>
      </c>
      <c r="AI18" s="152">
        <v>1.0828025477707</v>
      </c>
      <c r="AJ18" s="78">
        <v>14</v>
      </c>
      <c r="AK18" s="152">
        <v>0.89171974522292996</v>
      </c>
      <c r="AL18" s="78">
        <v>7</v>
      </c>
      <c r="AM18" s="152">
        <v>0.44585987261146998</v>
      </c>
      <c r="AN18" s="78" t="s">
        <v>310</v>
      </c>
      <c r="AO18" s="152" t="s">
        <v>308</v>
      </c>
      <c r="AP18" s="78" t="s">
        <v>310</v>
      </c>
      <c r="AQ18" s="152" t="s">
        <v>308</v>
      </c>
      <c r="AR18" s="78" t="s">
        <v>310</v>
      </c>
      <c r="AS18" s="152" t="s">
        <v>308</v>
      </c>
      <c r="AT18" s="78">
        <v>4</v>
      </c>
      <c r="AU18" s="152">
        <v>0.25477707006368999</v>
      </c>
      <c r="AV18" s="78" t="s">
        <v>310</v>
      </c>
      <c r="AW18" s="152" t="s">
        <v>308</v>
      </c>
      <c r="AX18" s="78" t="s">
        <v>310</v>
      </c>
      <c r="AY18" s="152" t="s">
        <v>308</v>
      </c>
      <c r="AZ18" s="78" t="s">
        <v>310</v>
      </c>
      <c r="BA18" s="152" t="s">
        <v>308</v>
      </c>
      <c r="BB18" s="78" t="s">
        <v>310</v>
      </c>
      <c r="BC18" s="152" t="s">
        <v>308</v>
      </c>
      <c r="BD18" s="78" t="s">
        <v>310</v>
      </c>
      <c r="BE18" s="152" t="s">
        <v>308</v>
      </c>
      <c r="BF18" s="78" t="s">
        <v>310</v>
      </c>
      <c r="BG18" s="152" t="s">
        <v>308</v>
      </c>
      <c r="BH18" s="78">
        <v>4</v>
      </c>
      <c r="BI18" s="152">
        <v>0.25477707006368999</v>
      </c>
      <c r="BJ18" s="78" t="s">
        <v>310</v>
      </c>
      <c r="BK18" s="152" t="s">
        <v>308</v>
      </c>
      <c r="BL18" s="78">
        <v>0</v>
      </c>
      <c r="BM18" s="152">
        <v>0</v>
      </c>
      <c r="BN18" s="78">
        <v>8</v>
      </c>
      <c r="BO18" s="152">
        <v>0.50955414012738998</v>
      </c>
      <c r="BP18" s="78">
        <v>7</v>
      </c>
      <c r="BQ18" s="152">
        <v>0.44585987261146998</v>
      </c>
      <c r="BR18" s="78">
        <v>18</v>
      </c>
      <c r="BS18" s="152">
        <v>1.14649681528662</v>
      </c>
      <c r="BT18" s="78">
        <v>35</v>
      </c>
      <c r="BU18" s="152">
        <v>2.2292993630573301</v>
      </c>
      <c r="BV18" s="78">
        <v>29</v>
      </c>
      <c r="BW18" s="152">
        <v>1.8471337579617799</v>
      </c>
      <c r="BX18" s="78">
        <v>45</v>
      </c>
      <c r="BY18" s="152">
        <v>2.8662420382165599</v>
      </c>
      <c r="BZ18" s="78">
        <v>42</v>
      </c>
      <c r="CA18" s="152">
        <v>2.6751592356687901</v>
      </c>
      <c r="CB18" s="78">
        <v>29</v>
      </c>
      <c r="CC18" s="152">
        <v>1.8471337579617799</v>
      </c>
      <c r="CD18" s="78">
        <v>36</v>
      </c>
      <c r="CE18" s="152">
        <v>2.2929936305732501</v>
      </c>
      <c r="CF18" s="78">
        <v>34</v>
      </c>
      <c r="CG18" s="152">
        <v>2.1656050955413999</v>
      </c>
      <c r="CH18" s="78">
        <v>31</v>
      </c>
      <c r="CI18" s="152">
        <v>1.9745222929936299</v>
      </c>
      <c r="CJ18" s="78">
        <v>26</v>
      </c>
      <c r="CK18" s="152">
        <v>1.6560509554140099</v>
      </c>
      <c r="CL18" s="78">
        <v>57</v>
      </c>
      <c r="CM18" s="152">
        <v>3.6305732484076398</v>
      </c>
      <c r="CN18" s="78">
        <v>41</v>
      </c>
      <c r="CO18" s="152">
        <v>2.6114649681528701</v>
      </c>
      <c r="CP18" s="78">
        <v>34</v>
      </c>
      <c r="CQ18" s="152">
        <v>2.1656050955413999</v>
      </c>
      <c r="CR18" s="78">
        <v>24</v>
      </c>
      <c r="CS18" s="152">
        <v>1.5286624203821699</v>
      </c>
      <c r="CT18" s="78">
        <v>28</v>
      </c>
      <c r="CU18" s="152">
        <v>1.7834394904458599</v>
      </c>
      <c r="CV18" s="78">
        <v>13</v>
      </c>
      <c r="CW18" s="152">
        <v>0.82802547770700996</v>
      </c>
      <c r="CX18" s="78">
        <v>5</v>
      </c>
      <c r="CY18" s="152">
        <v>0.31847133757961998</v>
      </c>
      <c r="CZ18" s="78">
        <v>12</v>
      </c>
      <c r="DA18" s="152">
        <v>0.76433121019107997</v>
      </c>
      <c r="DB18" s="78">
        <v>24</v>
      </c>
      <c r="DC18" s="152">
        <v>1.5286624203821699</v>
      </c>
      <c r="DD18" s="78">
        <v>26</v>
      </c>
      <c r="DE18" s="152">
        <v>1.6560509554140099</v>
      </c>
      <c r="DF18" s="78">
        <v>33</v>
      </c>
      <c r="DG18" s="152">
        <v>2.1019108280254799</v>
      </c>
      <c r="DH18" s="78">
        <v>47</v>
      </c>
      <c r="DI18" s="152">
        <v>2.9936305732484101</v>
      </c>
      <c r="DJ18" s="78">
        <v>56</v>
      </c>
      <c r="DK18" s="152">
        <v>3.5668789808917198</v>
      </c>
      <c r="DL18" s="78">
        <v>64</v>
      </c>
      <c r="DM18" s="152">
        <v>4.07643312101911</v>
      </c>
      <c r="DN18" s="78">
        <v>72</v>
      </c>
      <c r="DO18" s="152">
        <v>4.5859872611465002</v>
      </c>
      <c r="DP18" s="78">
        <v>58</v>
      </c>
      <c r="DQ18" s="152">
        <v>3.6942675159235701</v>
      </c>
      <c r="DR18" s="78">
        <v>29</v>
      </c>
      <c r="DS18" s="152">
        <v>1.8471337579617799</v>
      </c>
      <c r="DT18" s="78">
        <v>29</v>
      </c>
      <c r="DU18" s="152">
        <v>1.8471337579617799</v>
      </c>
      <c r="DV18" s="78" t="s">
        <v>310</v>
      </c>
      <c r="DW18" s="152" t="s">
        <v>308</v>
      </c>
    </row>
    <row r="19" spans="1:127">
      <c r="A19" s="158" t="s">
        <v>304</v>
      </c>
      <c r="B19" s="78">
        <v>1543</v>
      </c>
      <c r="C19" s="152">
        <v>2.4131243939820499</v>
      </c>
      <c r="D19" s="78">
        <v>0</v>
      </c>
      <c r="E19" s="152">
        <v>0</v>
      </c>
      <c r="F19" s="78" t="s">
        <v>310</v>
      </c>
      <c r="G19" s="152" t="s">
        <v>308</v>
      </c>
      <c r="H19" s="78">
        <v>6</v>
      </c>
      <c r="I19" s="152">
        <v>0.38885288399222001</v>
      </c>
      <c r="J19" s="78">
        <v>39</v>
      </c>
      <c r="K19" s="152">
        <v>2.5275437459494499</v>
      </c>
      <c r="L19" s="78">
        <v>53</v>
      </c>
      <c r="M19" s="152">
        <v>3.4348671419313002</v>
      </c>
      <c r="N19" s="78">
        <v>69</v>
      </c>
      <c r="O19" s="152">
        <v>4.4718081659105602</v>
      </c>
      <c r="P19" s="78">
        <v>60</v>
      </c>
      <c r="Q19" s="152">
        <v>3.88852883992223</v>
      </c>
      <c r="R19" s="78">
        <v>49</v>
      </c>
      <c r="S19" s="152">
        <v>3.17563188593649</v>
      </c>
      <c r="T19" s="78">
        <v>38</v>
      </c>
      <c r="U19" s="152">
        <v>2.4627349319507501</v>
      </c>
      <c r="V19" s="78">
        <v>26</v>
      </c>
      <c r="W19" s="152">
        <v>1.6850291639663</v>
      </c>
      <c r="X19" s="78">
        <v>34</v>
      </c>
      <c r="Y19" s="152">
        <v>2.2034996759559302</v>
      </c>
      <c r="Z19" s="78">
        <v>28</v>
      </c>
      <c r="AA19" s="152">
        <v>1.8146467919637099</v>
      </c>
      <c r="AB19" s="78">
        <v>38</v>
      </c>
      <c r="AC19" s="152">
        <v>2.4627349319507501</v>
      </c>
      <c r="AD19" s="78">
        <v>35</v>
      </c>
      <c r="AE19" s="152">
        <v>2.26830848995463</v>
      </c>
      <c r="AF19" s="78">
        <v>37</v>
      </c>
      <c r="AG19" s="152">
        <v>2.3979261179520401</v>
      </c>
      <c r="AH19" s="78">
        <v>35</v>
      </c>
      <c r="AI19" s="152">
        <v>2.26830848995463</v>
      </c>
      <c r="AJ19" s="78">
        <v>25</v>
      </c>
      <c r="AK19" s="152">
        <v>1.6202203499676</v>
      </c>
      <c r="AL19" s="78">
        <v>10</v>
      </c>
      <c r="AM19" s="152">
        <v>0.64808813998703996</v>
      </c>
      <c r="AN19" s="78">
        <v>5</v>
      </c>
      <c r="AO19" s="152">
        <v>0.32404406999351998</v>
      </c>
      <c r="AP19" s="78">
        <v>4</v>
      </c>
      <c r="AQ19" s="152">
        <v>0.25923525599482</v>
      </c>
      <c r="AR19" s="78">
        <v>6</v>
      </c>
      <c r="AS19" s="152">
        <v>0.38885288399222001</v>
      </c>
      <c r="AT19" s="78">
        <v>7</v>
      </c>
      <c r="AU19" s="152">
        <v>0.45366169799092998</v>
      </c>
      <c r="AV19" s="78">
        <v>4</v>
      </c>
      <c r="AW19" s="152">
        <v>0.25923525599482</v>
      </c>
      <c r="AX19" s="78">
        <v>6</v>
      </c>
      <c r="AY19" s="152">
        <v>0.38885288399222001</v>
      </c>
      <c r="AZ19" s="78">
        <v>8</v>
      </c>
      <c r="BA19" s="152">
        <v>0.51847051198963001</v>
      </c>
      <c r="BB19" s="78" t="s">
        <v>310</v>
      </c>
      <c r="BC19" s="152" t="s">
        <v>308</v>
      </c>
      <c r="BD19" s="78">
        <v>5</v>
      </c>
      <c r="BE19" s="152">
        <v>0.32404406999351998</v>
      </c>
      <c r="BF19" s="78" t="s">
        <v>310</v>
      </c>
      <c r="BG19" s="152" t="s">
        <v>308</v>
      </c>
      <c r="BH19" s="78" t="s">
        <v>310</v>
      </c>
      <c r="BI19" s="152" t="s">
        <v>308</v>
      </c>
      <c r="BJ19" s="78">
        <v>9</v>
      </c>
      <c r="BK19" s="152">
        <v>0.58327932598832999</v>
      </c>
      <c r="BL19" s="78">
        <v>14</v>
      </c>
      <c r="BM19" s="152">
        <v>0.90732339598184997</v>
      </c>
      <c r="BN19" s="78">
        <v>7</v>
      </c>
      <c r="BO19" s="152">
        <v>0.45366169799092998</v>
      </c>
      <c r="BP19" s="78">
        <v>6</v>
      </c>
      <c r="BQ19" s="152">
        <v>0.38885288399222001</v>
      </c>
      <c r="BR19" s="78">
        <v>13</v>
      </c>
      <c r="BS19" s="152">
        <v>0.84251458198314999</v>
      </c>
      <c r="BT19" s="78">
        <v>23</v>
      </c>
      <c r="BU19" s="152">
        <v>1.4906027219701901</v>
      </c>
      <c r="BV19" s="78">
        <v>29</v>
      </c>
      <c r="BW19" s="152">
        <v>1.8794556059624099</v>
      </c>
      <c r="BX19" s="78">
        <v>48</v>
      </c>
      <c r="BY19" s="152">
        <v>3.1108230719377801</v>
      </c>
      <c r="BZ19" s="78">
        <v>62</v>
      </c>
      <c r="CA19" s="152">
        <v>4.0181464679196397</v>
      </c>
      <c r="CB19" s="78">
        <v>67</v>
      </c>
      <c r="CC19" s="152">
        <v>4.3421905379131598</v>
      </c>
      <c r="CD19" s="78">
        <v>57</v>
      </c>
      <c r="CE19" s="152">
        <v>3.6941023979261201</v>
      </c>
      <c r="CF19" s="78">
        <v>67</v>
      </c>
      <c r="CG19" s="152">
        <v>4.3421905379131598</v>
      </c>
      <c r="CH19" s="78">
        <v>48</v>
      </c>
      <c r="CI19" s="152">
        <v>3.1108230719377801</v>
      </c>
      <c r="CJ19" s="78">
        <v>45</v>
      </c>
      <c r="CK19" s="152">
        <v>2.9163966299416701</v>
      </c>
      <c r="CL19" s="78">
        <v>44</v>
      </c>
      <c r="CM19" s="152">
        <v>2.85158781594297</v>
      </c>
      <c r="CN19" s="78">
        <v>43</v>
      </c>
      <c r="CO19" s="152">
        <v>2.78677900194426</v>
      </c>
      <c r="CP19" s="78">
        <v>26</v>
      </c>
      <c r="CQ19" s="152">
        <v>1.6850291639663</v>
      </c>
      <c r="CR19" s="78">
        <v>29</v>
      </c>
      <c r="CS19" s="152">
        <v>1.8794556059624099</v>
      </c>
      <c r="CT19" s="78">
        <v>20</v>
      </c>
      <c r="CU19" s="152">
        <v>1.2961762799740799</v>
      </c>
      <c r="CV19" s="78">
        <v>11</v>
      </c>
      <c r="CW19" s="152">
        <v>0.71289695398574005</v>
      </c>
      <c r="CX19" s="78">
        <v>7</v>
      </c>
      <c r="CY19" s="152">
        <v>0.45366169799092998</v>
      </c>
      <c r="CZ19" s="78">
        <v>16</v>
      </c>
      <c r="DA19" s="152">
        <v>1.03694102397926</v>
      </c>
      <c r="DB19" s="78">
        <v>13</v>
      </c>
      <c r="DC19" s="152">
        <v>0.84251458198314999</v>
      </c>
      <c r="DD19" s="78">
        <v>20</v>
      </c>
      <c r="DE19" s="152">
        <v>1.2961762799740799</v>
      </c>
      <c r="DF19" s="78">
        <v>23</v>
      </c>
      <c r="DG19" s="152">
        <v>1.4906027219701901</v>
      </c>
      <c r="DH19" s="78">
        <v>24</v>
      </c>
      <c r="DI19" s="152">
        <v>1.55541153596889</v>
      </c>
      <c r="DJ19" s="78">
        <v>30</v>
      </c>
      <c r="DK19" s="152">
        <v>1.9442644199611201</v>
      </c>
      <c r="DL19" s="78">
        <v>26</v>
      </c>
      <c r="DM19" s="152">
        <v>1.6850291639663</v>
      </c>
      <c r="DN19" s="78">
        <v>29</v>
      </c>
      <c r="DO19" s="152">
        <v>1.8794556059624099</v>
      </c>
      <c r="DP19" s="78">
        <v>27</v>
      </c>
      <c r="DQ19" s="152">
        <v>1.749837977965</v>
      </c>
      <c r="DR19" s="78">
        <v>18</v>
      </c>
      <c r="DS19" s="152">
        <v>1.16655865197667</v>
      </c>
      <c r="DT19" s="78">
        <v>6</v>
      </c>
      <c r="DU19" s="152">
        <v>0.38885288399222001</v>
      </c>
      <c r="DV19" s="78">
        <v>0</v>
      </c>
      <c r="DW19" s="152">
        <v>0</v>
      </c>
    </row>
    <row r="20" spans="1:127">
      <c r="A20" s="158" t="s">
        <v>291</v>
      </c>
      <c r="B20" s="78">
        <v>1498</v>
      </c>
      <c r="C20" s="152">
        <v>2.3427481154796501</v>
      </c>
      <c r="D20" s="78">
        <v>0</v>
      </c>
      <c r="E20" s="152">
        <v>0</v>
      </c>
      <c r="F20" s="78" t="s">
        <v>310</v>
      </c>
      <c r="G20" s="152" t="s">
        <v>308</v>
      </c>
      <c r="H20" s="78">
        <v>8</v>
      </c>
      <c r="I20" s="152">
        <v>0.53404539385848004</v>
      </c>
      <c r="J20" s="78">
        <v>24</v>
      </c>
      <c r="K20" s="152">
        <v>1.60213618157543</v>
      </c>
      <c r="L20" s="78">
        <v>15</v>
      </c>
      <c r="M20" s="152">
        <v>1.00133511348465</v>
      </c>
      <c r="N20" s="78">
        <v>18</v>
      </c>
      <c r="O20" s="152">
        <v>1.2016021361815801</v>
      </c>
      <c r="P20" s="78">
        <v>23</v>
      </c>
      <c r="Q20" s="152">
        <v>1.5353805073431199</v>
      </c>
      <c r="R20" s="78">
        <v>20</v>
      </c>
      <c r="S20" s="152">
        <v>1.3351134846462001</v>
      </c>
      <c r="T20" s="78">
        <v>25</v>
      </c>
      <c r="U20" s="152">
        <v>1.6688918558077399</v>
      </c>
      <c r="V20" s="78">
        <v>21</v>
      </c>
      <c r="W20" s="152">
        <v>1.4018691588784999</v>
      </c>
      <c r="X20" s="78">
        <v>22</v>
      </c>
      <c r="Y20" s="152">
        <v>1.46862483311081</v>
      </c>
      <c r="Z20" s="78">
        <v>21</v>
      </c>
      <c r="AA20" s="152">
        <v>1.4018691588784999</v>
      </c>
      <c r="AB20" s="78">
        <v>20</v>
      </c>
      <c r="AC20" s="152">
        <v>1.3351134846462001</v>
      </c>
      <c r="AD20" s="78">
        <v>25</v>
      </c>
      <c r="AE20" s="152">
        <v>1.6688918558077399</v>
      </c>
      <c r="AF20" s="78">
        <v>16</v>
      </c>
      <c r="AG20" s="152">
        <v>1.0680907877169601</v>
      </c>
      <c r="AH20" s="78">
        <v>17</v>
      </c>
      <c r="AI20" s="152">
        <v>1.13484646194927</v>
      </c>
      <c r="AJ20" s="78">
        <v>16</v>
      </c>
      <c r="AK20" s="152">
        <v>1.0680907877169601</v>
      </c>
      <c r="AL20" s="78">
        <v>6</v>
      </c>
      <c r="AM20" s="152">
        <v>0.40053404539386001</v>
      </c>
      <c r="AN20" s="78" t="s">
        <v>310</v>
      </c>
      <c r="AO20" s="152" t="s">
        <v>308</v>
      </c>
      <c r="AP20" s="78" t="s">
        <v>310</v>
      </c>
      <c r="AQ20" s="152" t="s">
        <v>308</v>
      </c>
      <c r="AR20" s="78" t="s">
        <v>310</v>
      </c>
      <c r="AS20" s="152" t="s">
        <v>308</v>
      </c>
      <c r="AT20" s="78" t="s">
        <v>310</v>
      </c>
      <c r="AU20" s="152" t="s">
        <v>308</v>
      </c>
      <c r="AV20" s="78">
        <v>4</v>
      </c>
      <c r="AW20" s="152">
        <v>0.26702269692924002</v>
      </c>
      <c r="AX20" s="78" t="s">
        <v>310</v>
      </c>
      <c r="AY20" s="152" t="s">
        <v>308</v>
      </c>
      <c r="AZ20" s="78" t="s">
        <v>310</v>
      </c>
      <c r="BA20" s="152" t="s">
        <v>308</v>
      </c>
      <c r="BB20" s="78">
        <v>4</v>
      </c>
      <c r="BC20" s="152">
        <v>0.26702269692924002</v>
      </c>
      <c r="BD20" s="78">
        <v>4</v>
      </c>
      <c r="BE20" s="152">
        <v>0.26702269692924002</v>
      </c>
      <c r="BF20" s="78" t="s">
        <v>310</v>
      </c>
      <c r="BG20" s="152" t="s">
        <v>308</v>
      </c>
      <c r="BH20" s="78">
        <v>4</v>
      </c>
      <c r="BI20" s="152">
        <v>0.26702269692924002</v>
      </c>
      <c r="BJ20" s="78">
        <v>4</v>
      </c>
      <c r="BK20" s="152">
        <v>0.26702269692924002</v>
      </c>
      <c r="BL20" s="78">
        <v>5</v>
      </c>
      <c r="BM20" s="152">
        <v>0.33377837116155001</v>
      </c>
      <c r="BN20" s="78">
        <v>7</v>
      </c>
      <c r="BO20" s="152">
        <v>0.46728971962617</v>
      </c>
      <c r="BP20" s="78">
        <v>4</v>
      </c>
      <c r="BQ20" s="152">
        <v>0.26702269692924002</v>
      </c>
      <c r="BR20" s="78">
        <v>6</v>
      </c>
      <c r="BS20" s="152">
        <v>0.40053404539386001</v>
      </c>
      <c r="BT20" s="78">
        <v>15</v>
      </c>
      <c r="BU20" s="152">
        <v>1.00133511348465</v>
      </c>
      <c r="BV20" s="78">
        <v>12</v>
      </c>
      <c r="BW20" s="152">
        <v>0.80106809078772001</v>
      </c>
      <c r="BX20" s="78">
        <v>19</v>
      </c>
      <c r="BY20" s="152">
        <v>1.26835781041389</v>
      </c>
      <c r="BZ20" s="78">
        <v>24</v>
      </c>
      <c r="CA20" s="152">
        <v>1.60213618157543</v>
      </c>
      <c r="CB20" s="78">
        <v>25</v>
      </c>
      <c r="CC20" s="152">
        <v>1.6688918558077399</v>
      </c>
      <c r="CD20" s="78">
        <v>29</v>
      </c>
      <c r="CE20" s="152">
        <v>1.9359145527369801</v>
      </c>
      <c r="CF20" s="78">
        <v>31</v>
      </c>
      <c r="CG20" s="152">
        <v>2.0694259012015999</v>
      </c>
      <c r="CH20" s="78">
        <v>41</v>
      </c>
      <c r="CI20" s="152">
        <v>2.7369826435247</v>
      </c>
      <c r="CJ20" s="78">
        <v>45</v>
      </c>
      <c r="CK20" s="152">
        <v>3.00400534045394</v>
      </c>
      <c r="CL20" s="78">
        <v>83</v>
      </c>
      <c r="CM20" s="152">
        <v>5.5407209612817097</v>
      </c>
      <c r="CN20" s="78">
        <v>76</v>
      </c>
      <c r="CO20" s="152">
        <v>5.0734312416555403</v>
      </c>
      <c r="CP20" s="78">
        <v>72</v>
      </c>
      <c r="CQ20" s="152">
        <v>4.8064085447262999</v>
      </c>
      <c r="CR20" s="78">
        <v>47</v>
      </c>
      <c r="CS20" s="152">
        <v>3.1375166889185602</v>
      </c>
      <c r="CT20" s="78">
        <v>42</v>
      </c>
      <c r="CU20" s="152">
        <v>2.8037383177570101</v>
      </c>
      <c r="CV20" s="78">
        <v>39</v>
      </c>
      <c r="CW20" s="152">
        <v>2.6034712950600798</v>
      </c>
      <c r="CX20" s="78">
        <v>38</v>
      </c>
      <c r="CY20" s="152">
        <v>2.5367156208277701</v>
      </c>
      <c r="CZ20" s="78">
        <v>23</v>
      </c>
      <c r="DA20" s="152">
        <v>1.5353805073431199</v>
      </c>
      <c r="DB20" s="78">
        <v>45</v>
      </c>
      <c r="DC20" s="152">
        <v>3.00400534045394</v>
      </c>
      <c r="DD20" s="78">
        <v>55</v>
      </c>
      <c r="DE20" s="152">
        <v>3.6715620827770401</v>
      </c>
      <c r="DF20" s="78">
        <v>57</v>
      </c>
      <c r="DG20" s="152">
        <v>3.8050734312416599</v>
      </c>
      <c r="DH20" s="78">
        <v>51</v>
      </c>
      <c r="DI20" s="152">
        <v>3.4045393858478001</v>
      </c>
      <c r="DJ20" s="78">
        <v>61</v>
      </c>
      <c r="DK20" s="152">
        <v>4.0720961281708998</v>
      </c>
      <c r="DL20" s="78">
        <v>39</v>
      </c>
      <c r="DM20" s="152">
        <v>2.6034712950600798</v>
      </c>
      <c r="DN20" s="78">
        <v>50</v>
      </c>
      <c r="DO20" s="152">
        <v>3.33778371161549</v>
      </c>
      <c r="DP20" s="78">
        <v>46</v>
      </c>
      <c r="DQ20" s="152">
        <v>3.0707610146862501</v>
      </c>
      <c r="DR20" s="78">
        <v>47</v>
      </c>
      <c r="DS20" s="152">
        <v>3.1375166889185602</v>
      </c>
      <c r="DT20" s="78">
        <v>25</v>
      </c>
      <c r="DU20" s="152">
        <v>1.6688918558077399</v>
      </c>
      <c r="DV20" s="78">
        <v>6</v>
      </c>
      <c r="DW20" s="152">
        <v>0.40053404539386001</v>
      </c>
    </row>
    <row r="21" spans="1:127">
      <c r="A21" s="158" t="s">
        <v>303</v>
      </c>
      <c r="B21" s="78">
        <v>1416</v>
      </c>
      <c r="C21" s="152">
        <v>2.2145068968752901</v>
      </c>
      <c r="D21" s="78">
        <v>0</v>
      </c>
      <c r="E21" s="152">
        <v>0</v>
      </c>
      <c r="F21" s="78" t="s">
        <v>310</v>
      </c>
      <c r="G21" s="152" t="s">
        <v>308</v>
      </c>
      <c r="H21" s="78">
        <v>4</v>
      </c>
      <c r="I21" s="152">
        <v>0.28248587570620998</v>
      </c>
      <c r="J21" s="78">
        <v>10</v>
      </c>
      <c r="K21" s="152">
        <v>0.70621468926553999</v>
      </c>
      <c r="L21" s="78">
        <v>22</v>
      </c>
      <c r="M21" s="152">
        <v>1.5536723163841799</v>
      </c>
      <c r="N21" s="78">
        <v>35</v>
      </c>
      <c r="O21" s="152">
        <v>2.4717514124293798</v>
      </c>
      <c r="P21" s="78">
        <v>32</v>
      </c>
      <c r="Q21" s="152">
        <v>2.2598870056497198</v>
      </c>
      <c r="R21" s="78">
        <v>24</v>
      </c>
      <c r="S21" s="152">
        <v>1.6949152542372901</v>
      </c>
      <c r="T21" s="78">
        <v>31</v>
      </c>
      <c r="U21" s="152">
        <v>2.1892655367231599</v>
      </c>
      <c r="V21" s="78">
        <v>24</v>
      </c>
      <c r="W21" s="152">
        <v>1.6949152542372901</v>
      </c>
      <c r="X21" s="78">
        <v>35</v>
      </c>
      <c r="Y21" s="152">
        <v>2.4717514124293798</v>
      </c>
      <c r="Z21" s="78">
        <v>40</v>
      </c>
      <c r="AA21" s="152">
        <v>2.8248587570621502</v>
      </c>
      <c r="AB21" s="78">
        <v>29</v>
      </c>
      <c r="AC21" s="152">
        <v>2.0480225988700602</v>
      </c>
      <c r="AD21" s="78">
        <v>31</v>
      </c>
      <c r="AE21" s="152">
        <v>2.1892655367231599</v>
      </c>
      <c r="AF21" s="78">
        <v>24</v>
      </c>
      <c r="AG21" s="152">
        <v>1.6949152542372901</v>
      </c>
      <c r="AH21" s="78">
        <v>21</v>
      </c>
      <c r="AI21" s="152">
        <v>1.4830508474576301</v>
      </c>
      <c r="AJ21" s="78">
        <v>14</v>
      </c>
      <c r="AK21" s="152">
        <v>0.98870056497174996</v>
      </c>
      <c r="AL21" s="78">
        <v>7</v>
      </c>
      <c r="AM21" s="152">
        <v>0.49435028248587998</v>
      </c>
      <c r="AN21" s="78">
        <v>7</v>
      </c>
      <c r="AO21" s="152">
        <v>0.49435028248587998</v>
      </c>
      <c r="AP21" s="78">
        <v>4</v>
      </c>
      <c r="AQ21" s="152">
        <v>0.28248587570620998</v>
      </c>
      <c r="AR21" s="78">
        <v>8</v>
      </c>
      <c r="AS21" s="152">
        <v>0.56497175141242995</v>
      </c>
      <c r="AT21" s="78">
        <v>6</v>
      </c>
      <c r="AU21" s="152">
        <v>0.42372881355932002</v>
      </c>
      <c r="AV21" s="78">
        <v>8</v>
      </c>
      <c r="AW21" s="152">
        <v>0.56497175141242995</v>
      </c>
      <c r="AX21" s="78">
        <v>7</v>
      </c>
      <c r="AY21" s="152">
        <v>0.49435028248587998</v>
      </c>
      <c r="AZ21" s="78">
        <v>8</v>
      </c>
      <c r="BA21" s="152">
        <v>0.56497175141242995</v>
      </c>
      <c r="BB21" s="78" t="s">
        <v>310</v>
      </c>
      <c r="BC21" s="152" t="s">
        <v>308</v>
      </c>
      <c r="BD21" s="78" t="s">
        <v>310</v>
      </c>
      <c r="BE21" s="152" t="s">
        <v>308</v>
      </c>
      <c r="BF21" s="78">
        <v>4</v>
      </c>
      <c r="BG21" s="152">
        <v>0.28248587570620998</v>
      </c>
      <c r="BH21" s="78" t="s">
        <v>310</v>
      </c>
      <c r="BI21" s="152" t="s">
        <v>308</v>
      </c>
      <c r="BJ21" s="78">
        <v>8</v>
      </c>
      <c r="BK21" s="152">
        <v>0.56497175141242995</v>
      </c>
      <c r="BL21" s="78">
        <v>4</v>
      </c>
      <c r="BM21" s="152">
        <v>0.28248587570620998</v>
      </c>
      <c r="BN21" s="78">
        <v>8</v>
      </c>
      <c r="BO21" s="152">
        <v>0.56497175141242995</v>
      </c>
      <c r="BP21" s="78" t="s">
        <v>310</v>
      </c>
      <c r="BQ21" s="152" t="s">
        <v>308</v>
      </c>
      <c r="BR21" s="78">
        <v>4</v>
      </c>
      <c r="BS21" s="152">
        <v>0.28248587570620998</v>
      </c>
      <c r="BT21" s="78" t="s">
        <v>310</v>
      </c>
      <c r="BU21" s="152" t="s">
        <v>308</v>
      </c>
      <c r="BV21" s="78">
        <v>9</v>
      </c>
      <c r="BW21" s="152">
        <v>0.63559322033898003</v>
      </c>
      <c r="BX21" s="78">
        <v>25</v>
      </c>
      <c r="BY21" s="152">
        <v>1.7655367231638399</v>
      </c>
      <c r="BZ21" s="78">
        <v>33</v>
      </c>
      <c r="CA21" s="152">
        <v>2.3305084745762699</v>
      </c>
      <c r="CB21" s="78">
        <v>57</v>
      </c>
      <c r="CC21" s="152">
        <v>4.0254237288135597</v>
      </c>
      <c r="CD21" s="78">
        <v>59</v>
      </c>
      <c r="CE21" s="152">
        <v>4.1666666666666696</v>
      </c>
      <c r="CF21" s="78">
        <v>59</v>
      </c>
      <c r="CG21" s="152">
        <v>4.1666666666666696</v>
      </c>
      <c r="CH21" s="78">
        <v>38</v>
      </c>
      <c r="CI21" s="152">
        <v>2.6836158192090398</v>
      </c>
      <c r="CJ21" s="78">
        <v>59</v>
      </c>
      <c r="CK21" s="152">
        <v>4.1666666666666696</v>
      </c>
      <c r="CL21" s="78">
        <v>62</v>
      </c>
      <c r="CM21" s="152">
        <v>4.3785310734463296</v>
      </c>
      <c r="CN21" s="78">
        <v>50</v>
      </c>
      <c r="CO21" s="152">
        <v>3.5310734463276798</v>
      </c>
      <c r="CP21" s="78">
        <v>37</v>
      </c>
      <c r="CQ21" s="152">
        <v>2.6129943502824902</v>
      </c>
      <c r="CR21" s="78">
        <v>43</v>
      </c>
      <c r="CS21" s="152">
        <v>3.0367231638418102</v>
      </c>
      <c r="CT21" s="78">
        <v>34</v>
      </c>
      <c r="CU21" s="152">
        <v>2.4011299435028302</v>
      </c>
      <c r="CV21" s="78">
        <v>25</v>
      </c>
      <c r="CW21" s="152">
        <v>1.7655367231638399</v>
      </c>
      <c r="CX21" s="78">
        <v>26</v>
      </c>
      <c r="CY21" s="152">
        <v>1.8361581920904</v>
      </c>
      <c r="CZ21" s="78">
        <v>20</v>
      </c>
      <c r="DA21" s="152">
        <v>1.41242937853107</v>
      </c>
      <c r="DB21" s="78">
        <v>21</v>
      </c>
      <c r="DC21" s="152">
        <v>1.4830508474576301</v>
      </c>
      <c r="DD21" s="78">
        <v>24</v>
      </c>
      <c r="DE21" s="152">
        <v>1.6949152542372901</v>
      </c>
      <c r="DF21" s="78">
        <v>19</v>
      </c>
      <c r="DG21" s="152">
        <v>1.3418079096045199</v>
      </c>
      <c r="DH21" s="78">
        <v>28</v>
      </c>
      <c r="DI21" s="152">
        <v>1.9774011299434999</v>
      </c>
      <c r="DJ21" s="78">
        <v>43</v>
      </c>
      <c r="DK21" s="152">
        <v>3.0367231638418102</v>
      </c>
      <c r="DL21" s="78">
        <v>36</v>
      </c>
      <c r="DM21" s="152">
        <v>2.5423728813559299</v>
      </c>
      <c r="DN21" s="78">
        <v>40</v>
      </c>
      <c r="DO21" s="152">
        <v>2.8248587570621502</v>
      </c>
      <c r="DP21" s="78">
        <v>47</v>
      </c>
      <c r="DQ21" s="152">
        <v>3.3192090395480198</v>
      </c>
      <c r="DR21" s="78">
        <v>30</v>
      </c>
      <c r="DS21" s="152">
        <v>2.1186440677966099</v>
      </c>
      <c r="DT21" s="78">
        <v>21</v>
      </c>
      <c r="DU21" s="152">
        <v>1.4830508474576301</v>
      </c>
      <c r="DV21" s="78">
        <v>0</v>
      </c>
      <c r="DW21" s="152">
        <v>0</v>
      </c>
    </row>
    <row r="22" spans="1:127">
      <c r="A22" s="158" t="s">
        <v>296</v>
      </c>
      <c r="B22" s="78">
        <v>1281</v>
      </c>
      <c r="C22" s="152">
        <v>2.00337806136812</v>
      </c>
      <c r="D22" s="78">
        <v>0</v>
      </c>
      <c r="E22" s="152">
        <v>0</v>
      </c>
      <c r="F22" s="78" t="s">
        <v>310</v>
      </c>
      <c r="G22" s="152" t="s">
        <v>308</v>
      </c>
      <c r="H22" s="78">
        <v>16</v>
      </c>
      <c r="I22" s="152">
        <v>1.24902419984387</v>
      </c>
      <c r="J22" s="78">
        <v>30</v>
      </c>
      <c r="K22" s="152">
        <v>2.3419203747072599</v>
      </c>
      <c r="L22" s="78">
        <v>38</v>
      </c>
      <c r="M22" s="152">
        <v>2.9664324746292001</v>
      </c>
      <c r="N22" s="78">
        <v>30</v>
      </c>
      <c r="O22" s="152">
        <v>2.3419203747072599</v>
      </c>
      <c r="P22" s="78">
        <v>23</v>
      </c>
      <c r="Q22" s="152">
        <v>1.79547228727557</v>
      </c>
      <c r="R22" s="78">
        <v>22</v>
      </c>
      <c r="S22" s="152">
        <v>1.7174082747853201</v>
      </c>
      <c r="T22" s="78">
        <v>22</v>
      </c>
      <c r="U22" s="152">
        <v>1.7174082747853201</v>
      </c>
      <c r="V22" s="78">
        <v>24</v>
      </c>
      <c r="W22" s="152">
        <v>1.87353629976581</v>
      </c>
      <c r="X22" s="78">
        <v>34</v>
      </c>
      <c r="Y22" s="152">
        <v>2.65417642466823</v>
      </c>
      <c r="Z22" s="78">
        <v>47</v>
      </c>
      <c r="AA22" s="152">
        <v>3.66900858704137</v>
      </c>
      <c r="AB22" s="78">
        <v>43</v>
      </c>
      <c r="AC22" s="152">
        <v>3.3567525370804101</v>
      </c>
      <c r="AD22" s="78">
        <v>36</v>
      </c>
      <c r="AE22" s="152">
        <v>2.8103044496487102</v>
      </c>
      <c r="AF22" s="78">
        <v>28</v>
      </c>
      <c r="AG22" s="152">
        <v>2.1857923497267802</v>
      </c>
      <c r="AH22" s="78">
        <v>43</v>
      </c>
      <c r="AI22" s="152">
        <v>3.3567525370804101</v>
      </c>
      <c r="AJ22" s="78">
        <v>17</v>
      </c>
      <c r="AK22" s="152">
        <v>1.3270882123341099</v>
      </c>
      <c r="AL22" s="78">
        <v>14</v>
      </c>
      <c r="AM22" s="152">
        <v>1.0928961748633901</v>
      </c>
      <c r="AN22" s="78">
        <v>12</v>
      </c>
      <c r="AO22" s="152">
        <v>0.93676814988290003</v>
      </c>
      <c r="AP22" s="78">
        <v>12</v>
      </c>
      <c r="AQ22" s="152">
        <v>0.93676814988290003</v>
      </c>
      <c r="AR22" s="78">
        <v>7</v>
      </c>
      <c r="AS22" s="152">
        <v>0.54644808743169004</v>
      </c>
      <c r="AT22" s="78">
        <v>13</v>
      </c>
      <c r="AU22" s="152">
        <v>1.01483216237315</v>
      </c>
      <c r="AV22" s="78">
        <v>13</v>
      </c>
      <c r="AW22" s="152">
        <v>1.01483216237315</v>
      </c>
      <c r="AX22" s="78">
        <v>6</v>
      </c>
      <c r="AY22" s="152">
        <v>0.46838407494145001</v>
      </c>
      <c r="AZ22" s="78">
        <v>9</v>
      </c>
      <c r="BA22" s="152">
        <v>0.70257611241217999</v>
      </c>
      <c r="BB22" s="78">
        <v>12</v>
      </c>
      <c r="BC22" s="152">
        <v>0.93676814988290003</v>
      </c>
      <c r="BD22" s="78">
        <v>5</v>
      </c>
      <c r="BE22" s="152">
        <v>0.39032006245120998</v>
      </c>
      <c r="BF22" s="78">
        <v>7</v>
      </c>
      <c r="BG22" s="152">
        <v>0.54644808743169004</v>
      </c>
      <c r="BH22" s="78">
        <v>11</v>
      </c>
      <c r="BI22" s="152">
        <v>0.85870413739266005</v>
      </c>
      <c r="BJ22" s="78">
        <v>6</v>
      </c>
      <c r="BK22" s="152">
        <v>0.46838407494145001</v>
      </c>
      <c r="BL22" s="78">
        <v>5</v>
      </c>
      <c r="BM22" s="152">
        <v>0.39032006245120998</v>
      </c>
      <c r="BN22" s="78" t="s">
        <v>310</v>
      </c>
      <c r="BO22" s="152" t="s">
        <v>308</v>
      </c>
      <c r="BP22" s="78">
        <v>5</v>
      </c>
      <c r="BQ22" s="152">
        <v>0.39032006245120998</v>
      </c>
      <c r="BR22" s="78">
        <v>11</v>
      </c>
      <c r="BS22" s="152">
        <v>0.85870413739266005</v>
      </c>
      <c r="BT22" s="78">
        <v>14</v>
      </c>
      <c r="BU22" s="152">
        <v>1.0928961748633901</v>
      </c>
      <c r="BV22" s="78">
        <v>24</v>
      </c>
      <c r="BW22" s="152">
        <v>1.87353629976581</v>
      </c>
      <c r="BX22" s="78">
        <v>45</v>
      </c>
      <c r="BY22" s="152">
        <v>3.5128805620608898</v>
      </c>
      <c r="BZ22" s="78">
        <v>45</v>
      </c>
      <c r="CA22" s="152">
        <v>3.5128805620608898</v>
      </c>
      <c r="CB22" s="78">
        <v>51</v>
      </c>
      <c r="CC22" s="152">
        <v>3.9812646370023401</v>
      </c>
      <c r="CD22" s="78">
        <v>41</v>
      </c>
      <c r="CE22" s="152">
        <v>3.2006245120999202</v>
      </c>
      <c r="CF22" s="78">
        <v>23</v>
      </c>
      <c r="CG22" s="152">
        <v>1.79547228727557</v>
      </c>
      <c r="CH22" s="78">
        <v>30</v>
      </c>
      <c r="CI22" s="152">
        <v>2.3419203747072599</v>
      </c>
      <c r="CJ22" s="78">
        <v>32</v>
      </c>
      <c r="CK22" s="152">
        <v>2.4980483996877401</v>
      </c>
      <c r="CL22" s="78">
        <v>26</v>
      </c>
      <c r="CM22" s="152">
        <v>2.0296643247462902</v>
      </c>
      <c r="CN22" s="78">
        <v>39</v>
      </c>
      <c r="CO22" s="152">
        <v>3.04449648711944</v>
      </c>
      <c r="CP22" s="78">
        <v>37</v>
      </c>
      <c r="CQ22" s="152">
        <v>2.88836846213895</v>
      </c>
      <c r="CR22" s="78">
        <v>23</v>
      </c>
      <c r="CS22" s="152">
        <v>1.79547228727557</v>
      </c>
      <c r="CT22" s="78">
        <v>26</v>
      </c>
      <c r="CU22" s="152">
        <v>2.0296643247462902</v>
      </c>
      <c r="CV22" s="78">
        <v>24</v>
      </c>
      <c r="CW22" s="152">
        <v>1.87353629976581</v>
      </c>
      <c r="CX22" s="78">
        <v>25</v>
      </c>
      <c r="CY22" s="152">
        <v>1.9516003122560499</v>
      </c>
      <c r="CZ22" s="78">
        <v>24</v>
      </c>
      <c r="DA22" s="152">
        <v>1.87353629976581</v>
      </c>
      <c r="DB22" s="78">
        <v>38</v>
      </c>
      <c r="DC22" s="152">
        <v>2.9664324746292001</v>
      </c>
      <c r="DD22" s="78">
        <v>31</v>
      </c>
      <c r="DE22" s="152">
        <v>2.4199843871975002</v>
      </c>
      <c r="DF22" s="78">
        <v>29</v>
      </c>
      <c r="DG22" s="152">
        <v>2.26385636221702</v>
      </c>
      <c r="DH22" s="78">
        <v>27</v>
      </c>
      <c r="DI22" s="152">
        <v>2.1077283372365301</v>
      </c>
      <c r="DJ22" s="78">
        <v>17</v>
      </c>
      <c r="DK22" s="152">
        <v>1.3270882123341099</v>
      </c>
      <c r="DL22" s="140" t="s">
        <v>281</v>
      </c>
      <c r="DM22" s="152" t="s">
        <v>308</v>
      </c>
      <c r="DN22" s="140" t="s">
        <v>281</v>
      </c>
      <c r="DO22" s="152"/>
      <c r="DP22" s="140" t="s">
        <v>281</v>
      </c>
      <c r="DQ22" s="152"/>
      <c r="DR22" s="140" t="s">
        <v>281</v>
      </c>
      <c r="DS22" s="152"/>
      <c r="DT22" s="140" t="s">
        <v>281</v>
      </c>
      <c r="DU22" s="152"/>
      <c r="DV22" s="140" t="s">
        <v>281</v>
      </c>
      <c r="DW22" s="152"/>
    </row>
    <row r="23" spans="1:127">
      <c r="A23" s="158" t="s">
        <v>286</v>
      </c>
      <c r="B23" s="78">
        <v>1267</v>
      </c>
      <c r="C23" s="152">
        <v>1.9814832191673699</v>
      </c>
      <c r="D23" s="78" t="s">
        <v>310</v>
      </c>
      <c r="E23" s="152" t="s">
        <v>308</v>
      </c>
      <c r="F23" s="78">
        <v>5</v>
      </c>
      <c r="G23" s="152">
        <v>0.39463299131807</v>
      </c>
      <c r="H23" s="78">
        <v>17</v>
      </c>
      <c r="I23" s="152">
        <v>1.3417521704814499</v>
      </c>
      <c r="J23" s="78">
        <v>57</v>
      </c>
      <c r="K23" s="152">
        <v>4.4988161010260503</v>
      </c>
      <c r="L23" s="78">
        <v>54</v>
      </c>
      <c r="M23" s="152">
        <v>4.2620363062352</v>
      </c>
      <c r="N23" s="78">
        <v>59</v>
      </c>
      <c r="O23" s="152">
        <v>4.6566692975532797</v>
      </c>
      <c r="P23" s="78">
        <v>56</v>
      </c>
      <c r="Q23" s="152">
        <v>4.4198895027624303</v>
      </c>
      <c r="R23" s="78">
        <v>38</v>
      </c>
      <c r="S23" s="152">
        <v>2.9992107340173599</v>
      </c>
      <c r="T23" s="78">
        <v>39</v>
      </c>
      <c r="U23" s="152">
        <v>3.07813733228098</v>
      </c>
      <c r="V23" s="78">
        <v>26</v>
      </c>
      <c r="W23" s="152">
        <v>2.0520915548539902</v>
      </c>
      <c r="X23" s="78">
        <v>27</v>
      </c>
      <c r="Y23" s="152">
        <v>2.1310181531176</v>
      </c>
      <c r="Z23" s="78">
        <v>27</v>
      </c>
      <c r="AA23" s="152">
        <v>2.1310181531176</v>
      </c>
      <c r="AB23" s="78">
        <v>17</v>
      </c>
      <c r="AC23" s="152">
        <v>1.3417521704814499</v>
      </c>
      <c r="AD23" s="78">
        <v>17</v>
      </c>
      <c r="AE23" s="152">
        <v>1.3417521704814499</v>
      </c>
      <c r="AF23" s="78">
        <v>15</v>
      </c>
      <c r="AG23" s="152">
        <v>1.1838989739542201</v>
      </c>
      <c r="AH23" s="78">
        <v>11</v>
      </c>
      <c r="AI23" s="152">
        <v>0.86819258089976004</v>
      </c>
      <c r="AJ23" s="78">
        <v>14</v>
      </c>
      <c r="AK23" s="152">
        <v>1.10497237569061</v>
      </c>
      <c r="AL23" s="78">
        <v>16</v>
      </c>
      <c r="AM23" s="152">
        <v>1.2628255722178401</v>
      </c>
      <c r="AN23" s="78">
        <v>10</v>
      </c>
      <c r="AO23" s="152">
        <v>0.78926598263615</v>
      </c>
      <c r="AP23" s="78" t="s">
        <v>310</v>
      </c>
      <c r="AQ23" s="152" t="s">
        <v>308</v>
      </c>
      <c r="AR23" s="78">
        <v>4</v>
      </c>
      <c r="AS23" s="152">
        <v>0.31570639305446002</v>
      </c>
      <c r="AT23" s="78" t="s">
        <v>310</v>
      </c>
      <c r="AU23" s="152" t="s">
        <v>308</v>
      </c>
      <c r="AV23" s="78" t="s">
        <v>310</v>
      </c>
      <c r="AW23" s="152" t="s">
        <v>308</v>
      </c>
      <c r="AX23" s="78" t="s">
        <v>310</v>
      </c>
      <c r="AY23" s="152" t="s">
        <v>308</v>
      </c>
      <c r="AZ23" s="78" t="s">
        <v>310</v>
      </c>
      <c r="BA23" s="152" t="s">
        <v>308</v>
      </c>
      <c r="BB23" s="78">
        <v>9</v>
      </c>
      <c r="BC23" s="152">
        <v>0.71033938437252997</v>
      </c>
      <c r="BD23" s="78" t="s">
        <v>310</v>
      </c>
      <c r="BE23" s="152" t="s">
        <v>308</v>
      </c>
      <c r="BF23" s="78">
        <v>6</v>
      </c>
      <c r="BG23" s="152">
        <v>0.47355958958168998</v>
      </c>
      <c r="BH23" s="78">
        <v>7</v>
      </c>
      <c r="BI23" s="152">
        <v>0.55248618784530001</v>
      </c>
      <c r="BJ23" s="78">
        <v>6</v>
      </c>
      <c r="BK23" s="152">
        <v>0.47355958958168998</v>
      </c>
      <c r="BL23" s="78">
        <v>4</v>
      </c>
      <c r="BM23" s="152">
        <v>0.31570639305446002</v>
      </c>
      <c r="BN23" s="78">
        <v>10</v>
      </c>
      <c r="BO23" s="152">
        <v>0.78926598263615</v>
      </c>
      <c r="BP23" s="78">
        <v>9</v>
      </c>
      <c r="BQ23" s="152">
        <v>0.71033938437252997</v>
      </c>
      <c r="BR23" s="78">
        <v>16</v>
      </c>
      <c r="BS23" s="152">
        <v>1.2628255722178401</v>
      </c>
      <c r="BT23" s="78">
        <v>15</v>
      </c>
      <c r="BU23" s="152">
        <v>1.1838989739542201</v>
      </c>
      <c r="BV23" s="78">
        <v>15</v>
      </c>
      <c r="BW23" s="152">
        <v>1.1838989739542201</v>
      </c>
      <c r="BX23" s="78">
        <v>30</v>
      </c>
      <c r="BY23" s="152">
        <v>2.3677979479084499</v>
      </c>
      <c r="BZ23" s="78">
        <v>27</v>
      </c>
      <c r="CA23" s="152">
        <v>2.1310181531176</v>
      </c>
      <c r="CB23" s="78">
        <v>32</v>
      </c>
      <c r="CC23" s="152">
        <v>2.5256511444356802</v>
      </c>
      <c r="CD23" s="78">
        <v>23</v>
      </c>
      <c r="CE23" s="152">
        <v>1.8153117600631401</v>
      </c>
      <c r="CF23" s="78">
        <v>25</v>
      </c>
      <c r="CG23" s="152">
        <v>1.9731649565903699</v>
      </c>
      <c r="CH23" s="78">
        <v>31</v>
      </c>
      <c r="CI23" s="152">
        <v>2.4467245461720601</v>
      </c>
      <c r="CJ23" s="78">
        <v>32</v>
      </c>
      <c r="CK23" s="152">
        <v>2.5256511444356802</v>
      </c>
      <c r="CL23" s="78">
        <v>27</v>
      </c>
      <c r="CM23" s="152">
        <v>2.1310181531176</v>
      </c>
      <c r="CN23" s="78">
        <v>34</v>
      </c>
      <c r="CO23" s="152">
        <v>2.68350434096291</v>
      </c>
      <c r="CP23" s="78">
        <v>20</v>
      </c>
      <c r="CQ23" s="152">
        <v>1.5785319652723</v>
      </c>
      <c r="CR23" s="78">
        <v>16</v>
      </c>
      <c r="CS23" s="152">
        <v>1.2628255722178401</v>
      </c>
      <c r="CT23" s="78">
        <v>14</v>
      </c>
      <c r="CU23" s="152">
        <v>1.10497237569061</v>
      </c>
      <c r="CV23" s="78">
        <v>9</v>
      </c>
      <c r="CW23" s="152">
        <v>0.71033938437252997</v>
      </c>
      <c r="CX23" s="78">
        <v>8</v>
      </c>
      <c r="CY23" s="152">
        <v>0.63141278610892004</v>
      </c>
      <c r="CZ23" s="78">
        <v>11</v>
      </c>
      <c r="DA23" s="152">
        <v>0.86819258089976004</v>
      </c>
      <c r="DB23" s="78">
        <v>16</v>
      </c>
      <c r="DC23" s="152">
        <v>1.2628255722178401</v>
      </c>
      <c r="DD23" s="78">
        <v>20</v>
      </c>
      <c r="DE23" s="152">
        <v>1.5785319652723</v>
      </c>
      <c r="DF23" s="78">
        <v>31</v>
      </c>
      <c r="DG23" s="152">
        <v>2.4467245461720601</v>
      </c>
      <c r="DH23" s="78">
        <v>37</v>
      </c>
      <c r="DI23" s="152">
        <v>2.9202841357537501</v>
      </c>
      <c r="DJ23" s="78">
        <v>42</v>
      </c>
      <c r="DK23" s="152">
        <v>3.3149171270718201</v>
      </c>
      <c r="DL23" s="78">
        <v>41</v>
      </c>
      <c r="DM23" s="152">
        <v>3.2359905288082098</v>
      </c>
      <c r="DN23" s="78">
        <v>41</v>
      </c>
      <c r="DO23" s="152">
        <v>3.2359905288082098</v>
      </c>
      <c r="DP23" s="78">
        <v>36</v>
      </c>
      <c r="DQ23" s="152">
        <v>2.8413575374901301</v>
      </c>
      <c r="DR23" s="78">
        <v>28</v>
      </c>
      <c r="DS23" s="152">
        <v>2.20994475138122</v>
      </c>
      <c r="DT23" s="78">
        <v>11</v>
      </c>
      <c r="DU23" s="152">
        <v>0.86819258089976004</v>
      </c>
      <c r="DV23" s="140" t="s">
        <v>281</v>
      </c>
      <c r="DW23" s="152"/>
    </row>
    <row r="24" spans="1:127">
      <c r="A24" s="158" t="s">
        <v>294</v>
      </c>
      <c r="B24" s="78">
        <v>1193</v>
      </c>
      <c r="C24" s="152">
        <v>1.86575333896344</v>
      </c>
      <c r="D24" s="78">
        <v>0</v>
      </c>
      <c r="E24" s="152">
        <v>0</v>
      </c>
      <c r="F24" s="78" t="s">
        <v>310</v>
      </c>
      <c r="G24" s="152" t="s">
        <v>308</v>
      </c>
      <c r="H24" s="78">
        <v>9</v>
      </c>
      <c r="I24" s="152">
        <v>0.75440067057837001</v>
      </c>
      <c r="J24" s="78">
        <v>10</v>
      </c>
      <c r="K24" s="152">
        <v>0.83822296730930002</v>
      </c>
      <c r="L24" s="78">
        <v>20</v>
      </c>
      <c r="M24" s="152">
        <v>1.67644593461861</v>
      </c>
      <c r="N24" s="78">
        <v>24</v>
      </c>
      <c r="O24" s="152">
        <v>2.0117351215423298</v>
      </c>
      <c r="P24" s="78">
        <v>26</v>
      </c>
      <c r="Q24" s="152">
        <v>2.17937971500419</v>
      </c>
      <c r="R24" s="78">
        <v>28</v>
      </c>
      <c r="S24" s="152">
        <v>2.3470243084660498</v>
      </c>
      <c r="T24" s="78">
        <v>35</v>
      </c>
      <c r="U24" s="152">
        <v>2.9337803855825699</v>
      </c>
      <c r="V24" s="78">
        <v>26</v>
      </c>
      <c r="W24" s="152">
        <v>2.17937971500419</v>
      </c>
      <c r="X24" s="78">
        <v>22</v>
      </c>
      <c r="Y24" s="152">
        <v>1.84409052808047</v>
      </c>
      <c r="Z24" s="78">
        <v>7</v>
      </c>
      <c r="AA24" s="152">
        <v>0.58675607711651001</v>
      </c>
      <c r="AB24" s="78">
        <v>15</v>
      </c>
      <c r="AC24" s="152">
        <v>1.2573344509639599</v>
      </c>
      <c r="AD24" s="78">
        <v>12</v>
      </c>
      <c r="AE24" s="152">
        <v>1.00586756077117</v>
      </c>
      <c r="AF24" s="78">
        <v>20</v>
      </c>
      <c r="AG24" s="152">
        <v>1.67644593461861</v>
      </c>
      <c r="AH24" s="78">
        <v>19</v>
      </c>
      <c r="AI24" s="152">
        <v>1.5926236378876799</v>
      </c>
      <c r="AJ24" s="78">
        <v>7</v>
      </c>
      <c r="AK24" s="152">
        <v>0.58675607711651001</v>
      </c>
      <c r="AL24" s="78">
        <v>8</v>
      </c>
      <c r="AM24" s="152">
        <v>0.67057837384744001</v>
      </c>
      <c r="AN24" s="78">
        <v>7</v>
      </c>
      <c r="AO24" s="152">
        <v>0.58675607711651001</v>
      </c>
      <c r="AP24" s="78">
        <v>5</v>
      </c>
      <c r="AQ24" s="152">
        <v>0.41911148365465001</v>
      </c>
      <c r="AR24" s="78" t="s">
        <v>310</v>
      </c>
      <c r="AS24" s="152" t="s">
        <v>308</v>
      </c>
      <c r="AT24" s="78" t="s">
        <v>310</v>
      </c>
      <c r="AU24" s="152" t="s">
        <v>308</v>
      </c>
      <c r="AV24" s="78" t="s">
        <v>310</v>
      </c>
      <c r="AW24" s="152" t="s">
        <v>308</v>
      </c>
      <c r="AX24" s="78" t="s">
        <v>310</v>
      </c>
      <c r="AY24" s="152" t="s">
        <v>308</v>
      </c>
      <c r="AZ24" s="78">
        <v>4</v>
      </c>
      <c r="BA24" s="152">
        <v>0.33528918692372001</v>
      </c>
      <c r="BB24" s="78">
        <v>5</v>
      </c>
      <c r="BC24" s="152">
        <v>0.41911148365465001</v>
      </c>
      <c r="BD24" s="78" t="s">
        <v>310</v>
      </c>
      <c r="BE24" s="152" t="s">
        <v>308</v>
      </c>
      <c r="BF24" s="78" t="s">
        <v>310</v>
      </c>
      <c r="BG24" s="152" t="s">
        <v>308</v>
      </c>
      <c r="BH24" s="78" t="s">
        <v>310</v>
      </c>
      <c r="BI24" s="152" t="s">
        <v>308</v>
      </c>
      <c r="BJ24" s="78">
        <v>0</v>
      </c>
      <c r="BK24" s="152">
        <v>0</v>
      </c>
      <c r="BL24" s="78" t="s">
        <v>310</v>
      </c>
      <c r="BM24" s="152" t="s">
        <v>308</v>
      </c>
      <c r="BN24" s="78" t="s">
        <v>310</v>
      </c>
      <c r="BO24" s="152" t="s">
        <v>308</v>
      </c>
      <c r="BP24" s="78" t="s">
        <v>310</v>
      </c>
      <c r="BQ24" s="152" t="s">
        <v>308</v>
      </c>
      <c r="BR24" s="78">
        <v>4</v>
      </c>
      <c r="BS24" s="152">
        <v>0.33528918692372001</v>
      </c>
      <c r="BT24" s="78">
        <v>8</v>
      </c>
      <c r="BU24" s="152">
        <v>0.67057837384744001</v>
      </c>
      <c r="BV24" s="78">
        <v>15</v>
      </c>
      <c r="BW24" s="152">
        <v>1.2573344509639599</v>
      </c>
      <c r="BX24" s="78">
        <v>23</v>
      </c>
      <c r="BY24" s="152">
        <v>1.9279128248113999</v>
      </c>
      <c r="BZ24" s="78">
        <v>25</v>
      </c>
      <c r="CA24" s="152">
        <v>2.0955574182732599</v>
      </c>
      <c r="CB24" s="78">
        <v>27</v>
      </c>
      <c r="CC24" s="152">
        <v>2.2632020117351201</v>
      </c>
      <c r="CD24" s="78">
        <v>34</v>
      </c>
      <c r="CE24" s="152">
        <v>2.84995808885163</v>
      </c>
      <c r="CF24" s="78">
        <v>26</v>
      </c>
      <c r="CG24" s="152">
        <v>2.17937971500419</v>
      </c>
      <c r="CH24" s="78">
        <v>42</v>
      </c>
      <c r="CI24" s="152">
        <v>3.5205364626990798</v>
      </c>
      <c r="CJ24" s="78">
        <v>37</v>
      </c>
      <c r="CK24" s="152">
        <v>3.1014249790444302</v>
      </c>
      <c r="CL24" s="78">
        <v>43</v>
      </c>
      <c r="CM24" s="152">
        <v>3.6043587594300099</v>
      </c>
      <c r="CN24" s="78">
        <v>53</v>
      </c>
      <c r="CO24" s="152">
        <v>4.4425817267393102</v>
      </c>
      <c r="CP24" s="78">
        <v>40</v>
      </c>
      <c r="CQ24" s="152">
        <v>3.35289186923722</v>
      </c>
      <c r="CR24" s="78">
        <v>41</v>
      </c>
      <c r="CS24" s="152">
        <v>3.4367141659681502</v>
      </c>
      <c r="CT24" s="78">
        <v>25</v>
      </c>
      <c r="CU24" s="152">
        <v>2.0955574182732599</v>
      </c>
      <c r="CV24" s="78">
        <v>17</v>
      </c>
      <c r="CW24" s="152">
        <v>1.4249790444258199</v>
      </c>
      <c r="CX24" s="78">
        <v>14</v>
      </c>
      <c r="CY24" s="152">
        <v>1.17351215423303</v>
      </c>
      <c r="CZ24" s="78">
        <v>14</v>
      </c>
      <c r="DA24" s="152">
        <v>1.17351215423303</v>
      </c>
      <c r="DB24" s="78">
        <v>24</v>
      </c>
      <c r="DC24" s="152">
        <v>2.0117351215423298</v>
      </c>
      <c r="DD24" s="78">
        <v>26</v>
      </c>
      <c r="DE24" s="152">
        <v>2.17937971500419</v>
      </c>
      <c r="DF24" s="78">
        <v>25</v>
      </c>
      <c r="DG24" s="152">
        <v>2.0955574182732599</v>
      </c>
      <c r="DH24" s="78">
        <v>29</v>
      </c>
      <c r="DI24" s="152">
        <v>2.4308466051969799</v>
      </c>
      <c r="DJ24" s="78">
        <v>35</v>
      </c>
      <c r="DK24" s="152">
        <v>2.9337803855825699</v>
      </c>
      <c r="DL24" s="78">
        <v>57</v>
      </c>
      <c r="DM24" s="152">
        <v>4.7778709136630404</v>
      </c>
      <c r="DN24" s="78">
        <v>45</v>
      </c>
      <c r="DO24" s="152">
        <v>3.7720033528918702</v>
      </c>
      <c r="DP24" s="78">
        <v>44</v>
      </c>
      <c r="DQ24" s="152">
        <v>3.6881810561609401</v>
      </c>
      <c r="DR24" s="78">
        <v>42</v>
      </c>
      <c r="DS24" s="152">
        <v>3.5205364626990798</v>
      </c>
      <c r="DT24" s="78">
        <v>33</v>
      </c>
      <c r="DU24" s="152">
        <v>2.7661357921206999</v>
      </c>
      <c r="DV24" s="140" t="s">
        <v>281</v>
      </c>
      <c r="DW24" s="152"/>
    </row>
    <row r="25" spans="1:127">
      <c r="A25" s="158" t="s">
        <v>295</v>
      </c>
      <c r="B25" s="78">
        <v>1049</v>
      </c>
      <c r="C25" s="152">
        <v>1.6405492477557799</v>
      </c>
      <c r="D25" s="78">
        <v>0</v>
      </c>
      <c r="E25" s="152">
        <v>0</v>
      </c>
      <c r="F25" s="78">
        <v>0</v>
      </c>
      <c r="G25" s="152">
        <v>0</v>
      </c>
      <c r="H25" s="78">
        <v>0</v>
      </c>
      <c r="I25" s="152">
        <v>0</v>
      </c>
      <c r="J25" s="78">
        <v>7</v>
      </c>
      <c r="K25" s="152">
        <v>0.66730219256434997</v>
      </c>
      <c r="L25" s="78" t="s">
        <v>310</v>
      </c>
      <c r="M25" s="152" t="s">
        <v>308</v>
      </c>
      <c r="N25" s="78">
        <v>16</v>
      </c>
      <c r="O25" s="152">
        <v>1.52526215443279</v>
      </c>
      <c r="P25" s="78">
        <v>22</v>
      </c>
      <c r="Q25" s="152">
        <v>2.0972354623450902</v>
      </c>
      <c r="R25" s="78">
        <v>17</v>
      </c>
      <c r="S25" s="152">
        <v>1.6205910390848399</v>
      </c>
      <c r="T25" s="78">
        <v>28</v>
      </c>
      <c r="U25" s="152">
        <v>2.6692087702573901</v>
      </c>
      <c r="V25" s="78">
        <v>21</v>
      </c>
      <c r="W25" s="152">
        <v>2.00190657769304</v>
      </c>
      <c r="X25" s="78">
        <v>18</v>
      </c>
      <c r="Y25" s="152">
        <v>1.7159199237368901</v>
      </c>
      <c r="Z25" s="78">
        <v>23</v>
      </c>
      <c r="AA25" s="152">
        <v>2.1925643469971399</v>
      </c>
      <c r="AB25" s="78">
        <v>22</v>
      </c>
      <c r="AC25" s="152">
        <v>2.0972354623450902</v>
      </c>
      <c r="AD25" s="78">
        <v>15</v>
      </c>
      <c r="AE25" s="152">
        <v>1.4299332697807401</v>
      </c>
      <c r="AF25" s="78">
        <v>9</v>
      </c>
      <c r="AG25" s="152">
        <v>0.85795996186845003</v>
      </c>
      <c r="AH25" s="78">
        <v>13</v>
      </c>
      <c r="AI25" s="152">
        <v>1.23927550047664</v>
      </c>
      <c r="AJ25" s="78">
        <v>4</v>
      </c>
      <c r="AK25" s="152">
        <v>0.3813155386082</v>
      </c>
      <c r="AL25" s="78">
        <v>5</v>
      </c>
      <c r="AM25" s="152">
        <v>0.47664442326025003</v>
      </c>
      <c r="AN25" s="78" t="s">
        <v>310</v>
      </c>
      <c r="AO25" s="152" t="s">
        <v>308</v>
      </c>
      <c r="AP25" s="78" t="s">
        <v>310</v>
      </c>
      <c r="AQ25" s="152" t="s">
        <v>308</v>
      </c>
      <c r="AR25" s="78" t="s">
        <v>310</v>
      </c>
      <c r="AS25" s="152" t="s">
        <v>308</v>
      </c>
      <c r="AT25" s="78">
        <v>8</v>
      </c>
      <c r="AU25" s="152">
        <v>0.7626310772164</v>
      </c>
      <c r="AV25" s="78" t="s">
        <v>310</v>
      </c>
      <c r="AW25" s="152" t="s">
        <v>308</v>
      </c>
      <c r="AX25" s="78">
        <v>4</v>
      </c>
      <c r="AY25" s="152">
        <v>0.3813155386082</v>
      </c>
      <c r="AZ25" s="78" t="s">
        <v>310</v>
      </c>
      <c r="BA25" s="152" t="s">
        <v>308</v>
      </c>
      <c r="BB25" s="78">
        <v>0</v>
      </c>
      <c r="BC25" s="152">
        <v>0</v>
      </c>
      <c r="BD25" s="78" t="s">
        <v>310</v>
      </c>
      <c r="BE25" s="152" t="s">
        <v>308</v>
      </c>
      <c r="BF25" s="78">
        <v>0</v>
      </c>
      <c r="BG25" s="152">
        <v>0</v>
      </c>
      <c r="BH25" s="78">
        <v>6</v>
      </c>
      <c r="BI25" s="152">
        <v>0.57197330791230006</v>
      </c>
      <c r="BJ25" s="78">
        <v>7</v>
      </c>
      <c r="BK25" s="152">
        <v>0.66730219256434997</v>
      </c>
      <c r="BL25" s="78" t="s">
        <v>310</v>
      </c>
      <c r="BM25" s="152" t="s">
        <v>308</v>
      </c>
      <c r="BN25" s="78">
        <v>10</v>
      </c>
      <c r="BO25" s="152">
        <v>0.95328884652050005</v>
      </c>
      <c r="BP25" s="78">
        <v>15</v>
      </c>
      <c r="BQ25" s="152">
        <v>1.4299332697807401</v>
      </c>
      <c r="BR25" s="78">
        <v>12</v>
      </c>
      <c r="BS25" s="152">
        <v>1.1439466158246001</v>
      </c>
      <c r="BT25" s="78">
        <v>23</v>
      </c>
      <c r="BU25" s="152">
        <v>2.1925643469971399</v>
      </c>
      <c r="BV25" s="78">
        <v>17</v>
      </c>
      <c r="BW25" s="152">
        <v>1.6205910390848399</v>
      </c>
      <c r="BX25" s="78">
        <v>30</v>
      </c>
      <c r="BY25" s="152">
        <v>2.85986653956149</v>
      </c>
      <c r="BZ25" s="78">
        <v>34</v>
      </c>
      <c r="CA25" s="152">
        <v>3.2411820781696901</v>
      </c>
      <c r="CB25" s="78">
        <v>31</v>
      </c>
      <c r="CC25" s="152">
        <v>2.9551954242135401</v>
      </c>
      <c r="CD25" s="78">
        <v>29</v>
      </c>
      <c r="CE25" s="152">
        <v>2.7645376549094398</v>
      </c>
      <c r="CF25" s="78">
        <v>38</v>
      </c>
      <c r="CG25" s="152">
        <v>3.62249761677788</v>
      </c>
      <c r="CH25" s="78">
        <v>48</v>
      </c>
      <c r="CI25" s="152">
        <v>4.57578646329838</v>
      </c>
      <c r="CJ25" s="78">
        <v>50</v>
      </c>
      <c r="CK25" s="152">
        <v>4.7664442326024803</v>
      </c>
      <c r="CL25" s="78">
        <v>48</v>
      </c>
      <c r="CM25" s="152">
        <v>4.57578646329838</v>
      </c>
      <c r="CN25" s="78">
        <v>44</v>
      </c>
      <c r="CO25" s="152">
        <v>4.1944709246901803</v>
      </c>
      <c r="CP25" s="78">
        <v>39</v>
      </c>
      <c r="CQ25" s="152">
        <v>3.7178265014299301</v>
      </c>
      <c r="CR25" s="78">
        <v>25</v>
      </c>
      <c r="CS25" s="152">
        <v>2.3832221163012401</v>
      </c>
      <c r="CT25" s="78">
        <v>32</v>
      </c>
      <c r="CU25" s="152">
        <v>3.0505243088655898</v>
      </c>
      <c r="CV25" s="78">
        <v>15</v>
      </c>
      <c r="CW25" s="152">
        <v>1.4299332697807401</v>
      </c>
      <c r="CX25" s="78">
        <v>19</v>
      </c>
      <c r="CY25" s="152">
        <v>1.81124880838894</v>
      </c>
      <c r="CZ25" s="78">
        <v>15</v>
      </c>
      <c r="DA25" s="152">
        <v>1.4299332697807401</v>
      </c>
      <c r="DB25" s="78">
        <v>24</v>
      </c>
      <c r="DC25" s="152">
        <v>2.28789323164919</v>
      </c>
      <c r="DD25" s="78">
        <v>18</v>
      </c>
      <c r="DE25" s="152">
        <v>1.7159199237368901</v>
      </c>
      <c r="DF25" s="78">
        <v>11</v>
      </c>
      <c r="DG25" s="152">
        <v>1.04861773117255</v>
      </c>
      <c r="DH25" s="78">
        <v>6</v>
      </c>
      <c r="DI25" s="152">
        <v>0.57197330791230006</v>
      </c>
      <c r="DJ25" s="78">
        <v>15</v>
      </c>
      <c r="DK25" s="152">
        <v>1.4299332697807401</v>
      </c>
      <c r="DL25" s="78">
        <v>25</v>
      </c>
      <c r="DM25" s="152">
        <v>2.3832221163012401</v>
      </c>
      <c r="DN25" s="78">
        <v>29</v>
      </c>
      <c r="DO25" s="152">
        <v>2.7645376549094398</v>
      </c>
      <c r="DP25" s="78">
        <v>25</v>
      </c>
      <c r="DQ25" s="152">
        <v>2.3832221163012401</v>
      </c>
      <c r="DR25" s="78">
        <v>33</v>
      </c>
      <c r="DS25" s="152">
        <v>3.1458531935176399</v>
      </c>
      <c r="DT25" s="78">
        <v>22</v>
      </c>
      <c r="DU25" s="152">
        <v>2.0972354623450902</v>
      </c>
      <c r="DV25" s="78">
        <v>7</v>
      </c>
      <c r="DW25" s="152">
        <v>0.66730219256434997</v>
      </c>
    </row>
    <row r="26" spans="1:127">
      <c r="A26" s="158" t="s">
        <v>301</v>
      </c>
      <c r="B26" s="78">
        <v>1037</v>
      </c>
      <c r="C26" s="152">
        <v>1.6217822401551401</v>
      </c>
      <c r="D26" s="78" t="s">
        <v>310</v>
      </c>
      <c r="E26" s="152" t="s">
        <v>308</v>
      </c>
      <c r="F26" s="78">
        <v>4</v>
      </c>
      <c r="G26" s="152">
        <v>0.38572806171648999</v>
      </c>
      <c r="H26" s="78">
        <v>8</v>
      </c>
      <c r="I26" s="152">
        <v>0.77145612343297998</v>
      </c>
      <c r="J26" s="78">
        <v>6</v>
      </c>
      <c r="K26" s="152">
        <v>0.57859209257472999</v>
      </c>
      <c r="L26" s="78">
        <v>5</v>
      </c>
      <c r="M26" s="152">
        <v>0.48216007714560999</v>
      </c>
      <c r="N26" s="78">
        <v>15</v>
      </c>
      <c r="O26" s="152">
        <v>1.4464802314368399</v>
      </c>
      <c r="P26" s="78">
        <v>20</v>
      </c>
      <c r="Q26" s="152">
        <v>1.9286403085824499</v>
      </c>
      <c r="R26" s="78">
        <v>26</v>
      </c>
      <c r="S26" s="152">
        <v>2.50723240115718</v>
      </c>
      <c r="T26" s="78">
        <v>43</v>
      </c>
      <c r="U26" s="152">
        <v>4.1465766634522696</v>
      </c>
      <c r="V26" s="78">
        <v>27</v>
      </c>
      <c r="W26" s="152">
        <v>2.6036644165863101</v>
      </c>
      <c r="X26" s="78">
        <v>22</v>
      </c>
      <c r="Y26" s="152">
        <v>2.1215043394406901</v>
      </c>
      <c r="Z26" s="78">
        <v>37</v>
      </c>
      <c r="AA26" s="152">
        <v>3.5679845708775302</v>
      </c>
      <c r="AB26" s="78">
        <v>27</v>
      </c>
      <c r="AC26" s="152">
        <v>2.6036644165863101</v>
      </c>
      <c r="AD26" s="78">
        <v>44</v>
      </c>
      <c r="AE26" s="152">
        <v>4.2430086788813899</v>
      </c>
      <c r="AF26" s="78">
        <v>26</v>
      </c>
      <c r="AG26" s="152">
        <v>2.50723240115718</v>
      </c>
      <c r="AH26" s="78">
        <v>20</v>
      </c>
      <c r="AI26" s="152">
        <v>1.9286403085824499</v>
      </c>
      <c r="AJ26" s="78">
        <v>19</v>
      </c>
      <c r="AK26" s="152">
        <v>1.8322082931533299</v>
      </c>
      <c r="AL26" s="78">
        <v>6</v>
      </c>
      <c r="AM26" s="152">
        <v>0.57859209257472999</v>
      </c>
      <c r="AN26" s="78">
        <v>10</v>
      </c>
      <c r="AO26" s="152">
        <v>0.96432015429121998</v>
      </c>
      <c r="AP26" s="78" t="s">
        <v>310</v>
      </c>
      <c r="AQ26" s="152" t="s">
        <v>308</v>
      </c>
      <c r="AR26" s="78" t="s">
        <v>310</v>
      </c>
      <c r="AS26" s="152" t="s">
        <v>308</v>
      </c>
      <c r="AT26" s="78">
        <v>0</v>
      </c>
      <c r="AU26" s="152">
        <v>0</v>
      </c>
      <c r="AV26" s="78" t="s">
        <v>310</v>
      </c>
      <c r="AW26" s="152" t="s">
        <v>308</v>
      </c>
      <c r="AX26" s="78">
        <v>5</v>
      </c>
      <c r="AY26" s="152">
        <v>0.48216007714560999</v>
      </c>
      <c r="AZ26" s="78" t="s">
        <v>310</v>
      </c>
      <c r="BA26" s="152" t="s">
        <v>308</v>
      </c>
      <c r="BB26" s="78">
        <v>0</v>
      </c>
      <c r="BC26" s="152">
        <v>0</v>
      </c>
      <c r="BD26" s="78">
        <v>5</v>
      </c>
      <c r="BE26" s="152">
        <v>0.48216007714560999</v>
      </c>
      <c r="BF26" s="78" t="s">
        <v>310</v>
      </c>
      <c r="BG26" s="152" t="s">
        <v>308</v>
      </c>
      <c r="BH26" s="78" t="s">
        <v>310</v>
      </c>
      <c r="BI26" s="152" t="s">
        <v>308</v>
      </c>
      <c r="BJ26" s="78" t="s">
        <v>310</v>
      </c>
      <c r="BK26" s="152" t="s">
        <v>308</v>
      </c>
      <c r="BL26" s="78">
        <v>7</v>
      </c>
      <c r="BM26" s="152">
        <v>0.67502410800386003</v>
      </c>
      <c r="BN26" s="78" t="s">
        <v>310</v>
      </c>
      <c r="BO26" s="152" t="s">
        <v>308</v>
      </c>
      <c r="BP26" s="78" t="s">
        <v>310</v>
      </c>
      <c r="BQ26" s="152" t="s">
        <v>308</v>
      </c>
      <c r="BR26" s="78" t="s">
        <v>310</v>
      </c>
      <c r="BS26" s="152" t="s">
        <v>308</v>
      </c>
      <c r="BT26" s="78">
        <v>9</v>
      </c>
      <c r="BU26" s="152">
        <v>0.86788813886210003</v>
      </c>
      <c r="BV26" s="78">
        <v>16</v>
      </c>
      <c r="BW26" s="152">
        <v>1.54291224686596</v>
      </c>
      <c r="BX26" s="78">
        <v>23</v>
      </c>
      <c r="BY26" s="152">
        <v>2.2179363548698201</v>
      </c>
      <c r="BZ26" s="78">
        <v>23</v>
      </c>
      <c r="CA26" s="152">
        <v>2.2179363548698201</v>
      </c>
      <c r="CB26" s="78">
        <v>18</v>
      </c>
      <c r="CC26" s="152">
        <v>1.7357762777242001</v>
      </c>
      <c r="CD26" s="78">
        <v>37</v>
      </c>
      <c r="CE26" s="152">
        <v>3.5679845708775302</v>
      </c>
      <c r="CF26" s="78">
        <v>25</v>
      </c>
      <c r="CG26" s="152">
        <v>2.4108003857280602</v>
      </c>
      <c r="CH26" s="78">
        <v>27</v>
      </c>
      <c r="CI26" s="152">
        <v>2.6036644165863101</v>
      </c>
      <c r="CJ26" s="78">
        <v>31</v>
      </c>
      <c r="CK26" s="152">
        <v>2.9893924783028001</v>
      </c>
      <c r="CL26" s="78">
        <v>24</v>
      </c>
      <c r="CM26" s="152">
        <v>2.3143683702989399</v>
      </c>
      <c r="CN26" s="78">
        <v>21</v>
      </c>
      <c r="CO26" s="152">
        <v>2.0250723240115698</v>
      </c>
      <c r="CP26" s="78">
        <v>19</v>
      </c>
      <c r="CQ26" s="152">
        <v>1.8322082931533299</v>
      </c>
      <c r="CR26" s="78">
        <v>19</v>
      </c>
      <c r="CS26" s="152">
        <v>1.8322082931533299</v>
      </c>
      <c r="CT26" s="78">
        <v>21</v>
      </c>
      <c r="CU26" s="152">
        <v>2.0250723240115698</v>
      </c>
      <c r="CV26" s="78">
        <v>15</v>
      </c>
      <c r="CW26" s="152">
        <v>1.4464802314368399</v>
      </c>
      <c r="CX26" s="78">
        <v>13</v>
      </c>
      <c r="CY26" s="152">
        <v>1.25361620057859</v>
      </c>
      <c r="CZ26" s="78">
        <v>17</v>
      </c>
      <c r="DA26" s="152">
        <v>1.63934426229508</v>
      </c>
      <c r="DB26" s="78">
        <v>15</v>
      </c>
      <c r="DC26" s="152">
        <v>1.4464802314368399</v>
      </c>
      <c r="DD26" s="78">
        <v>18</v>
      </c>
      <c r="DE26" s="152">
        <v>1.7357762777242001</v>
      </c>
      <c r="DF26" s="78">
        <v>23</v>
      </c>
      <c r="DG26" s="152">
        <v>2.2179363548698201</v>
      </c>
      <c r="DH26" s="78">
        <v>27</v>
      </c>
      <c r="DI26" s="152">
        <v>2.6036644165863101</v>
      </c>
      <c r="DJ26" s="78">
        <v>30</v>
      </c>
      <c r="DK26" s="152">
        <v>2.89296046287367</v>
      </c>
      <c r="DL26" s="78">
        <v>31</v>
      </c>
      <c r="DM26" s="152">
        <v>2.9893924783028001</v>
      </c>
      <c r="DN26" s="78">
        <v>36</v>
      </c>
      <c r="DO26" s="152">
        <v>3.4715525554484099</v>
      </c>
      <c r="DP26" s="78">
        <v>32</v>
      </c>
      <c r="DQ26" s="152">
        <v>3.0858244937319199</v>
      </c>
      <c r="DR26" s="78">
        <v>37</v>
      </c>
      <c r="DS26" s="152">
        <v>3.5679845708775302</v>
      </c>
      <c r="DT26" s="78">
        <v>19</v>
      </c>
      <c r="DU26" s="152">
        <v>1.8322082931533299</v>
      </c>
      <c r="DV26" s="78">
        <v>6</v>
      </c>
      <c r="DW26" s="152">
        <v>0.57859209257472999</v>
      </c>
    </row>
    <row r="27" spans="1:127">
      <c r="A27" s="158" t="s">
        <v>302</v>
      </c>
      <c r="B27" s="78">
        <v>859</v>
      </c>
      <c r="C27" s="152">
        <v>1.3434049607456799</v>
      </c>
      <c r="D27" s="78">
        <v>0</v>
      </c>
      <c r="E27" s="152">
        <v>0</v>
      </c>
      <c r="F27" s="78" t="s">
        <v>310</v>
      </c>
      <c r="G27" s="152" t="s">
        <v>308</v>
      </c>
      <c r="H27" s="78">
        <v>12</v>
      </c>
      <c r="I27" s="152">
        <v>1.3969732246798601</v>
      </c>
      <c r="J27" s="78">
        <v>11</v>
      </c>
      <c r="K27" s="152">
        <v>1.28055878928987</v>
      </c>
      <c r="L27" s="78">
        <v>26</v>
      </c>
      <c r="M27" s="152">
        <v>3.0267753201396999</v>
      </c>
      <c r="N27" s="78">
        <v>23</v>
      </c>
      <c r="O27" s="152">
        <v>2.6775320139697301</v>
      </c>
      <c r="P27" s="78">
        <v>15</v>
      </c>
      <c r="Q27" s="152">
        <v>1.7462165308498301</v>
      </c>
      <c r="R27" s="140" t="s">
        <v>310</v>
      </c>
      <c r="S27" s="152"/>
      <c r="T27" s="78">
        <v>8</v>
      </c>
      <c r="U27" s="152">
        <v>0.93131548311990997</v>
      </c>
      <c r="V27" s="78" t="s">
        <v>310</v>
      </c>
      <c r="W27" s="152" t="s">
        <v>308</v>
      </c>
      <c r="X27" s="78">
        <v>8</v>
      </c>
      <c r="Y27" s="152">
        <v>0.93131548311990997</v>
      </c>
      <c r="Z27" s="140" t="s">
        <v>310</v>
      </c>
      <c r="AA27" s="152"/>
      <c r="AB27" s="78" t="s">
        <v>310</v>
      </c>
      <c r="AC27" s="152" t="s">
        <v>308</v>
      </c>
      <c r="AD27" s="78">
        <v>6</v>
      </c>
      <c r="AE27" s="152">
        <v>0.69848661233993004</v>
      </c>
      <c r="AF27" s="78">
        <v>8</v>
      </c>
      <c r="AG27" s="152">
        <v>0.93131548311990997</v>
      </c>
      <c r="AH27" s="78">
        <v>4</v>
      </c>
      <c r="AI27" s="152">
        <v>0.46565774155994999</v>
      </c>
      <c r="AJ27" s="78">
        <v>5</v>
      </c>
      <c r="AK27" s="152">
        <v>0.58207217694993996</v>
      </c>
      <c r="AL27" s="78">
        <v>7</v>
      </c>
      <c r="AM27" s="152">
        <v>0.81490104772992</v>
      </c>
      <c r="AN27" s="78">
        <v>4</v>
      </c>
      <c r="AO27" s="152">
        <v>0.46565774155994999</v>
      </c>
      <c r="AP27" s="78" t="s">
        <v>310</v>
      </c>
      <c r="AQ27" s="152" t="s">
        <v>308</v>
      </c>
      <c r="AR27" s="78">
        <v>0</v>
      </c>
      <c r="AS27" s="152">
        <v>0</v>
      </c>
      <c r="AT27" s="78" t="s">
        <v>310</v>
      </c>
      <c r="AU27" s="152" t="s">
        <v>308</v>
      </c>
      <c r="AV27" s="78">
        <v>0</v>
      </c>
      <c r="AW27" s="152">
        <v>0</v>
      </c>
      <c r="AX27" s="78">
        <v>0</v>
      </c>
      <c r="AY27" s="152">
        <v>0</v>
      </c>
      <c r="AZ27" s="78">
        <v>0</v>
      </c>
      <c r="BA27" s="152">
        <v>0</v>
      </c>
      <c r="BB27" s="78" t="s">
        <v>310</v>
      </c>
      <c r="BC27" s="152" t="s">
        <v>308</v>
      </c>
      <c r="BD27" s="78">
        <v>0</v>
      </c>
      <c r="BE27" s="152">
        <v>0</v>
      </c>
      <c r="BF27" s="78" t="s">
        <v>310</v>
      </c>
      <c r="BG27" s="152" t="s">
        <v>308</v>
      </c>
      <c r="BH27" s="78" t="s">
        <v>310</v>
      </c>
      <c r="BI27" s="152" t="s">
        <v>308</v>
      </c>
      <c r="BJ27" s="78" t="s">
        <v>310</v>
      </c>
      <c r="BK27" s="152" t="s">
        <v>308</v>
      </c>
      <c r="BL27" s="78" t="s">
        <v>310</v>
      </c>
      <c r="BM27" s="152" t="s">
        <v>308</v>
      </c>
      <c r="BN27" s="78" t="s">
        <v>310</v>
      </c>
      <c r="BO27" s="152" t="s">
        <v>308</v>
      </c>
      <c r="BP27" s="78">
        <v>4</v>
      </c>
      <c r="BQ27" s="152">
        <v>0.46565774155994999</v>
      </c>
      <c r="BR27" s="78" t="s">
        <v>310</v>
      </c>
      <c r="BS27" s="152" t="s">
        <v>308</v>
      </c>
      <c r="BT27" s="78">
        <v>6</v>
      </c>
      <c r="BU27" s="152">
        <v>0.69848661233993004</v>
      </c>
      <c r="BV27" s="78">
        <v>14</v>
      </c>
      <c r="BW27" s="152">
        <v>1.62980209545984</v>
      </c>
      <c r="BX27" s="78">
        <v>22</v>
      </c>
      <c r="BY27" s="152">
        <v>2.56111757857974</v>
      </c>
      <c r="BZ27" s="78">
        <v>29</v>
      </c>
      <c r="CA27" s="152">
        <v>3.3760186263096599</v>
      </c>
      <c r="CB27" s="78">
        <v>28</v>
      </c>
      <c r="CC27" s="152">
        <v>3.2596041909196698</v>
      </c>
      <c r="CD27" s="78">
        <v>25</v>
      </c>
      <c r="CE27" s="152">
        <v>2.9103608847497102</v>
      </c>
      <c r="CF27" s="78">
        <v>19</v>
      </c>
      <c r="CG27" s="152">
        <v>2.21187427240978</v>
      </c>
      <c r="CH27" s="78">
        <v>33</v>
      </c>
      <c r="CI27" s="152">
        <v>3.8416763678696202</v>
      </c>
      <c r="CJ27" s="78">
        <v>28</v>
      </c>
      <c r="CK27" s="152">
        <v>3.2596041909196698</v>
      </c>
      <c r="CL27" s="78">
        <v>28</v>
      </c>
      <c r="CM27" s="152">
        <v>3.2596041909196698</v>
      </c>
      <c r="CN27" s="78">
        <v>25</v>
      </c>
      <c r="CO27" s="152">
        <v>2.9103608847497102</v>
      </c>
      <c r="CP27" s="78">
        <v>19</v>
      </c>
      <c r="CQ27" s="152">
        <v>2.21187427240978</v>
      </c>
      <c r="CR27" s="78">
        <v>8</v>
      </c>
      <c r="CS27" s="152">
        <v>0.93131548311990997</v>
      </c>
      <c r="CT27" s="78">
        <v>15</v>
      </c>
      <c r="CU27" s="152">
        <v>1.7462165308498301</v>
      </c>
      <c r="CV27" s="78">
        <v>25</v>
      </c>
      <c r="CW27" s="152">
        <v>2.9103608847497102</v>
      </c>
      <c r="CX27" s="78">
        <v>32</v>
      </c>
      <c r="CY27" s="152">
        <v>3.7252619324796301</v>
      </c>
      <c r="CZ27" s="78">
        <v>45</v>
      </c>
      <c r="DA27" s="152">
        <v>5.2386495925494803</v>
      </c>
      <c r="DB27" s="78">
        <v>40</v>
      </c>
      <c r="DC27" s="152">
        <v>4.6565774155995401</v>
      </c>
      <c r="DD27" s="78">
        <v>45</v>
      </c>
      <c r="DE27" s="152">
        <v>5.2386495925494803</v>
      </c>
      <c r="DF27" s="78">
        <v>45</v>
      </c>
      <c r="DG27" s="152">
        <v>5.2386495925494803</v>
      </c>
      <c r="DH27" s="78">
        <v>33</v>
      </c>
      <c r="DI27" s="152">
        <v>3.8416763678696202</v>
      </c>
      <c r="DJ27" s="78">
        <v>29</v>
      </c>
      <c r="DK27" s="152">
        <v>3.3760186263096599</v>
      </c>
      <c r="DL27" s="78">
        <v>21</v>
      </c>
      <c r="DM27" s="152">
        <v>2.4447031431897601</v>
      </c>
      <c r="DN27" s="78">
        <v>22</v>
      </c>
      <c r="DO27" s="152">
        <v>2.56111757857974</v>
      </c>
      <c r="DP27" s="78">
        <v>21</v>
      </c>
      <c r="DQ27" s="152">
        <v>2.4447031431897601</v>
      </c>
      <c r="DR27" s="78">
        <v>16</v>
      </c>
      <c r="DS27" s="152">
        <v>1.8626309662398099</v>
      </c>
      <c r="DT27" s="78">
        <v>11</v>
      </c>
      <c r="DU27" s="152">
        <v>1.28055878928987</v>
      </c>
      <c r="DV27" s="140" t="s">
        <v>281</v>
      </c>
      <c r="DW27" s="152"/>
    </row>
    <row r="28" spans="1:127">
      <c r="A28" s="158" t="s">
        <v>284</v>
      </c>
      <c r="B28" s="78">
        <v>689</v>
      </c>
      <c r="C28" s="152">
        <v>1.0775390197366399</v>
      </c>
      <c r="D28" s="78">
        <v>0</v>
      </c>
      <c r="E28" s="152">
        <v>0</v>
      </c>
      <c r="F28" s="78">
        <v>0</v>
      </c>
      <c r="G28" s="152">
        <v>0</v>
      </c>
      <c r="H28" s="78">
        <v>0</v>
      </c>
      <c r="I28" s="152">
        <v>0</v>
      </c>
      <c r="J28" s="140" t="s">
        <v>310</v>
      </c>
      <c r="K28" s="152"/>
      <c r="L28" s="140" t="s">
        <v>310</v>
      </c>
      <c r="M28" s="152"/>
      <c r="N28" s="78" t="s">
        <v>310</v>
      </c>
      <c r="O28" s="152" t="s">
        <v>308</v>
      </c>
      <c r="P28" s="78" t="s">
        <v>310</v>
      </c>
      <c r="Q28" s="152" t="s">
        <v>308</v>
      </c>
      <c r="R28" s="78" t="s">
        <v>310</v>
      </c>
      <c r="S28" s="152" t="s">
        <v>308</v>
      </c>
      <c r="T28" s="78" t="s">
        <v>310</v>
      </c>
      <c r="U28" s="152" t="s">
        <v>308</v>
      </c>
      <c r="V28" s="140" t="s">
        <v>310</v>
      </c>
      <c r="W28" s="152"/>
      <c r="X28" s="140" t="s">
        <v>310</v>
      </c>
      <c r="Y28" s="152"/>
      <c r="Z28" s="78">
        <v>10</v>
      </c>
      <c r="AA28" s="152">
        <v>1.4513788098693801</v>
      </c>
      <c r="AB28" s="78">
        <v>6</v>
      </c>
      <c r="AC28" s="152">
        <v>0.87082728592162995</v>
      </c>
      <c r="AD28" s="78">
        <v>17</v>
      </c>
      <c r="AE28" s="152">
        <v>2.4673439767779399</v>
      </c>
      <c r="AF28" s="78">
        <v>8</v>
      </c>
      <c r="AG28" s="152">
        <v>1.1611030478955</v>
      </c>
      <c r="AH28" s="78">
        <v>13</v>
      </c>
      <c r="AI28" s="152">
        <v>1.88679245283019</v>
      </c>
      <c r="AJ28" s="78" t="s">
        <v>310</v>
      </c>
      <c r="AK28" s="152" t="s">
        <v>308</v>
      </c>
      <c r="AL28" s="78">
        <v>5</v>
      </c>
      <c r="AM28" s="152">
        <v>0.72568940493469003</v>
      </c>
      <c r="AN28" s="78" t="s">
        <v>310</v>
      </c>
      <c r="AO28" s="152" t="s">
        <v>308</v>
      </c>
      <c r="AP28" s="78">
        <v>4</v>
      </c>
      <c r="AQ28" s="152">
        <v>0.58055152394775</v>
      </c>
      <c r="AR28" s="78" t="s">
        <v>310</v>
      </c>
      <c r="AS28" s="152" t="s">
        <v>308</v>
      </c>
      <c r="AT28" s="78">
        <v>5</v>
      </c>
      <c r="AU28" s="152">
        <v>0.72568940493469003</v>
      </c>
      <c r="AV28" s="78" t="s">
        <v>310</v>
      </c>
      <c r="AW28" s="152" t="s">
        <v>308</v>
      </c>
      <c r="AX28" s="78">
        <v>6</v>
      </c>
      <c r="AY28" s="152">
        <v>0.87082728592162995</v>
      </c>
      <c r="AZ28" s="78">
        <v>5</v>
      </c>
      <c r="BA28" s="152">
        <v>0.72568940493469003</v>
      </c>
      <c r="BB28" s="78">
        <v>0</v>
      </c>
      <c r="BC28" s="152">
        <v>0</v>
      </c>
      <c r="BD28" s="78" t="s">
        <v>310</v>
      </c>
      <c r="BE28" s="152" t="s">
        <v>308</v>
      </c>
      <c r="BF28" s="78">
        <v>0</v>
      </c>
      <c r="BG28" s="152">
        <v>0</v>
      </c>
      <c r="BH28" s="78" t="s">
        <v>310</v>
      </c>
      <c r="BI28" s="152" t="s">
        <v>308</v>
      </c>
      <c r="BJ28" s="78">
        <v>4</v>
      </c>
      <c r="BK28" s="152">
        <v>0.58055152394775</v>
      </c>
      <c r="BL28" s="78">
        <v>7</v>
      </c>
      <c r="BM28" s="152">
        <v>1.0159651669085601</v>
      </c>
      <c r="BN28" s="78">
        <v>4</v>
      </c>
      <c r="BO28" s="152">
        <v>0.58055152394775</v>
      </c>
      <c r="BP28" s="78" t="s">
        <v>310</v>
      </c>
      <c r="BQ28" s="152" t="s">
        <v>308</v>
      </c>
      <c r="BR28" s="78">
        <v>4</v>
      </c>
      <c r="BS28" s="152">
        <v>0.58055152394775</v>
      </c>
      <c r="BT28" s="78">
        <v>7</v>
      </c>
      <c r="BU28" s="152">
        <v>1.0159651669085601</v>
      </c>
      <c r="BV28" s="140" t="s">
        <v>310</v>
      </c>
      <c r="BW28" s="152"/>
      <c r="BX28" s="78">
        <v>13</v>
      </c>
      <c r="BY28" s="152">
        <v>1.88679245283019</v>
      </c>
      <c r="BZ28" s="78">
        <v>9</v>
      </c>
      <c r="CA28" s="152">
        <v>1.3062409288824399</v>
      </c>
      <c r="CB28" s="78">
        <v>9</v>
      </c>
      <c r="CC28" s="152">
        <v>1.3062409288824399</v>
      </c>
      <c r="CD28" s="78">
        <v>15</v>
      </c>
      <c r="CE28" s="152">
        <v>2.1770682148040601</v>
      </c>
      <c r="CF28" s="78">
        <v>32</v>
      </c>
      <c r="CG28" s="152">
        <v>4.644412191582</v>
      </c>
      <c r="CH28" s="78">
        <v>33</v>
      </c>
      <c r="CI28" s="152">
        <v>4.7895500725689404</v>
      </c>
      <c r="CJ28" s="78">
        <v>29</v>
      </c>
      <c r="CK28" s="152">
        <v>4.2089985486211896</v>
      </c>
      <c r="CL28" s="78">
        <v>48</v>
      </c>
      <c r="CM28" s="152">
        <v>6.9666182873730103</v>
      </c>
      <c r="CN28" s="78">
        <v>43</v>
      </c>
      <c r="CO28" s="152">
        <v>6.24092888243832</v>
      </c>
      <c r="CP28" s="78">
        <v>40</v>
      </c>
      <c r="CQ28" s="152">
        <v>5.8055152394774998</v>
      </c>
      <c r="CR28" s="78">
        <v>20</v>
      </c>
      <c r="CS28" s="152">
        <v>2.9027576197387499</v>
      </c>
      <c r="CT28" s="78">
        <v>17</v>
      </c>
      <c r="CU28" s="152">
        <v>2.4673439767779399</v>
      </c>
      <c r="CV28" s="78">
        <v>14</v>
      </c>
      <c r="CW28" s="152">
        <v>2.03193033381713</v>
      </c>
      <c r="CX28" s="78">
        <v>12</v>
      </c>
      <c r="CY28" s="152">
        <v>1.7416545718432499</v>
      </c>
      <c r="CZ28" s="78">
        <v>16</v>
      </c>
      <c r="DA28" s="152">
        <v>2.322206095791</v>
      </c>
      <c r="DB28" s="140" t="s">
        <v>310</v>
      </c>
      <c r="DC28" s="152"/>
      <c r="DD28" s="140" t="s">
        <v>310</v>
      </c>
      <c r="DE28" s="152"/>
      <c r="DF28" s="78">
        <v>5</v>
      </c>
      <c r="DG28" s="152">
        <v>0.72568940493469003</v>
      </c>
      <c r="DH28" s="78">
        <v>10</v>
      </c>
      <c r="DI28" s="152">
        <v>1.4513788098693801</v>
      </c>
      <c r="DJ28" s="78">
        <v>23</v>
      </c>
      <c r="DK28" s="152">
        <v>3.3381712626995701</v>
      </c>
      <c r="DL28" s="78">
        <v>23</v>
      </c>
      <c r="DM28" s="152">
        <v>3.3381712626995701</v>
      </c>
      <c r="DN28" s="78">
        <v>30</v>
      </c>
      <c r="DO28" s="152">
        <v>4.35413642960813</v>
      </c>
      <c r="DP28" s="78">
        <v>28</v>
      </c>
      <c r="DQ28" s="152">
        <v>4.0638606676342501</v>
      </c>
      <c r="DR28" s="78">
        <v>24</v>
      </c>
      <c r="DS28" s="152">
        <v>3.4833091436864998</v>
      </c>
      <c r="DT28" s="78">
        <v>28</v>
      </c>
      <c r="DU28" s="152">
        <v>4.0638606676342501</v>
      </c>
      <c r="DV28" s="78">
        <v>8</v>
      </c>
      <c r="DW28" s="152">
        <v>1.1611030478955</v>
      </c>
    </row>
    <row r="29" spans="1:127">
      <c r="A29" s="158" t="s">
        <v>292</v>
      </c>
      <c r="B29" s="78">
        <v>449</v>
      </c>
      <c r="C29" s="152">
        <v>0.70219886772386997</v>
      </c>
      <c r="D29" s="78">
        <v>0</v>
      </c>
      <c r="E29" s="152">
        <v>0</v>
      </c>
      <c r="F29" s="78">
        <v>0</v>
      </c>
      <c r="G29" s="152">
        <v>0</v>
      </c>
      <c r="H29" s="140" t="s">
        <v>310</v>
      </c>
      <c r="I29" s="152"/>
      <c r="J29" s="78">
        <v>7</v>
      </c>
      <c r="K29" s="152">
        <v>1.5590200445434299</v>
      </c>
      <c r="L29" s="78">
        <v>9</v>
      </c>
      <c r="M29" s="152">
        <v>2.0044543429844102</v>
      </c>
      <c r="N29" s="78">
        <v>10</v>
      </c>
      <c r="O29" s="152">
        <v>2.2271714922049002</v>
      </c>
      <c r="P29" s="78">
        <v>19</v>
      </c>
      <c r="Q29" s="152">
        <v>4.2316258351893099</v>
      </c>
      <c r="R29" s="78">
        <v>8</v>
      </c>
      <c r="S29" s="152">
        <v>1.7817371937639199</v>
      </c>
      <c r="T29" s="78">
        <v>14</v>
      </c>
      <c r="U29" s="152">
        <v>3.1180400890868598</v>
      </c>
      <c r="V29" s="78">
        <v>11</v>
      </c>
      <c r="W29" s="152">
        <v>2.4498886414253902</v>
      </c>
      <c r="X29" s="78">
        <v>8</v>
      </c>
      <c r="Y29" s="152">
        <v>1.7817371937639199</v>
      </c>
      <c r="Z29" s="78">
        <v>16</v>
      </c>
      <c r="AA29" s="152">
        <v>3.5634743875278398</v>
      </c>
      <c r="AB29" s="78">
        <v>6</v>
      </c>
      <c r="AC29" s="152">
        <v>1.3363028953229401</v>
      </c>
      <c r="AD29" s="140" t="s">
        <v>310</v>
      </c>
      <c r="AE29" s="152"/>
      <c r="AF29" s="140" t="s">
        <v>310</v>
      </c>
      <c r="AG29" s="152"/>
      <c r="AH29" s="78">
        <v>7</v>
      </c>
      <c r="AI29" s="152">
        <v>1.5590200445434299</v>
      </c>
      <c r="AJ29" s="78">
        <v>9</v>
      </c>
      <c r="AK29" s="152">
        <v>2.0044543429844102</v>
      </c>
      <c r="AL29" s="78">
        <v>7</v>
      </c>
      <c r="AM29" s="152">
        <v>1.5590200445434299</v>
      </c>
      <c r="AN29" s="78" t="s">
        <v>310</v>
      </c>
      <c r="AO29" s="152" t="s">
        <v>308</v>
      </c>
      <c r="AP29" s="78" t="s">
        <v>310</v>
      </c>
      <c r="AQ29" s="152" t="s">
        <v>308</v>
      </c>
      <c r="AR29" s="78">
        <v>4</v>
      </c>
      <c r="AS29" s="152">
        <v>0.89086859688195996</v>
      </c>
      <c r="AT29" s="78" t="s">
        <v>310</v>
      </c>
      <c r="AU29" s="152" t="s">
        <v>308</v>
      </c>
      <c r="AV29" s="78">
        <v>0</v>
      </c>
      <c r="AW29" s="152">
        <v>0</v>
      </c>
      <c r="AX29" s="78">
        <v>0</v>
      </c>
      <c r="AY29" s="152">
        <v>0</v>
      </c>
      <c r="AZ29" s="78" t="s">
        <v>310</v>
      </c>
      <c r="BA29" s="152" t="s">
        <v>308</v>
      </c>
      <c r="BB29" s="78" t="s">
        <v>310</v>
      </c>
      <c r="BC29" s="152" t="s">
        <v>308</v>
      </c>
      <c r="BD29" s="78" t="s">
        <v>310</v>
      </c>
      <c r="BE29" s="152" t="s">
        <v>308</v>
      </c>
      <c r="BF29" s="78">
        <v>0</v>
      </c>
      <c r="BG29" s="152">
        <v>0</v>
      </c>
      <c r="BH29" s="78" t="s">
        <v>310</v>
      </c>
      <c r="BI29" s="152" t="s">
        <v>308</v>
      </c>
      <c r="BJ29" s="78" t="s">
        <v>310</v>
      </c>
      <c r="BK29" s="152" t="s">
        <v>308</v>
      </c>
      <c r="BL29" s="78">
        <v>4</v>
      </c>
      <c r="BM29" s="152">
        <v>0.89086859688195996</v>
      </c>
      <c r="BN29" s="78" t="s">
        <v>310</v>
      </c>
      <c r="BO29" s="152" t="s">
        <v>308</v>
      </c>
      <c r="BP29" s="78" t="s">
        <v>310</v>
      </c>
      <c r="BQ29" s="152" t="s">
        <v>308</v>
      </c>
      <c r="BR29" s="78">
        <v>5</v>
      </c>
      <c r="BS29" s="152">
        <v>1.1135857461024501</v>
      </c>
      <c r="BT29" s="78" t="s">
        <v>310</v>
      </c>
      <c r="BU29" s="152" t="s">
        <v>308</v>
      </c>
      <c r="BV29" s="78" t="s">
        <v>310</v>
      </c>
      <c r="BW29" s="152" t="s">
        <v>308</v>
      </c>
      <c r="BX29" s="78">
        <v>7</v>
      </c>
      <c r="BY29" s="152">
        <v>1.5590200445434299</v>
      </c>
      <c r="BZ29" s="78">
        <v>6</v>
      </c>
      <c r="CA29" s="152">
        <v>1.3363028953229401</v>
      </c>
      <c r="CB29" s="78">
        <v>18</v>
      </c>
      <c r="CC29" s="152">
        <v>4.0089086859688203</v>
      </c>
      <c r="CD29" s="78">
        <v>18</v>
      </c>
      <c r="CE29" s="152">
        <v>4.0089086859688203</v>
      </c>
      <c r="CF29" s="78">
        <v>13</v>
      </c>
      <c r="CG29" s="152">
        <v>2.8953229398663698</v>
      </c>
      <c r="CH29" s="78">
        <v>10</v>
      </c>
      <c r="CI29" s="152">
        <v>2.2271714922049002</v>
      </c>
      <c r="CJ29" s="78">
        <v>20</v>
      </c>
      <c r="CK29" s="152">
        <v>4.4543429844098004</v>
      </c>
      <c r="CL29" s="78">
        <v>16</v>
      </c>
      <c r="CM29" s="152">
        <v>3.5634743875278398</v>
      </c>
      <c r="CN29" s="78">
        <v>9</v>
      </c>
      <c r="CO29" s="152">
        <v>2.0044543429844102</v>
      </c>
      <c r="CP29" s="78">
        <v>17</v>
      </c>
      <c r="CQ29" s="152">
        <v>3.7861915367483299</v>
      </c>
      <c r="CR29" s="78">
        <v>7</v>
      </c>
      <c r="CS29" s="152">
        <v>1.5590200445434299</v>
      </c>
      <c r="CT29" s="78" t="s">
        <v>310</v>
      </c>
      <c r="CU29" s="152" t="s">
        <v>308</v>
      </c>
      <c r="CV29" s="140" t="s">
        <v>310</v>
      </c>
      <c r="CW29" s="152"/>
      <c r="CX29" s="140" t="s">
        <v>310</v>
      </c>
      <c r="CY29" s="152"/>
      <c r="CZ29" s="140" t="s">
        <v>310</v>
      </c>
      <c r="DA29" s="152"/>
      <c r="DB29" s="78">
        <v>8</v>
      </c>
      <c r="DC29" s="152">
        <v>1.7817371937639199</v>
      </c>
      <c r="DD29" s="78">
        <v>7</v>
      </c>
      <c r="DE29" s="152">
        <v>1.5590200445434299</v>
      </c>
      <c r="DF29" s="78">
        <v>9</v>
      </c>
      <c r="DG29" s="152">
        <v>2.0044543429844102</v>
      </c>
      <c r="DH29" s="78">
        <v>7</v>
      </c>
      <c r="DI29" s="152">
        <v>1.5590200445434299</v>
      </c>
      <c r="DJ29" s="78">
        <v>11</v>
      </c>
      <c r="DK29" s="152">
        <v>2.4498886414253902</v>
      </c>
      <c r="DL29" s="78">
        <v>9</v>
      </c>
      <c r="DM29" s="152">
        <v>2.0044543429844102</v>
      </c>
      <c r="DN29" s="78">
        <v>14</v>
      </c>
      <c r="DO29" s="152">
        <v>3.1180400890868598</v>
      </c>
      <c r="DP29" s="78">
        <v>20</v>
      </c>
      <c r="DQ29" s="152">
        <v>4.4543429844098004</v>
      </c>
      <c r="DR29" s="78">
        <v>15</v>
      </c>
      <c r="DS29" s="152">
        <v>3.3407572383073498</v>
      </c>
      <c r="DT29" s="78">
        <v>12</v>
      </c>
      <c r="DU29" s="152">
        <v>2.6726057906458802</v>
      </c>
      <c r="DV29" s="78">
        <v>4</v>
      </c>
      <c r="DW29" s="152">
        <v>0.89086859688195996</v>
      </c>
    </row>
    <row r="30" spans="1:127" ht="14.25" thickBot="1">
      <c r="A30" s="158" t="s">
        <v>288</v>
      </c>
      <c r="B30" s="151">
        <v>227</v>
      </c>
      <c r="C30" s="150">
        <v>0.35500922711207</v>
      </c>
      <c r="D30" s="151">
        <v>0</v>
      </c>
      <c r="E30" s="150">
        <v>0</v>
      </c>
      <c r="F30" s="151">
        <v>0</v>
      </c>
      <c r="G30" s="150">
        <v>0</v>
      </c>
      <c r="H30" s="151" t="s">
        <v>310</v>
      </c>
      <c r="I30" s="150" t="s">
        <v>308</v>
      </c>
      <c r="J30" s="151" t="s">
        <v>310</v>
      </c>
      <c r="K30" s="150" t="s">
        <v>308</v>
      </c>
      <c r="L30" s="151">
        <v>0</v>
      </c>
      <c r="M30" s="150">
        <v>0</v>
      </c>
      <c r="N30" s="151" t="s">
        <v>310</v>
      </c>
      <c r="O30" s="150" t="s">
        <v>308</v>
      </c>
      <c r="P30" s="151" t="s">
        <v>310</v>
      </c>
      <c r="Q30" s="150" t="s">
        <v>308</v>
      </c>
      <c r="R30" s="151">
        <v>0</v>
      </c>
      <c r="S30" s="150">
        <v>0</v>
      </c>
      <c r="T30" s="151" t="s">
        <v>310</v>
      </c>
      <c r="U30" s="150" t="s">
        <v>308</v>
      </c>
      <c r="V30" s="151">
        <v>0</v>
      </c>
      <c r="W30" s="150">
        <v>0</v>
      </c>
      <c r="X30" s="151" t="s">
        <v>310</v>
      </c>
      <c r="Y30" s="150" t="s">
        <v>308</v>
      </c>
      <c r="Z30" s="151" t="s">
        <v>310</v>
      </c>
      <c r="AA30" s="150" t="s">
        <v>308</v>
      </c>
      <c r="AB30" s="151" t="s">
        <v>310</v>
      </c>
      <c r="AC30" s="150" t="s">
        <v>308</v>
      </c>
      <c r="AD30" s="151" t="s">
        <v>310</v>
      </c>
      <c r="AE30" s="150" t="s">
        <v>308</v>
      </c>
      <c r="AF30" s="151" t="s">
        <v>310</v>
      </c>
      <c r="AG30" s="150" t="s">
        <v>308</v>
      </c>
      <c r="AH30" s="151">
        <v>0</v>
      </c>
      <c r="AI30" s="150">
        <v>0</v>
      </c>
      <c r="AJ30" s="193" t="s">
        <v>310</v>
      </c>
      <c r="AK30" s="150"/>
      <c r="AL30" s="151">
        <v>0</v>
      </c>
      <c r="AM30" s="150">
        <v>0</v>
      </c>
      <c r="AN30" s="151" t="s">
        <v>310</v>
      </c>
      <c r="AO30" s="150" t="s">
        <v>308</v>
      </c>
      <c r="AP30" s="151">
        <v>0</v>
      </c>
      <c r="AQ30" s="150">
        <v>0</v>
      </c>
      <c r="AR30" s="151" t="s">
        <v>310</v>
      </c>
      <c r="AS30" s="150" t="s">
        <v>308</v>
      </c>
      <c r="AT30" s="151">
        <v>0</v>
      </c>
      <c r="AU30" s="150">
        <v>0</v>
      </c>
      <c r="AV30" s="151">
        <v>0</v>
      </c>
      <c r="AW30" s="150">
        <v>0</v>
      </c>
      <c r="AX30" s="151" t="s">
        <v>310</v>
      </c>
      <c r="AY30" s="150" t="s">
        <v>308</v>
      </c>
      <c r="AZ30" s="151" t="s">
        <v>310</v>
      </c>
      <c r="BA30" s="150" t="s">
        <v>308</v>
      </c>
      <c r="BB30" s="151">
        <v>0</v>
      </c>
      <c r="BC30" s="150">
        <v>0</v>
      </c>
      <c r="BD30" s="151" t="s">
        <v>310</v>
      </c>
      <c r="BE30" s="150" t="s">
        <v>308</v>
      </c>
      <c r="BF30" s="151">
        <v>0</v>
      </c>
      <c r="BG30" s="150">
        <v>0</v>
      </c>
      <c r="BH30" s="151" t="s">
        <v>310</v>
      </c>
      <c r="BI30" s="150" t="s">
        <v>308</v>
      </c>
      <c r="BJ30" s="151">
        <v>0</v>
      </c>
      <c r="BK30" s="150">
        <v>0</v>
      </c>
      <c r="BL30" s="151">
        <v>0</v>
      </c>
      <c r="BM30" s="150">
        <v>0</v>
      </c>
      <c r="BN30" s="151" t="s">
        <v>310</v>
      </c>
      <c r="BO30" s="150" t="s">
        <v>308</v>
      </c>
      <c r="BP30" s="151" t="s">
        <v>310</v>
      </c>
      <c r="BQ30" s="150" t="s">
        <v>308</v>
      </c>
      <c r="BR30" s="151" t="s">
        <v>310</v>
      </c>
      <c r="BS30" s="150" t="s">
        <v>308</v>
      </c>
      <c r="BT30" s="151" t="s">
        <v>310</v>
      </c>
      <c r="BU30" s="150" t="s">
        <v>308</v>
      </c>
      <c r="BV30" s="151">
        <v>11</v>
      </c>
      <c r="BW30" s="150">
        <v>4.8458149779735704</v>
      </c>
      <c r="BX30" s="151">
        <v>23</v>
      </c>
      <c r="BY30" s="150">
        <v>10.1321585903084</v>
      </c>
      <c r="BZ30" s="151">
        <v>16</v>
      </c>
      <c r="CA30" s="150">
        <v>7.0484581497797398</v>
      </c>
      <c r="CB30" s="151">
        <v>22</v>
      </c>
      <c r="CC30" s="150">
        <v>9.6916299559471408</v>
      </c>
      <c r="CD30" s="151">
        <v>8</v>
      </c>
      <c r="CE30" s="150">
        <v>3.5242290748898699</v>
      </c>
      <c r="CF30" s="151">
        <v>20</v>
      </c>
      <c r="CG30" s="150">
        <v>8.8105726872246706</v>
      </c>
      <c r="CH30" s="151">
        <v>16</v>
      </c>
      <c r="CI30" s="150">
        <v>7.0484581497797398</v>
      </c>
      <c r="CJ30" s="151">
        <v>14</v>
      </c>
      <c r="CK30" s="150">
        <v>6.1674008810572696</v>
      </c>
      <c r="CL30" s="151">
        <v>11</v>
      </c>
      <c r="CM30" s="150">
        <v>4.8458149779735704</v>
      </c>
      <c r="CN30" s="151">
        <v>6</v>
      </c>
      <c r="CO30" s="150">
        <v>2.6431718061674001</v>
      </c>
      <c r="CP30" s="151">
        <v>8</v>
      </c>
      <c r="CQ30" s="150">
        <v>3.5242290748898699</v>
      </c>
      <c r="CR30" s="151">
        <v>6</v>
      </c>
      <c r="CS30" s="150">
        <v>2.6431718061674001</v>
      </c>
      <c r="CT30" s="151" t="s">
        <v>310</v>
      </c>
      <c r="CU30" s="150" t="s">
        <v>308</v>
      </c>
      <c r="CV30" s="151" t="s">
        <v>310</v>
      </c>
      <c r="CW30" s="150" t="s">
        <v>308</v>
      </c>
      <c r="CX30" s="151" t="s">
        <v>310</v>
      </c>
      <c r="CY30" s="150" t="s">
        <v>308</v>
      </c>
      <c r="CZ30" s="151" t="s">
        <v>310</v>
      </c>
      <c r="DA30" s="150" t="s">
        <v>308</v>
      </c>
      <c r="DB30" s="151" t="s">
        <v>310</v>
      </c>
      <c r="DC30" s="150" t="s">
        <v>308</v>
      </c>
      <c r="DD30" s="151" t="s">
        <v>310</v>
      </c>
      <c r="DE30" s="150" t="s">
        <v>308</v>
      </c>
      <c r="DF30" s="151">
        <v>8</v>
      </c>
      <c r="DG30" s="150">
        <v>3.5242290748898699</v>
      </c>
      <c r="DH30" s="151">
        <v>4</v>
      </c>
      <c r="DI30" s="150">
        <v>1.7621145374449301</v>
      </c>
      <c r="DJ30" s="151">
        <v>6</v>
      </c>
      <c r="DK30" s="150">
        <v>2.6431718061674001</v>
      </c>
      <c r="DL30" s="193" t="s">
        <v>281</v>
      </c>
      <c r="DM30" s="150" t="s">
        <v>308</v>
      </c>
      <c r="DN30" s="193" t="s">
        <v>281</v>
      </c>
      <c r="DO30" s="150"/>
      <c r="DP30" s="193" t="s">
        <v>281</v>
      </c>
      <c r="DQ30" s="150"/>
      <c r="DR30" s="193" t="s">
        <v>281</v>
      </c>
      <c r="DS30" s="150"/>
      <c r="DT30" s="193" t="s">
        <v>281</v>
      </c>
      <c r="DU30" s="150"/>
      <c r="DV30" s="193" t="s">
        <v>281</v>
      </c>
      <c r="DW30" s="150"/>
    </row>
    <row r="31" spans="1:127"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27">
      <c r="A32" s="48" t="s">
        <v>161</v>
      </c>
      <c r="B32" s="79"/>
      <c r="C32" s="32"/>
      <c r="D32" s="79"/>
      <c r="E32" s="32"/>
      <c r="F32" s="79"/>
      <c r="G32" s="32"/>
      <c r="H32" s="79"/>
      <c r="I32" s="32"/>
      <c r="J32" s="79"/>
      <c r="L32" s="79"/>
      <c r="N32" s="79"/>
      <c r="P32" s="79"/>
      <c r="R32" s="79"/>
      <c r="T32" s="79"/>
      <c r="V32" s="79"/>
      <c r="X32" s="79"/>
      <c r="Z32" s="79"/>
      <c r="AB32" s="79"/>
      <c r="AD32" s="79"/>
      <c r="BH32" s="19"/>
    </row>
    <row r="33" spans="1:64">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64">
      <c r="A34" s="48" t="s">
        <v>147</v>
      </c>
      <c r="BL34" s="19"/>
    </row>
    <row r="35" spans="1:64">
      <c r="A35" s="48" t="s">
        <v>179</v>
      </c>
      <c r="BL35" s="19"/>
    </row>
    <row r="36" spans="1:64">
      <c r="A36" s="48"/>
    </row>
  </sheetData>
  <mergeCells count="67">
    <mergeCell ref="DJ5:DW5"/>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AB6:AC6"/>
    <mergeCell ref="BJ6:BK6"/>
    <mergeCell ref="BL6:BM6"/>
    <mergeCell ref="AV6:AW6"/>
    <mergeCell ref="AZ6:BA6"/>
    <mergeCell ref="AR6:AS6"/>
    <mergeCell ref="BB6:BC6"/>
    <mergeCell ref="AP6:AQ6"/>
    <mergeCell ref="AX6:AY6"/>
    <mergeCell ref="V6:W6"/>
    <mergeCell ref="A2:I2"/>
    <mergeCell ref="B5:C6"/>
    <mergeCell ref="D6:E6"/>
    <mergeCell ref="F6:G6"/>
    <mergeCell ref="A6:A7"/>
    <mergeCell ref="H6:I6"/>
    <mergeCell ref="N6:O6"/>
    <mergeCell ref="P6:Q6"/>
    <mergeCell ref="R6:S6"/>
    <mergeCell ref="J6:K6"/>
    <mergeCell ref="L6:M6"/>
    <mergeCell ref="T6:U6"/>
    <mergeCell ref="DT6:DU6"/>
    <mergeCell ref="DV6:DW6"/>
    <mergeCell ref="X6:Y6"/>
    <mergeCell ref="AN6:AO6"/>
    <mergeCell ref="AL6:AM6"/>
    <mergeCell ref="AJ6:AK6"/>
    <mergeCell ref="CV6:CW6"/>
    <mergeCell ref="AT6:AU6"/>
    <mergeCell ref="Z6:AA6"/>
    <mergeCell ref="AH6:AI6"/>
    <mergeCell ref="BF6:BG6"/>
    <mergeCell ref="BH6:BI6"/>
    <mergeCell ref="BD6:BE6"/>
    <mergeCell ref="AF6:AG6"/>
    <mergeCell ref="AD6:AE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25" ht="20.100000000000001" customHeight="1">
      <c r="A1" s="13" t="s">
        <v>192</v>
      </c>
    </row>
    <row r="2" spans="1:125"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c r="DG2" s="19"/>
      <c r="DH2" s="267"/>
      <c r="DN2" s="19"/>
      <c r="DQ2" s="19"/>
    </row>
    <row r="3" spans="1:125">
      <c r="A3" s="61"/>
      <c r="B3" s="61"/>
      <c r="C3" s="61"/>
      <c r="D3" s="61"/>
      <c r="E3" s="61"/>
      <c r="F3" s="61"/>
      <c r="G3" s="61"/>
      <c r="H3" s="61"/>
      <c r="I3" s="61"/>
      <c r="DH3" s="265"/>
    </row>
    <row r="4" spans="1:125" ht="14.25" thickBot="1">
      <c r="A4" s="102"/>
    </row>
    <row r="5" spans="1:125"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266"/>
      <c r="DH5" s="263" t="s">
        <v>182</v>
      </c>
      <c r="DI5" s="239"/>
      <c r="DJ5" s="239"/>
      <c r="DK5" s="239"/>
      <c r="DL5" s="239"/>
      <c r="DM5" s="239"/>
      <c r="DN5" s="239"/>
      <c r="DO5" s="239"/>
      <c r="DP5" s="239"/>
      <c r="DQ5" s="239"/>
      <c r="DR5" s="239"/>
      <c r="DS5" s="239"/>
      <c r="DT5" s="239"/>
      <c r="DU5" s="239"/>
    </row>
    <row r="6" spans="1:125" ht="13.5" customHeight="1">
      <c r="A6" s="252"/>
      <c r="B6" s="245"/>
      <c r="C6" s="244"/>
      <c r="D6" s="256" t="s">
        <v>177</v>
      </c>
      <c r="E6" s="257"/>
      <c r="F6" s="256" t="s">
        <v>172</v>
      </c>
      <c r="G6" s="257"/>
      <c r="H6" s="256" t="s">
        <v>148</v>
      </c>
      <c r="I6" s="257"/>
      <c r="J6" s="256" t="s">
        <v>149</v>
      </c>
      <c r="K6" s="257"/>
      <c r="L6" s="256" t="s">
        <v>150</v>
      </c>
      <c r="M6" s="257"/>
      <c r="N6" s="256" t="s">
        <v>151</v>
      </c>
      <c r="O6" s="257"/>
      <c r="P6" s="256" t="s">
        <v>152</v>
      </c>
      <c r="Q6" s="257"/>
      <c r="R6" s="256" t="s">
        <v>153</v>
      </c>
      <c r="S6" s="257"/>
      <c r="T6" s="256" t="s">
        <v>154</v>
      </c>
      <c r="U6" s="257"/>
      <c r="V6" s="256" t="s">
        <v>155</v>
      </c>
      <c r="W6" s="257"/>
      <c r="X6" s="256" t="s">
        <v>156</v>
      </c>
      <c r="Y6" s="257"/>
      <c r="Z6" s="256" t="s">
        <v>180</v>
      </c>
      <c r="AA6" s="257"/>
      <c r="AB6" s="256" t="s">
        <v>200</v>
      </c>
      <c r="AC6" s="257"/>
      <c r="AD6" s="264" t="s">
        <v>208</v>
      </c>
      <c r="AE6" s="257"/>
      <c r="AF6" s="264" t="s">
        <v>212</v>
      </c>
      <c r="AG6" s="257"/>
      <c r="AH6" s="264" t="s">
        <v>218</v>
      </c>
      <c r="AI6" s="257"/>
      <c r="AJ6" s="264" t="s">
        <v>219</v>
      </c>
      <c r="AK6" s="257"/>
      <c r="AL6" s="264" t="s">
        <v>220</v>
      </c>
      <c r="AM6" s="257"/>
      <c r="AN6" s="264" t="s">
        <v>221</v>
      </c>
      <c r="AO6" s="257"/>
      <c r="AP6" s="264" t="s">
        <v>222</v>
      </c>
      <c r="AQ6" s="257"/>
      <c r="AR6" s="264" t="s">
        <v>223</v>
      </c>
      <c r="AS6" s="257"/>
      <c r="AT6" s="264" t="s">
        <v>224</v>
      </c>
      <c r="AU6" s="257"/>
      <c r="AV6" s="264" t="s">
        <v>225</v>
      </c>
      <c r="AW6" s="257"/>
      <c r="AX6" s="264" t="s">
        <v>226</v>
      </c>
      <c r="AY6" s="257"/>
      <c r="AZ6" s="264" t="s">
        <v>228</v>
      </c>
      <c r="BA6" s="257"/>
      <c r="BB6" s="264" t="s">
        <v>229</v>
      </c>
      <c r="BC6" s="257"/>
      <c r="BD6" s="264" t="s">
        <v>230</v>
      </c>
      <c r="BE6" s="257"/>
      <c r="BF6" s="264" t="s">
        <v>232</v>
      </c>
      <c r="BG6" s="257"/>
      <c r="BH6" s="264" t="s">
        <v>231</v>
      </c>
      <c r="BI6" s="257"/>
      <c r="BJ6" s="264" t="s">
        <v>233</v>
      </c>
      <c r="BK6" s="257"/>
      <c r="BL6" s="264" t="s">
        <v>235</v>
      </c>
      <c r="BM6" s="257"/>
      <c r="BN6" s="264" t="s">
        <v>236</v>
      </c>
      <c r="BO6" s="257"/>
      <c r="BP6" s="264" t="s">
        <v>242</v>
      </c>
      <c r="BQ6" s="257"/>
      <c r="BR6" s="264" t="s">
        <v>241</v>
      </c>
      <c r="BS6" s="257"/>
      <c r="BT6" s="264" t="s">
        <v>240</v>
      </c>
      <c r="BU6" s="257"/>
      <c r="BV6" s="264" t="s">
        <v>239</v>
      </c>
      <c r="BW6" s="257"/>
      <c r="BX6" s="264" t="s">
        <v>238</v>
      </c>
      <c r="BY6" s="257"/>
      <c r="BZ6" s="264" t="s">
        <v>237</v>
      </c>
      <c r="CA6" s="257"/>
      <c r="CB6" s="264" t="s">
        <v>244</v>
      </c>
      <c r="CC6" s="257"/>
      <c r="CD6" s="264" t="s">
        <v>243</v>
      </c>
      <c r="CE6" s="257"/>
      <c r="CF6" s="264" t="s">
        <v>245</v>
      </c>
      <c r="CG6" s="257"/>
      <c r="CH6" s="264" t="s">
        <v>246</v>
      </c>
      <c r="CI6" s="257"/>
      <c r="CJ6" s="264" t="s">
        <v>247</v>
      </c>
      <c r="CK6" s="257"/>
      <c r="CL6" s="264" t="s">
        <v>248</v>
      </c>
      <c r="CM6" s="257"/>
      <c r="CN6" s="264" t="s">
        <v>249</v>
      </c>
      <c r="CO6" s="257"/>
      <c r="CP6" s="264" t="s">
        <v>250</v>
      </c>
      <c r="CQ6" s="257"/>
      <c r="CR6" s="264" t="s">
        <v>251</v>
      </c>
      <c r="CS6" s="257"/>
      <c r="CT6" s="264" t="s">
        <v>252</v>
      </c>
      <c r="CU6" s="257"/>
      <c r="CV6" s="264" t="s">
        <v>253</v>
      </c>
      <c r="CW6" s="257"/>
      <c r="CX6" s="264" t="s">
        <v>260</v>
      </c>
      <c r="CY6" s="257"/>
      <c r="CZ6" s="264" t="s">
        <v>261</v>
      </c>
      <c r="DA6" s="257"/>
      <c r="DB6" s="264" t="s">
        <v>262</v>
      </c>
      <c r="DC6" s="257"/>
      <c r="DD6" s="264" t="s">
        <v>263</v>
      </c>
      <c r="DE6" s="257"/>
      <c r="DF6" s="264" t="s">
        <v>264</v>
      </c>
      <c r="DG6" s="257"/>
      <c r="DH6" s="264" t="s">
        <v>265</v>
      </c>
      <c r="DI6" s="257"/>
      <c r="DJ6" s="264" t="s">
        <v>266</v>
      </c>
      <c r="DK6" s="257"/>
      <c r="DL6" s="264" t="s">
        <v>267</v>
      </c>
      <c r="DM6" s="257"/>
      <c r="DN6" s="264" t="s">
        <v>268</v>
      </c>
      <c r="DO6" s="257"/>
      <c r="DP6" s="264" t="s">
        <v>269</v>
      </c>
      <c r="DQ6" s="257"/>
      <c r="DR6" s="264" t="s">
        <v>279</v>
      </c>
      <c r="DS6" s="257"/>
      <c r="DT6" s="264" t="s">
        <v>280</v>
      </c>
      <c r="DU6" s="257"/>
    </row>
    <row r="7" spans="1:125">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row>
    <row r="8" spans="1:125">
      <c r="A8" s="184" t="s">
        <v>309</v>
      </c>
      <c r="B8" s="185">
        <v>51571</v>
      </c>
      <c r="C8" s="186">
        <v>100</v>
      </c>
      <c r="D8" s="185">
        <v>31</v>
      </c>
      <c r="E8" s="187">
        <v>6.0111302864010001E-2</v>
      </c>
      <c r="F8" s="185">
        <v>129</v>
      </c>
      <c r="G8" s="187">
        <v>0.25014058288572999</v>
      </c>
      <c r="H8" s="185">
        <v>424</v>
      </c>
      <c r="I8" s="187">
        <v>0.82216749723682003</v>
      </c>
      <c r="J8" s="185">
        <v>989</v>
      </c>
      <c r="K8" s="187">
        <v>1.9177444687906</v>
      </c>
      <c r="L8" s="185">
        <v>1213</v>
      </c>
      <c r="M8" s="187">
        <v>2.35209710884024</v>
      </c>
      <c r="N8" s="185">
        <v>1393</v>
      </c>
      <c r="O8" s="187">
        <v>2.7011304803087</v>
      </c>
      <c r="P8" s="185">
        <v>1416</v>
      </c>
      <c r="Q8" s="187">
        <v>2.74572918888523</v>
      </c>
      <c r="R8" s="185">
        <v>1286</v>
      </c>
      <c r="S8" s="187">
        <v>2.4936495317135599</v>
      </c>
      <c r="T8" s="185">
        <v>1282</v>
      </c>
      <c r="U8" s="187">
        <v>2.4858932345698199</v>
      </c>
      <c r="V8" s="185">
        <v>1104</v>
      </c>
      <c r="W8" s="187">
        <v>2.1407380116732302</v>
      </c>
      <c r="X8" s="185">
        <v>1041</v>
      </c>
      <c r="Y8" s="187">
        <v>2.0185763316592702</v>
      </c>
      <c r="Z8" s="185">
        <v>1083</v>
      </c>
      <c r="AA8" s="187">
        <v>2.1000174516685699</v>
      </c>
      <c r="AB8" s="185">
        <v>1006</v>
      </c>
      <c r="AC8" s="187">
        <v>1.9507087316515099</v>
      </c>
      <c r="AD8" s="185">
        <v>906</v>
      </c>
      <c r="AE8" s="187">
        <v>1.7568013030579199</v>
      </c>
      <c r="AF8" s="185">
        <v>794</v>
      </c>
      <c r="AG8" s="187">
        <v>1.5396249830330999</v>
      </c>
      <c r="AH8" s="185">
        <v>782</v>
      </c>
      <c r="AI8" s="187">
        <v>1.5163560916018699</v>
      </c>
      <c r="AJ8" s="185">
        <v>576</v>
      </c>
      <c r="AK8" s="187">
        <v>1.11690678869908</v>
      </c>
      <c r="AL8" s="185">
        <v>421</v>
      </c>
      <c r="AM8" s="187">
        <v>0.81635027437900998</v>
      </c>
      <c r="AN8" s="185">
        <v>283</v>
      </c>
      <c r="AO8" s="187">
        <v>0.54875802291985998</v>
      </c>
      <c r="AP8" s="185">
        <v>198</v>
      </c>
      <c r="AQ8" s="187">
        <v>0.38393670861530999</v>
      </c>
      <c r="AR8" s="185">
        <v>198</v>
      </c>
      <c r="AS8" s="187">
        <v>0.38393670861530999</v>
      </c>
      <c r="AT8" s="185">
        <v>164</v>
      </c>
      <c r="AU8" s="187">
        <v>0.31800818289348998</v>
      </c>
      <c r="AV8" s="185">
        <v>159</v>
      </c>
      <c r="AW8" s="187">
        <v>0.30831281146381001</v>
      </c>
      <c r="AX8" s="185">
        <v>167</v>
      </c>
      <c r="AY8" s="187">
        <v>0.32382540575128999</v>
      </c>
      <c r="AZ8" s="185">
        <v>133</v>
      </c>
      <c r="BA8" s="187">
        <v>0.25789688002946998</v>
      </c>
      <c r="BB8" s="185">
        <v>111</v>
      </c>
      <c r="BC8" s="187">
        <v>0.21523724573888001</v>
      </c>
      <c r="BD8" s="185">
        <v>96</v>
      </c>
      <c r="BE8" s="187">
        <v>0.18615113144984999</v>
      </c>
      <c r="BF8" s="185">
        <v>118</v>
      </c>
      <c r="BG8" s="187">
        <v>0.22881076574043999</v>
      </c>
      <c r="BH8" s="185">
        <v>128</v>
      </c>
      <c r="BI8" s="187">
        <v>0.24820150859979001</v>
      </c>
      <c r="BJ8" s="185">
        <v>154</v>
      </c>
      <c r="BK8" s="187">
        <v>0.29861744003412999</v>
      </c>
      <c r="BL8" s="185">
        <v>153</v>
      </c>
      <c r="BM8" s="187">
        <v>0.29667836574819001</v>
      </c>
      <c r="BN8" s="185">
        <v>193</v>
      </c>
      <c r="BO8" s="187">
        <v>0.37424133718563002</v>
      </c>
      <c r="BP8" s="185">
        <v>220</v>
      </c>
      <c r="BQ8" s="187">
        <v>0.42659634290589998</v>
      </c>
      <c r="BR8" s="185">
        <v>355</v>
      </c>
      <c r="BS8" s="187">
        <v>0.68837137150724004</v>
      </c>
      <c r="BT8" s="185">
        <v>592</v>
      </c>
      <c r="BU8" s="187">
        <v>1.1479319772740499</v>
      </c>
      <c r="BV8" s="185">
        <v>890</v>
      </c>
      <c r="BW8" s="187">
        <v>1.72577611448295</v>
      </c>
      <c r="BX8" s="185">
        <v>1093</v>
      </c>
      <c r="BY8" s="187">
        <v>2.1194081945279302</v>
      </c>
      <c r="BZ8" s="185">
        <v>1355</v>
      </c>
      <c r="CA8" s="187">
        <v>2.6274456574431402</v>
      </c>
      <c r="CB8" s="185">
        <v>1324</v>
      </c>
      <c r="CC8" s="187">
        <v>2.5673343545791201</v>
      </c>
      <c r="CD8" s="185">
        <v>1434</v>
      </c>
      <c r="CE8" s="187">
        <v>2.7806325260320701</v>
      </c>
      <c r="CF8" s="185">
        <v>1496</v>
      </c>
      <c r="CG8" s="187">
        <v>2.9008551317601001</v>
      </c>
      <c r="CH8" s="185">
        <v>1639</v>
      </c>
      <c r="CI8" s="187">
        <v>3.1781427546489298</v>
      </c>
      <c r="CJ8" s="185">
        <v>1745</v>
      </c>
      <c r="CK8" s="187">
        <v>3.3836846289581399</v>
      </c>
      <c r="CL8" s="185">
        <v>1683</v>
      </c>
      <c r="CM8" s="187">
        <v>3.2634620232301099</v>
      </c>
      <c r="CN8" s="185">
        <v>1595</v>
      </c>
      <c r="CO8" s="187">
        <v>3.0928234860677501</v>
      </c>
      <c r="CP8" s="185">
        <v>1400</v>
      </c>
      <c r="CQ8" s="187">
        <v>2.7147040003102498</v>
      </c>
      <c r="CR8" s="185">
        <v>1159</v>
      </c>
      <c r="CS8" s="187">
        <v>2.2473870973997001</v>
      </c>
      <c r="CT8" s="185">
        <v>994</v>
      </c>
      <c r="CU8" s="187">
        <v>1.9274398402202799</v>
      </c>
      <c r="CV8" s="185">
        <v>832</v>
      </c>
      <c r="CW8" s="187">
        <v>1.6133098058986599</v>
      </c>
      <c r="CX8" s="185">
        <v>773</v>
      </c>
      <c r="CY8" s="187">
        <v>1.4989044230284501</v>
      </c>
      <c r="CZ8" s="185">
        <v>862</v>
      </c>
      <c r="DA8" s="187">
        <v>1.67148203447674</v>
      </c>
      <c r="DB8" s="185">
        <v>922</v>
      </c>
      <c r="DC8" s="187">
        <v>1.7878264916329001</v>
      </c>
      <c r="DD8" s="185">
        <v>1024</v>
      </c>
      <c r="DE8" s="187">
        <v>1.9856120687983601</v>
      </c>
      <c r="DF8" s="185">
        <v>1162</v>
      </c>
      <c r="DG8" s="187">
        <v>2.2532043202575101</v>
      </c>
      <c r="DH8" s="185">
        <v>1236</v>
      </c>
      <c r="DI8" s="187">
        <v>2.3966958174167701</v>
      </c>
      <c r="DJ8" s="185">
        <v>1367</v>
      </c>
      <c r="DK8" s="187">
        <v>2.6507145488743702</v>
      </c>
      <c r="DL8" s="185">
        <v>1392</v>
      </c>
      <c r="DM8" s="187">
        <v>2.6991914060227602</v>
      </c>
      <c r="DN8" s="185">
        <v>1486</v>
      </c>
      <c r="DO8" s="187">
        <v>2.8814643889007399</v>
      </c>
      <c r="DP8" s="185">
        <v>1419</v>
      </c>
      <c r="DQ8" s="187">
        <v>2.7515464117430302</v>
      </c>
      <c r="DR8" s="185">
        <v>1280</v>
      </c>
      <c r="DS8" s="187">
        <v>2.48201508599794</v>
      </c>
      <c r="DT8" s="185">
        <v>678</v>
      </c>
      <c r="DU8" s="187">
        <v>1.31469236586454</v>
      </c>
    </row>
    <row r="9" spans="1:125">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row>
    <row r="10" spans="1:125">
      <c r="A10" s="183" t="s">
        <v>298</v>
      </c>
      <c r="B10" s="89">
        <v>16033</v>
      </c>
      <c r="C10" s="90">
        <v>31.089178026410199</v>
      </c>
      <c r="D10" s="78">
        <v>18</v>
      </c>
      <c r="E10" s="191">
        <v>0.11226844632945</v>
      </c>
      <c r="F10" s="78">
        <v>64</v>
      </c>
      <c r="G10" s="191">
        <v>0.39917669806025002</v>
      </c>
      <c r="H10" s="78">
        <v>208</v>
      </c>
      <c r="I10" s="191">
        <v>1.29732426869582</v>
      </c>
      <c r="J10" s="78">
        <v>453</v>
      </c>
      <c r="K10" s="191">
        <v>2.8254225659577101</v>
      </c>
      <c r="L10" s="78">
        <v>551</v>
      </c>
      <c r="M10" s="188">
        <v>3.4366618848624699</v>
      </c>
      <c r="N10" s="78">
        <v>614</v>
      </c>
      <c r="O10" s="188">
        <v>3.8296014470155302</v>
      </c>
      <c r="P10" s="78">
        <v>594</v>
      </c>
      <c r="Q10" s="188">
        <v>3.7048587288717001</v>
      </c>
      <c r="R10" s="78">
        <v>525</v>
      </c>
      <c r="S10" s="188">
        <v>3.2744963512754999</v>
      </c>
      <c r="T10" s="78">
        <v>508</v>
      </c>
      <c r="U10" s="172">
        <v>3.1684650408532402</v>
      </c>
      <c r="V10" s="78">
        <v>420</v>
      </c>
      <c r="W10" s="172">
        <v>2.6195970810203999</v>
      </c>
      <c r="X10" s="78">
        <v>394</v>
      </c>
      <c r="Y10" s="172">
        <v>2.4574315474334201</v>
      </c>
      <c r="Z10" s="78">
        <v>385</v>
      </c>
      <c r="AA10" s="172">
        <v>2.4012973242686999</v>
      </c>
      <c r="AB10" s="78">
        <v>359</v>
      </c>
      <c r="AC10" s="172">
        <v>2.2391317906817201</v>
      </c>
      <c r="AD10" s="78">
        <v>328</v>
      </c>
      <c r="AE10" s="172">
        <v>2.0457805775587898</v>
      </c>
      <c r="AF10" s="78">
        <v>252</v>
      </c>
      <c r="AG10" s="172">
        <v>1.5717582486122399</v>
      </c>
      <c r="AH10" s="78">
        <v>261</v>
      </c>
      <c r="AI10" s="172">
        <v>1.6278924717769601</v>
      </c>
      <c r="AJ10" s="78">
        <v>167</v>
      </c>
      <c r="AK10" s="172">
        <v>1.04160169650097</v>
      </c>
      <c r="AL10" s="78">
        <v>128</v>
      </c>
      <c r="AM10" s="172">
        <v>0.79835339612050005</v>
      </c>
      <c r="AN10" s="78">
        <v>88</v>
      </c>
      <c r="AO10" s="172">
        <v>0.54886795983283998</v>
      </c>
      <c r="AP10" s="78">
        <v>64</v>
      </c>
      <c r="AQ10" s="172">
        <v>0.39917669806025002</v>
      </c>
      <c r="AR10" s="78">
        <v>59</v>
      </c>
      <c r="AS10" s="172">
        <v>0.36799101852429</v>
      </c>
      <c r="AT10" s="78">
        <v>43</v>
      </c>
      <c r="AU10" s="172">
        <v>0.26819684400923</v>
      </c>
      <c r="AV10" s="78">
        <v>42</v>
      </c>
      <c r="AW10" s="172">
        <v>0.26195970810204</v>
      </c>
      <c r="AX10" s="78">
        <v>37</v>
      </c>
      <c r="AY10" s="172">
        <v>0.23077402856608001</v>
      </c>
      <c r="AZ10" s="78">
        <v>21</v>
      </c>
      <c r="BA10" s="172">
        <v>0.13097985405102</v>
      </c>
      <c r="BB10" s="78">
        <v>28</v>
      </c>
      <c r="BC10" s="172">
        <v>0.17463980540136001</v>
      </c>
      <c r="BD10" s="78">
        <v>25</v>
      </c>
      <c r="BE10" s="172">
        <v>0.15592839767979</v>
      </c>
      <c r="BF10" s="78">
        <v>24</v>
      </c>
      <c r="BG10" s="172">
        <v>0.14969126177259001</v>
      </c>
      <c r="BH10" s="78">
        <v>31</v>
      </c>
      <c r="BI10" s="170">
        <v>0.19335121312292999</v>
      </c>
      <c r="BJ10" s="78">
        <v>33</v>
      </c>
      <c r="BK10" s="170">
        <v>0.20582548493732</v>
      </c>
      <c r="BL10" s="78">
        <v>44</v>
      </c>
      <c r="BM10" s="170">
        <v>0.27443397991641999</v>
      </c>
      <c r="BN10" s="78">
        <v>57</v>
      </c>
      <c r="BO10" s="170">
        <v>0.35551674670991001</v>
      </c>
      <c r="BP10" s="78">
        <v>69</v>
      </c>
      <c r="BQ10" s="170">
        <v>0.43036237759620999</v>
      </c>
      <c r="BR10" s="78">
        <v>109</v>
      </c>
      <c r="BS10" s="171">
        <v>0.67984781388385995</v>
      </c>
      <c r="BT10" s="78">
        <v>192</v>
      </c>
      <c r="BU10" s="171">
        <v>1.1975300941807501</v>
      </c>
      <c r="BV10" s="78">
        <v>299</v>
      </c>
      <c r="BW10" s="170">
        <v>1.86490363625023</v>
      </c>
      <c r="BX10" s="78">
        <v>370</v>
      </c>
      <c r="BY10" s="170">
        <v>2.30774028566083</v>
      </c>
      <c r="BZ10" s="78">
        <v>485</v>
      </c>
      <c r="CA10" s="170">
        <v>3.0250109149878401</v>
      </c>
      <c r="CB10" s="78">
        <v>481</v>
      </c>
      <c r="CC10" s="170">
        <v>3.0000623713590699</v>
      </c>
      <c r="CD10" s="78">
        <v>489</v>
      </c>
      <c r="CE10" s="170">
        <v>3.0499594586166001</v>
      </c>
      <c r="CF10" s="101">
        <v>479</v>
      </c>
      <c r="CG10" s="179">
        <v>2.98758809954469</v>
      </c>
      <c r="CH10" s="180">
        <v>436</v>
      </c>
      <c r="CI10" s="179">
        <v>2.7193912555354598</v>
      </c>
      <c r="CJ10" s="180">
        <v>400</v>
      </c>
      <c r="CK10" s="179">
        <v>2.4948543628765698</v>
      </c>
      <c r="CL10" s="180">
        <v>359</v>
      </c>
      <c r="CM10" s="179">
        <v>2.2391317906817201</v>
      </c>
      <c r="CN10" s="180">
        <v>326</v>
      </c>
      <c r="CO10" s="179">
        <v>2.0333063057444001</v>
      </c>
      <c r="CP10" s="180">
        <v>318</v>
      </c>
      <c r="CQ10" s="179">
        <v>1.9834092184868699</v>
      </c>
      <c r="CR10" s="180">
        <v>227</v>
      </c>
      <c r="CS10" s="179">
        <v>1.4158298509324501</v>
      </c>
      <c r="CT10" s="180">
        <v>213</v>
      </c>
      <c r="CU10" s="179">
        <v>1.3285099482317699</v>
      </c>
      <c r="CV10" s="180">
        <v>182</v>
      </c>
      <c r="CW10" s="179">
        <v>1.1351587351088399</v>
      </c>
      <c r="CX10" s="180">
        <v>181</v>
      </c>
      <c r="CY10" s="179">
        <v>1.1289215992016499</v>
      </c>
      <c r="CZ10" s="180">
        <v>212</v>
      </c>
      <c r="DA10" s="179">
        <v>1.3222728123245799</v>
      </c>
      <c r="DB10" s="180">
        <v>228</v>
      </c>
      <c r="DC10" s="179">
        <v>1.4220669868396401</v>
      </c>
      <c r="DD10" s="180">
        <v>259</v>
      </c>
      <c r="DE10" s="179">
        <v>1.6154181999625801</v>
      </c>
      <c r="DF10" s="180">
        <v>328</v>
      </c>
      <c r="DG10" s="179">
        <v>2.0457805775587898</v>
      </c>
      <c r="DH10" s="180">
        <v>370</v>
      </c>
      <c r="DI10" s="179">
        <v>2.30774028566083</v>
      </c>
      <c r="DJ10" s="180">
        <v>375</v>
      </c>
      <c r="DK10" s="179">
        <v>2.33892596519678</v>
      </c>
      <c r="DL10" s="180">
        <v>428</v>
      </c>
      <c r="DM10" s="179">
        <v>2.6694941682779301</v>
      </c>
      <c r="DN10" s="180">
        <v>439</v>
      </c>
      <c r="DO10" s="179">
        <v>2.7381026632570298</v>
      </c>
      <c r="DP10" s="180">
        <v>422</v>
      </c>
      <c r="DQ10" s="179">
        <v>2.6320713528347799</v>
      </c>
      <c r="DR10" s="180">
        <v>339</v>
      </c>
      <c r="DS10" s="179">
        <v>2.11438907253789</v>
      </c>
      <c r="DT10" s="180">
        <v>173</v>
      </c>
      <c r="DU10" s="179">
        <v>1.07902451194412</v>
      </c>
    </row>
    <row r="11" spans="1:125">
      <c r="A11" s="183" t="s">
        <v>305</v>
      </c>
      <c r="B11" s="89">
        <v>8310</v>
      </c>
      <c r="C11" s="92">
        <v>16.1137073161273</v>
      </c>
      <c r="D11" s="78">
        <v>4</v>
      </c>
      <c r="E11" s="189">
        <v>4.813477737665E-2</v>
      </c>
      <c r="F11" s="78">
        <v>12</v>
      </c>
      <c r="G11" s="189">
        <v>0.14440433212996001</v>
      </c>
      <c r="H11" s="78">
        <v>32</v>
      </c>
      <c r="I11" s="189">
        <v>0.38507821901324002</v>
      </c>
      <c r="J11" s="78">
        <v>77</v>
      </c>
      <c r="K11" s="189">
        <v>0.92659446450060001</v>
      </c>
      <c r="L11" s="78">
        <v>105</v>
      </c>
      <c r="M11" s="189">
        <v>1.2635379061371801</v>
      </c>
      <c r="N11" s="78">
        <v>143</v>
      </c>
      <c r="O11" s="189">
        <v>1.7208182912154</v>
      </c>
      <c r="P11" s="78">
        <v>172</v>
      </c>
      <c r="Q11" s="189">
        <v>2.0697954271961501</v>
      </c>
      <c r="R11" s="78">
        <v>193</v>
      </c>
      <c r="S11" s="189">
        <v>2.32250300842359</v>
      </c>
      <c r="T11" s="78">
        <v>209</v>
      </c>
      <c r="U11" s="175">
        <v>2.5150421179302</v>
      </c>
      <c r="V11" s="78">
        <v>177</v>
      </c>
      <c r="W11" s="175">
        <v>2.1299638989169698</v>
      </c>
      <c r="X11" s="78">
        <v>145</v>
      </c>
      <c r="Y11" s="175">
        <v>1.74488567990373</v>
      </c>
      <c r="Z11" s="78">
        <v>182</v>
      </c>
      <c r="AA11" s="175">
        <v>2.19013237063779</v>
      </c>
      <c r="AB11" s="78">
        <v>176</v>
      </c>
      <c r="AC11" s="175">
        <v>2.1179302045727999</v>
      </c>
      <c r="AD11" s="78">
        <v>138</v>
      </c>
      <c r="AE11" s="175">
        <v>1.66064981949459</v>
      </c>
      <c r="AF11" s="78">
        <v>140</v>
      </c>
      <c r="AG11" s="175">
        <v>1.68471720818291</v>
      </c>
      <c r="AH11" s="78">
        <v>141</v>
      </c>
      <c r="AI11" s="175">
        <v>1.6967509025270799</v>
      </c>
      <c r="AJ11" s="78">
        <v>99</v>
      </c>
      <c r="AK11" s="175">
        <v>1.1913357400722</v>
      </c>
      <c r="AL11" s="78">
        <v>72</v>
      </c>
      <c r="AM11" s="175">
        <v>0.86642599277978005</v>
      </c>
      <c r="AN11" s="78">
        <v>50</v>
      </c>
      <c r="AO11" s="175">
        <v>0.60168471720817995</v>
      </c>
      <c r="AP11" s="78">
        <v>35</v>
      </c>
      <c r="AQ11" s="175">
        <v>0.42117930204573001</v>
      </c>
      <c r="AR11" s="78">
        <v>42</v>
      </c>
      <c r="AS11" s="175">
        <v>0.50541516245486995</v>
      </c>
      <c r="AT11" s="78">
        <v>30</v>
      </c>
      <c r="AU11" s="175">
        <v>0.36101083032490999</v>
      </c>
      <c r="AV11" s="78">
        <v>34</v>
      </c>
      <c r="AW11" s="175">
        <v>0.40914560770156</v>
      </c>
      <c r="AX11" s="78">
        <v>24</v>
      </c>
      <c r="AY11" s="175">
        <v>0.28880866425993001</v>
      </c>
      <c r="AZ11" s="78">
        <v>22</v>
      </c>
      <c r="BA11" s="175">
        <v>0.26474127557159999</v>
      </c>
      <c r="BB11" s="78">
        <v>13</v>
      </c>
      <c r="BC11" s="175">
        <v>0.15643802647412999</v>
      </c>
      <c r="BD11" s="78">
        <v>13</v>
      </c>
      <c r="BE11" s="175">
        <v>0.15643802647412999</v>
      </c>
      <c r="BF11" s="78">
        <v>19</v>
      </c>
      <c r="BG11" s="175">
        <v>0.22864019253911</v>
      </c>
      <c r="BH11" s="78">
        <v>19</v>
      </c>
      <c r="BI11" s="173">
        <v>0.22864019253911</v>
      </c>
      <c r="BJ11" s="78">
        <v>27</v>
      </c>
      <c r="BK11" s="173">
        <v>0.32490974729242</v>
      </c>
      <c r="BL11" s="78">
        <v>16</v>
      </c>
      <c r="BM11" s="173">
        <v>0.19253910950662001</v>
      </c>
      <c r="BN11" s="78">
        <v>18</v>
      </c>
      <c r="BO11" s="173">
        <v>0.21660649819495001</v>
      </c>
      <c r="BP11" s="78">
        <v>25</v>
      </c>
      <c r="BQ11" s="173">
        <v>0.30084235860408998</v>
      </c>
      <c r="BR11" s="78">
        <v>50</v>
      </c>
      <c r="BS11" s="174">
        <v>0.60168471720817995</v>
      </c>
      <c r="BT11" s="78">
        <v>89</v>
      </c>
      <c r="BU11" s="174">
        <v>1.0709987966305701</v>
      </c>
      <c r="BV11" s="78">
        <v>122</v>
      </c>
      <c r="BW11" s="173">
        <v>1.46811070998797</v>
      </c>
      <c r="BX11" s="78">
        <v>136</v>
      </c>
      <c r="BY11" s="173">
        <v>1.63658243080626</v>
      </c>
      <c r="BZ11" s="78">
        <v>176</v>
      </c>
      <c r="CA11" s="173">
        <v>2.1179302045727999</v>
      </c>
      <c r="CB11" s="78">
        <v>161</v>
      </c>
      <c r="CC11" s="173">
        <v>1.93742478941035</v>
      </c>
      <c r="CD11" s="78">
        <v>203</v>
      </c>
      <c r="CE11" s="173">
        <v>2.4428399518652202</v>
      </c>
      <c r="CF11" s="101">
        <v>232</v>
      </c>
      <c r="CG11" s="179">
        <v>2.79181708784597</v>
      </c>
      <c r="CH11" s="180">
        <v>305</v>
      </c>
      <c r="CI11" s="179">
        <v>3.6702767749699201</v>
      </c>
      <c r="CJ11" s="180">
        <v>302</v>
      </c>
      <c r="CK11" s="179">
        <v>3.63417569193743</v>
      </c>
      <c r="CL11" s="180">
        <v>310</v>
      </c>
      <c r="CM11" s="179">
        <v>3.7304452466907301</v>
      </c>
      <c r="CN11" s="180">
        <v>287</v>
      </c>
      <c r="CO11" s="179">
        <v>3.4536702767749698</v>
      </c>
      <c r="CP11" s="180">
        <v>252</v>
      </c>
      <c r="CQ11" s="179">
        <v>3.0324909747292401</v>
      </c>
      <c r="CR11" s="180">
        <v>235</v>
      </c>
      <c r="CS11" s="179">
        <v>2.8279181708784602</v>
      </c>
      <c r="CT11" s="180">
        <v>181</v>
      </c>
      <c r="CU11" s="179">
        <v>2.1780986762936201</v>
      </c>
      <c r="CV11" s="180">
        <v>174</v>
      </c>
      <c r="CW11" s="179">
        <v>2.0938628158844801</v>
      </c>
      <c r="CX11" s="180">
        <v>173</v>
      </c>
      <c r="CY11" s="179">
        <v>2.0818291215403102</v>
      </c>
      <c r="CZ11" s="180">
        <v>186</v>
      </c>
      <c r="DA11" s="179">
        <v>2.2382671480144398</v>
      </c>
      <c r="DB11" s="180">
        <v>193</v>
      </c>
      <c r="DC11" s="179">
        <v>2.32250300842359</v>
      </c>
      <c r="DD11" s="180">
        <v>167</v>
      </c>
      <c r="DE11" s="179">
        <v>2.0096269554753299</v>
      </c>
      <c r="DF11" s="180">
        <v>204</v>
      </c>
      <c r="DG11" s="179">
        <v>2.4548736462093901</v>
      </c>
      <c r="DH11" s="180">
        <v>201</v>
      </c>
      <c r="DI11" s="179">
        <v>2.4187725631768999</v>
      </c>
      <c r="DJ11" s="180">
        <v>253</v>
      </c>
      <c r="DK11" s="179">
        <v>3.04452466907341</v>
      </c>
      <c r="DL11" s="180">
        <v>248</v>
      </c>
      <c r="DM11" s="179">
        <v>2.9843561973525898</v>
      </c>
      <c r="DN11" s="180">
        <v>251</v>
      </c>
      <c r="DO11" s="179">
        <v>3.02045728038508</v>
      </c>
      <c r="DP11" s="180">
        <v>223</v>
      </c>
      <c r="DQ11" s="179">
        <v>2.6835138387485</v>
      </c>
      <c r="DR11" s="180">
        <v>236</v>
      </c>
      <c r="DS11" s="179">
        <v>2.8399518652226199</v>
      </c>
      <c r="DT11" s="180">
        <v>151</v>
      </c>
      <c r="DU11" s="179">
        <v>1.8170878459687101</v>
      </c>
    </row>
    <row r="12" spans="1:125">
      <c r="A12" s="183" t="s">
        <v>297</v>
      </c>
      <c r="B12" s="89">
        <v>5765</v>
      </c>
      <c r="C12" s="92">
        <v>11.1787632584204</v>
      </c>
      <c r="D12" s="78" t="s">
        <v>310</v>
      </c>
      <c r="E12" s="189" t="s">
        <v>308</v>
      </c>
      <c r="F12" s="78" t="s">
        <v>310</v>
      </c>
      <c r="G12" s="189" t="s">
        <v>308</v>
      </c>
      <c r="H12" s="78">
        <v>18</v>
      </c>
      <c r="I12" s="189">
        <v>0.31222896790979998</v>
      </c>
      <c r="J12" s="78">
        <v>32</v>
      </c>
      <c r="K12" s="189">
        <v>0.55507372072853001</v>
      </c>
      <c r="L12" s="78">
        <v>53</v>
      </c>
      <c r="M12" s="189">
        <v>0.91934084995664</v>
      </c>
      <c r="N12" s="78">
        <v>70</v>
      </c>
      <c r="O12" s="189">
        <v>1.2142237640936699</v>
      </c>
      <c r="P12" s="78">
        <v>80</v>
      </c>
      <c r="Q12" s="189">
        <v>1.3876843018213401</v>
      </c>
      <c r="R12" s="78">
        <v>85</v>
      </c>
      <c r="S12" s="189">
        <v>1.4744145706851699</v>
      </c>
      <c r="T12" s="78">
        <v>78</v>
      </c>
      <c r="U12" s="175">
        <v>1.3529921942758001</v>
      </c>
      <c r="V12" s="78">
        <v>71</v>
      </c>
      <c r="W12" s="175">
        <v>1.23156981786644</v>
      </c>
      <c r="X12" s="78">
        <v>59</v>
      </c>
      <c r="Y12" s="175">
        <v>1.0234171725932399</v>
      </c>
      <c r="Z12" s="78">
        <v>76</v>
      </c>
      <c r="AA12" s="175">
        <v>1.3183000867302701</v>
      </c>
      <c r="AB12" s="78">
        <v>70</v>
      </c>
      <c r="AC12" s="175">
        <v>1.2142237640936699</v>
      </c>
      <c r="AD12" s="78">
        <v>59</v>
      </c>
      <c r="AE12" s="175">
        <v>1.0234171725932399</v>
      </c>
      <c r="AF12" s="78">
        <v>82</v>
      </c>
      <c r="AG12" s="175">
        <v>1.42237640936687</v>
      </c>
      <c r="AH12" s="78">
        <v>58</v>
      </c>
      <c r="AI12" s="175">
        <v>1.0060711188204701</v>
      </c>
      <c r="AJ12" s="78">
        <v>52</v>
      </c>
      <c r="AK12" s="175">
        <v>0.90199479618387002</v>
      </c>
      <c r="AL12" s="78">
        <v>39</v>
      </c>
      <c r="AM12" s="175">
        <v>0.67649609713790004</v>
      </c>
      <c r="AN12" s="78">
        <v>28</v>
      </c>
      <c r="AO12" s="175">
        <v>0.48568950563746999</v>
      </c>
      <c r="AP12" s="78">
        <v>26</v>
      </c>
      <c r="AQ12" s="175">
        <v>0.45099739809193001</v>
      </c>
      <c r="AR12" s="78">
        <v>28</v>
      </c>
      <c r="AS12" s="175">
        <v>0.48568950563746999</v>
      </c>
      <c r="AT12" s="78">
        <v>16</v>
      </c>
      <c r="AU12" s="175">
        <v>0.27753686036427</v>
      </c>
      <c r="AV12" s="78">
        <v>17</v>
      </c>
      <c r="AW12" s="175">
        <v>0.29488291413702999</v>
      </c>
      <c r="AX12" s="78">
        <v>33</v>
      </c>
      <c r="AY12" s="175">
        <v>0.57241977450129999</v>
      </c>
      <c r="AZ12" s="78">
        <v>27</v>
      </c>
      <c r="BA12" s="175">
        <v>0.4683434518647</v>
      </c>
      <c r="BB12" s="78">
        <v>18</v>
      </c>
      <c r="BC12" s="175">
        <v>0.31222896790979998</v>
      </c>
      <c r="BD12" s="78">
        <v>12</v>
      </c>
      <c r="BE12" s="175">
        <v>0.20815264527319999</v>
      </c>
      <c r="BF12" s="78">
        <v>25</v>
      </c>
      <c r="BG12" s="175">
        <v>0.43365134431917002</v>
      </c>
      <c r="BH12" s="78">
        <v>20</v>
      </c>
      <c r="BI12" s="173">
        <v>0.34692107545533002</v>
      </c>
      <c r="BJ12" s="78">
        <v>21</v>
      </c>
      <c r="BK12" s="173">
        <v>0.36426712922810001</v>
      </c>
      <c r="BL12" s="78">
        <v>18</v>
      </c>
      <c r="BM12" s="173">
        <v>0.31222896790979998</v>
      </c>
      <c r="BN12" s="78">
        <v>27</v>
      </c>
      <c r="BO12" s="173">
        <v>0.4683434518647</v>
      </c>
      <c r="BP12" s="78">
        <v>29</v>
      </c>
      <c r="BQ12" s="173">
        <v>0.50303555941023004</v>
      </c>
      <c r="BR12" s="78">
        <v>49</v>
      </c>
      <c r="BS12" s="174">
        <v>0.84995663486557005</v>
      </c>
      <c r="BT12" s="78">
        <v>71</v>
      </c>
      <c r="BU12" s="174">
        <v>1.23156981786644</v>
      </c>
      <c r="BV12" s="78">
        <v>107</v>
      </c>
      <c r="BW12" s="173">
        <v>1.8560277536860399</v>
      </c>
      <c r="BX12" s="78">
        <v>121</v>
      </c>
      <c r="BY12" s="173">
        <v>2.0988725065047702</v>
      </c>
      <c r="BZ12" s="78">
        <v>148</v>
      </c>
      <c r="CA12" s="173">
        <v>2.56721595836947</v>
      </c>
      <c r="CB12" s="78">
        <v>157</v>
      </c>
      <c r="CC12" s="173">
        <v>2.7233304423243698</v>
      </c>
      <c r="CD12" s="78">
        <v>191</v>
      </c>
      <c r="CE12" s="173">
        <v>3.3130962705984399</v>
      </c>
      <c r="CF12" s="101">
        <v>240</v>
      </c>
      <c r="CG12" s="179">
        <v>4.16305290546401</v>
      </c>
      <c r="CH12" s="180">
        <v>286</v>
      </c>
      <c r="CI12" s="179">
        <v>4.9609713790112799</v>
      </c>
      <c r="CJ12" s="180">
        <v>350</v>
      </c>
      <c r="CK12" s="179">
        <v>6.0711188204683504</v>
      </c>
      <c r="CL12" s="180">
        <v>334</v>
      </c>
      <c r="CM12" s="179">
        <v>5.7935819601040803</v>
      </c>
      <c r="CN12" s="180">
        <v>318</v>
      </c>
      <c r="CO12" s="179">
        <v>5.5160450997398103</v>
      </c>
      <c r="CP12" s="180">
        <v>280</v>
      </c>
      <c r="CQ12" s="179">
        <v>4.8568950563746798</v>
      </c>
      <c r="CR12" s="180">
        <v>249</v>
      </c>
      <c r="CS12" s="179">
        <v>4.3191673894189098</v>
      </c>
      <c r="CT12" s="180">
        <v>180</v>
      </c>
      <c r="CU12" s="179">
        <v>3.1222896790980101</v>
      </c>
      <c r="CV12" s="180">
        <v>131</v>
      </c>
      <c r="CW12" s="179">
        <v>2.2723330442324401</v>
      </c>
      <c r="CX12" s="180">
        <v>110</v>
      </c>
      <c r="CY12" s="179">
        <v>1.90806591500434</v>
      </c>
      <c r="CZ12" s="180">
        <v>102</v>
      </c>
      <c r="DA12" s="179">
        <v>1.7692974848222001</v>
      </c>
      <c r="DB12" s="180">
        <v>113</v>
      </c>
      <c r="DC12" s="179">
        <v>1.9601040763226401</v>
      </c>
      <c r="DD12" s="180">
        <v>106</v>
      </c>
      <c r="DE12" s="179">
        <v>1.83868169991327</v>
      </c>
      <c r="DF12" s="180">
        <v>102</v>
      </c>
      <c r="DG12" s="179">
        <v>1.7692974848222001</v>
      </c>
      <c r="DH12" s="180">
        <v>102</v>
      </c>
      <c r="DI12" s="179">
        <v>1.7692974848222001</v>
      </c>
      <c r="DJ12" s="180">
        <v>95</v>
      </c>
      <c r="DK12" s="179">
        <v>1.64787510841284</v>
      </c>
      <c r="DL12" s="180">
        <v>105</v>
      </c>
      <c r="DM12" s="179">
        <v>1.8213356461404999</v>
      </c>
      <c r="DN12" s="180">
        <v>132</v>
      </c>
      <c r="DO12" s="179">
        <v>2.2896790980052</v>
      </c>
      <c r="DP12" s="180">
        <v>118</v>
      </c>
      <c r="DQ12" s="179">
        <v>2.0468343451864701</v>
      </c>
      <c r="DR12" s="180">
        <v>105</v>
      </c>
      <c r="DS12" s="179">
        <v>1.8213356461404999</v>
      </c>
      <c r="DT12" s="194" t="s">
        <v>281</v>
      </c>
      <c r="DU12" s="179"/>
    </row>
    <row r="13" spans="1:125">
      <c r="A13" s="183" t="s">
        <v>307</v>
      </c>
      <c r="B13" s="89">
        <v>2588</v>
      </c>
      <c r="C13" s="92">
        <v>5.0183242520020901</v>
      </c>
      <c r="D13" s="78" t="s">
        <v>310</v>
      </c>
      <c r="E13" s="189" t="s">
        <v>308</v>
      </c>
      <c r="F13" s="78">
        <v>10</v>
      </c>
      <c r="G13" s="189">
        <v>0.38639876352396002</v>
      </c>
      <c r="H13" s="78">
        <v>35</v>
      </c>
      <c r="I13" s="189">
        <v>1.3523956723338499</v>
      </c>
      <c r="J13" s="78">
        <v>110</v>
      </c>
      <c r="K13" s="189">
        <v>4.2503863987635304</v>
      </c>
      <c r="L13" s="78">
        <v>120</v>
      </c>
      <c r="M13" s="189">
        <v>4.6367851622874801</v>
      </c>
      <c r="N13" s="78">
        <v>100</v>
      </c>
      <c r="O13" s="189">
        <v>3.8639876352395701</v>
      </c>
      <c r="P13" s="78">
        <v>79</v>
      </c>
      <c r="Q13" s="189">
        <v>3.0525502318392599</v>
      </c>
      <c r="R13" s="78">
        <v>71</v>
      </c>
      <c r="S13" s="189">
        <v>2.74343122102009</v>
      </c>
      <c r="T13" s="78">
        <v>55</v>
      </c>
      <c r="U13" s="175">
        <v>2.1251931993817599</v>
      </c>
      <c r="V13" s="78">
        <v>49</v>
      </c>
      <c r="W13" s="175">
        <v>1.8933539412673901</v>
      </c>
      <c r="X13" s="78">
        <v>50</v>
      </c>
      <c r="Y13" s="175">
        <v>1.93199381761978</v>
      </c>
      <c r="Z13" s="78">
        <v>39</v>
      </c>
      <c r="AA13" s="175">
        <v>1.50695517774343</v>
      </c>
      <c r="AB13" s="78">
        <v>34</v>
      </c>
      <c r="AC13" s="175">
        <v>1.3137557959814501</v>
      </c>
      <c r="AD13" s="78">
        <v>39</v>
      </c>
      <c r="AE13" s="175">
        <v>1.50695517774343</v>
      </c>
      <c r="AF13" s="78">
        <v>26</v>
      </c>
      <c r="AG13" s="175">
        <v>1.0046367851622899</v>
      </c>
      <c r="AH13" s="78">
        <v>26</v>
      </c>
      <c r="AI13" s="175">
        <v>1.0046367851622899</v>
      </c>
      <c r="AJ13" s="78">
        <v>13</v>
      </c>
      <c r="AK13" s="175">
        <v>0.50231839258113997</v>
      </c>
      <c r="AL13" s="78">
        <v>15</v>
      </c>
      <c r="AM13" s="175">
        <v>0.57959814528594</v>
      </c>
      <c r="AN13" s="78">
        <v>14</v>
      </c>
      <c r="AO13" s="175">
        <v>0.54095826893354004</v>
      </c>
      <c r="AP13" s="78">
        <v>6</v>
      </c>
      <c r="AQ13" s="175">
        <v>0.23183925811437001</v>
      </c>
      <c r="AR13" s="78">
        <v>4</v>
      </c>
      <c r="AS13" s="175">
        <v>0.15455950540957999</v>
      </c>
      <c r="AT13" s="78">
        <v>7</v>
      </c>
      <c r="AU13" s="175">
        <v>0.27047913446677002</v>
      </c>
      <c r="AV13" s="78">
        <v>8</v>
      </c>
      <c r="AW13" s="175">
        <v>0.30911901081916998</v>
      </c>
      <c r="AX13" s="78">
        <v>5</v>
      </c>
      <c r="AY13" s="175">
        <v>0.19319938176198001</v>
      </c>
      <c r="AZ13" s="78">
        <v>5</v>
      </c>
      <c r="BA13" s="175">
        <v>0.19319938176198001</v>
      </c>
      <c r="BB13" s="78" t="s">
        <v>310</v>
      </c>
      <c r="BC13" s="175" t="s">
        <v>308</v>
      </c>
      <c r="BD13" s="78" t="s">
        <v>310</v>
      </c>
      <c r="BE13" s="175" t="s">
        <v>308</v>
      </c>
      <c r="BF13" s="78">
        <v>5</v>
      </c>
      <c r="BG13" s="175">
        <v>0.19319938176198001</v>
      </c>
      <c r="BH13" s="78">
        <v>9</v>
      </c>
      <c r="BI13" s="173">
        <v>0.34775888717156</v>
      </c>
      <c r="BJ13" s="78">
        <v>7</v>
      </c>
      <c r="BK13" s="173">
        <v>0.27047913446677002</v>
      </c>
      <c r="BL13" s="78" t="s">
        <v>310</v>
      </c>
      <c r="BM13" s="173" t="s">
        <v>308</v>
      </c>
      <c r="BN13" s="78" t="s">
        <v>310</v>
      </c>
      <c r="BO13" s="173" t="s">
        <v>308</v>
      </c>
      <c r="BP13" s="78" t="s">
        <v>310</v>
      </c>
      <c r="BQ13" s="173" t="s">
        <v>308</v>
      </c>
      <c r="BR13" s="78">
        <v>28</v>
      </c>
      <c r="BS13" s="174">
        <v>1.0819165378670801</v>
      </c>
      <c r="BT13" s="78">
        <v>32</v>
      </c>
      <c r="BU13" s="174">
        <v>1.2364760432766599</v>
      </c>
      <c r="BV13" s="78">
        <v>60</v>
      </c>
      <c r="BW13" s="173">
        <v>2.31839258114374</v>
      </c>
      <c r="BX13" s="78">
        <v>73</v>
      </c>
      <c r="BY13" s="173">
        <v>2.8207109737248799</v>
      </c>
      <c r="BZ13" s="78">
        <v>79</v>
      </c>
      <c r="CA13" s="173">
        <v>3.0525502318392599</v>
      </c>
      <c r="CB13" s="78">
        <v>63</v>
      </c>
      <c r="CC13" s="173">
        <v>2.4343122102009298</v>
      </c>
      <c r="CD13" s="78">
        <v>53</v>
      </c>
      <c r="CE13" s="173">
        <v>2.04791344667697</v>
      </c>
      <c r="CF13" s="101">
        <v>54</v>
      </c>
      <c r="CG13" s="179">
        <v>2.0865533230293698</v>
      </c>
      <c r="CH13" s="180">
        <v>76</v>
      </c>
      <c r="CI13" s="179">
        <v>2.9366306027820701</v>
      </c>
      <c r="CJ13" s="180">
        <v>85</v>
      </c>
      <c r="CK13" s="179">
        <v>3.2843894899536301</v>
      </c>
      <c r="CL13" s="180">
        <v>76</v>
      </c>
      <c r="CM13" s="179">
        <v>2.9366306027820701</v>
      </c>
      <c r="CN13" s="180">
        <v>70</v>
      </c>
      <c r="CO13" s="179">
        <v>2.7047913446676999</v>
      </c>
      <c r="CP13" s="180">
        <v>67</v>
      </c>
      <c r="CQ13" s="179">
        <v>2.5888717156105101</v>
      </c>
      <c r="CR13" s="180">
        <v>64</v>
      </c>
      <c r="CS13" s="179">
        <v>2.4729520865533199</v>
      </c>
      <c r="CT13" s="180">
        <v>56</v>
      </c>
      <c r="CU13" s="179">
        <v>2.1638330757341602</v>
      </c>
      <c r="CV13" s="180">
        <v>37</v>
      </c>
      <c r="CW13" s="179">
        <v>1.4296754250386401</v>
      </c>
      <c r="CX13" s="180">
        <v>29</v>
      </c>
      <c r="CY13" s="179">
        <v>1.1205564142194699</v>
      </c>
      <c r="CZ13" s="180">
        <v>35</v>
      </c>
      <c r="DA13" s="179">
        <v>1.3523956723338499</v>
      </c>
      <c r="DB13" s="180">
        <v>37</v>
      </c>
      <c r="DC13" s="179">
        <v>1.4296754250386401</v>
      </c>
      <c r="DD13" s="180">
        <v>40</v>
      </c>
      <c r="DE13" s="179">
        <v>1.5455950540958301</v>
      </c>
      <c r="DF13" s="180">
        <v>52</v>
      </c>
      <c r="DG13" s="179">
        <v>2.0092735703245799</v>
      </c>
      <c r="DH13" s="180">
        <v>43</v>
      </c>
      <c r="DI13" s="179">
        <v>1.6615146831530101</v>
      </c>
      <c r="DJ13" s="180">
        <v>63</v>
      </c>
      <c r="DK13" s="179">
        <v>2.4343122102009298</v>
      </c>
      <c r="DL13" s="180">
        <v>64</v>
      </c>
      <c r="DM13" s="179">
        <v>2.4729520865533199</v>
      </c>
      <c r="DN13" s="180">
        <v>70</v>
      </c>
      <c r="DO13" s="179">
        <v>2.7047913446676999</v>
      </c>
      <c r="DP13" s="180">
        <v>79</v>
      </c>
      <c r="DQ13" s="179">
        <v>3.0525502318392599</v>
      </c>
      <c r="DR13" s="180">
        <v>74</v>
      </c>
      <c r="DS13" s="179">
        <v>2.8593508500772802</v>
      </c>
      <c r="DT13" s="180">
        <v>73</v>
      </c>
      <c r="DU13" s="179">
        <v>2.8207109737248799</v>
      </c>
    </row>
    <row r="14" spans="1:125">
      <c r="A14" s="183" t="s">
        <v>293</v>
      </c>
      <c r="B14" s="89">
        <v>2279</v>
      </c>
      <c r="C14" s="93">
        <v>4.4191502976479002</v>
      </c>
      <c r="D14" s="78">
        <v>0</v>
      </c>
      <c r="E14" s="188">
        <v>0</v>
      </c>
      <c r="F14" s="78">
        <v>4</v>
      </c>
      <c r="G14" s="188">
        <v>0.17551557700746001</v>
      </c>
      <c r="H14" s="78">
        <v>19</v>
      </c>
      <c r="I14" s="188">
        <v>0.83369899078542997</v>
      </c>
      <c r="J14" s="78">
        <v>34</v>
      </c>
      <c r="K14" s="188">
        <v>1.49188240456341</v>
      </c>
      <c r="L14" s="78">
        <v>39</v>
      </c>
      <c r="M14" s="188">
        <v>1.7112768758227299</v>
      </c>
      <c r="N14" s="78">
        <v>40</v>
      </c>
      <c r="O14" s="188">
        <v>1.7551557700745899</v>
      </c>
      <c r="P14" s="78">
        <v>53</v>
      </c>
      <c r="Q14" s="188">
        <v>2.32558139534884</v>
      </c>
      <c r="R14" s="78">
        <v>36</v>
      </c>
      <c r="S14" s="188">
        <v>1.57964019306714</v>
      </c>
      <c r="T14" s="78">
        <v>46</v>
      </c>
      <c r="U14" s="172">
        <v>2.0184291355857802</v>
      </c>
      <c r="V14" s="78">
        <v>45</v>
      </c>
      <c r="W14" s="172">
        <v>1.97455024133392</v>
      </c>
      <c r="X14" s="78">
        <v>38</v>
      </c>
      <c r="Y14" s="172">
        <v>1.6673979815708599</v>
      </c>
      <c r="Z14" s="78">
        <v>45</v>
      </c>
      <c r="AA14" s="172">
        <v>1.97455024133392</v>
      </c>
      <c r="AB14" s="78">
        <v>40</v>
      </c>
      <c r="AC14" s="172">
        <v>1.7551557700745899</v>
      </c>
      <c r="AD14" s="78">
        <v>46</v>
      </c>
      <c r="AE14" s="172">
        <v>2.0184291355857802</v>
      </c>
      <c r="AF14" s="78">
        <v>36</v>
      </c>
      <c r="AG14" s="172">
        <v>1.57964019306714</v>
      </c>
      <c r="AH14" s="78">
        <v>37</v>
      </c>
      <c r="AI14" s="172">
        <v>1.623519087319</v>
      </c>
      <c r="AJ14" s="78">
        <v>33</v>
      </c>
      <c r="AK14" s="172">
        <v>1.4480035103115401</v>
      </c>
      <c r="AL14" s="78">
        <v>23</v>
      </c>
      <c r="AM14" s="172">
        <v>1.0092145677928901</v>
      </c>
      <c r="AN14" s="78">
        <v>11</v>
      </c>
      <c r="AO14" s="172">
        <v>0.48266783677051001</v>
      </c>
      <c r="AP14" s="78">
        <v>6</v>
      </c>
      <c r="AQ14" s="172">
        <v>0.26327336551119002</v>
      </c>
      <c r="AR14" s="78">
        <v>13</v>
      </c>
      <c r="AS14" s="172">
        <v>0.57042562527424001</v>
      </c>
      <c r="AT14" s="78">
        <v>11</v>
      </c>
      <c r="AU14" s="172">
        <v>0.48266783677051001</v>
      </c>
      <c r="AV14" s="78">
        <v>7</v>
      </c>
      <c r="AW14" s="172">
        <v>0.30715225976305</v>
      </c>
      <c r="AX14" s="78">
        <v>8</v>
      </c>
      <c r="AY14" s="172">
        <v>0.35103115401492002</v>
      </c>
      <c r="AZ14" s="78">
        <v>4</v>
      </c>
      <c r="BA14" s="172">
        <v>0.17551557700746001</v>
      </c>
      <c r="BB14" s="78" t="s">
        <v>310</v>
      </c>
      <c r="BC14" s="172" t="s">
        <v>308</v>
      </c>
      <c r="BD14" s="78">
        <v>5</v>
      </c>
      <c r="BE14" s="172">
        <v>0.21939447125931999</v>
      </c>
      <c r="BF14" s="78" t="s">
        <v>310</v>
      </c>
      <c r="BG14" s="172" t="s">
        <v>308</v>
      </c>
      <c r="BH14" s="78" t="s">
        <v>310</v>
      </c>
      <c r="BI14" s="170" t="s">
        <v>308</v>
      </c>
      <c r="BJ14" s="78" t="s">
        <v>310</v>
      </c>
      <c r="BK14" s="170" t="s">
        <v>308</v>
      </c>
      <c r="BL14" s="78" t="s">
        <v>310</v>
      </c>
      <c r="BM14" s="170" t="s">
        <v>308</v>
      </c>
      <c r="BN14" s="78">
        <v>8</v>
      </c>
      <c r="BO14" s="170">
        <v>0.35103115401492002</v>
      </c>
      <c r="BP14" s="78">
        <v>10</v>
      </c>
      <c r="BQ14" s="170">
        <v>0.43878894251865003</v>
      </c>
      <c r="BR14" s="78">
        <v>17</v>
      </c>
      <c r="BS14" s="171">
        <v>0.74594120228170002</v>
      </c>
      <c r="BT14" s="78">
        <v>26</v>
      </c>
      <c r="BU14" s="171">
        <v>1.14085125054849</v>
      </c>
      <c r="BV14" s="78">
        <v>43</v>
      </c>
      <c r="BW14" s="170">
        <v>1.88679245283019</v>
      </c>
      <c r="BX14" s="78">
        <v>29</v>
      </c>
      <c r="BY14" s="170">
        <v>1.2724879333040799</v>
      </c>
      <c r="BZ14" s="78">
        <v>43</v>
      </c>
      <c r="CA14" s="170">
        <v>1.88679245283019</v>
      </c>
      <c r="CB14" s="78">
        <v>49</v>
      </c>
      <c r="CC14" s="170">
        <v>2.1500658183413801</v>
      </c>
      <c r="CD14" s="78">
        <v>52</v>
      </c>
      <c r="CE14" s="170">
        <v>2.2817025010969698</v>
      </c>
      <c r="CF14" s="101">
        <v>43</v>
      </c>
      <c r="CG14" s="179">
        <v>1.88679245283019</v>
      </c>
      <c r="CH14" s="180">
        <v>62</v>
      </c>
      <c r="CI14" s="179">
        <v>2.7204914436156198</v>
      </c>
      <c r="CJ14" s="180">
        <v>71</v>
      </c>
      <c r="CK14" s="179">
        <v>3.1154014918824098</v>
      </c>
      <c r="CL14" s="180">
        <v>74</v>
      </c>
      <c r="CM14" s="179">
        <v>3.2470381746379999</v>
      </c>
      <c r="CN14" s="180">
        <v>66</v>
      </c>
      <c r="CO14" s="179">
        <v>2.8960070206230801</v>
      </c>
      <c r="CP14" s="180">
        <v>74</v>
      </c>
      <c r="CQ14" s="179">
        <v>3.2470381746379999</v>
      </c>
      <c r="CR14" s="180">
        <v>56</v>
      </c>
      <c r="CS14" s="179">
        <v>2.4572180781044302</v>
      </c>
      <c r="CT14" s="180">
        <v>57</v>
      </c>
      <c r="CU14" s="179">
        <v>2.5010969723562999</v>
      </c>
      <c r="CV14" s="180">
        <v>49</v>
      </c>
      <c r="CW14" s="179">
        <v>2.1500658183413801</v>
      </c>
      <c r="CX14" s="180">
        <v>51</v>
      </c>
      <c r="CY14" s="179">
        <v>2.2378236068451098</v>
      </c>
      <c r="CZ14" s="180">
        <v>49</v>
      </c>
      <c r="DA14" s="179">
        <v>2.1500658183413801</v>
      </c>
      <c r="DB14" s="180">
        <v>46</v>
      </c>
      <c r="DC14" s="179">
        <v>2.0184291355857802</v>
      </c>
      <c r="DD14" s="180">
        <v>61</v>
      </c>
      <c r="DE14" s="179">
        <v>2.6766125493637598</v>
      </c>
      <c r="DF14" s="180">
        <v>94</v>
      </c>
      <c r="DG14" s="179">
        <v>4.1246160596752999</v>
      </c>
      <c r="DH14" s="180">
        <v>54</v>
      </c>
      <c r="DI14" s="179">
        <v>2.3694602896007</v>
      </c>
      <c r="DJ14" s="180">
        <v>96</v>
      </c>
      <c r="DK14" s="179">
        <v>4.2123738481790296</v>
      </c>
      <c r="DL14" s="180">
        <v>70</v>
      </c>
      <c r="DM14" s="179">
        <v>3.07152259763054</v>
      </c>
      <c r="DN14" s="180">
        <v>73</v>
      </c>
      <c r="DO14" s="179">
        <v>3.2031592803861302</v>
      </c>
      <c r="DP14" s="180">
        <v>75</v>
      </c>
      <c r="DQ14" s="179">
        <v>3.2909170688898599</v>
      </c>
      <c r="DR14" s="180">
        <v>61</v>
      </c>
      <c r="DS14" s="179">
        <v>2.6766125493637598</v>
      </c>
      <c r="DT14" s="180">
        <v>28</v>
      </c>
      <c r="DU14" s="179">
        <v>1.22860903905222</v>
      </c>
    </row>
    <row r="15" spans="1:125">
      <c r="A15" s="183" t="s">
        <v>290</v>
      </c>
      <c r="B15" s="89">
        <v>1872</v>
      </c>
      <c r="C15" s="93">
        <v>3.6299470632719899</v>
      </c>
      <c r="D15" s="78">
        <v>0</v>
      </c>
      <c r="E15" s="188">
        <v>0</v>
      </c>
      <c r="F15" s="78" t="s">
        <v>310</v>
      </c>
      <c r="G15" s="188" t="s">
        <v>308</v>
      </c>
      <c r="H15" s="78">
        <v>6</v>
      </c>
      <c r="I15" s="188">
        <v>0.32051282051281998</v>
      </c>
      <c r="J15" s="78">
        <v>41</v>
      </c>
      <c r="K15" s="188">
        <v>2.1901709401709399</v>
      </c>
      <c r="L15" s="78">
        <v>32</v>
      </c>
      <c r="M15" s="188">
        <v>1.70940170940171</v>
      </c>
      <c r="N15" s="78">
        <v>53</v>
      </c>
      <c r="O15" s="188">
        <v>2.83119658119658</v>
      </c>
      <c r="P15" s="78">
        <v>33</v>
      </c>
      <c r="Q15" s="188">
        <v>1.7628205128205101</v>
      </c>
      <c r="R15" s="78">
        <v>45</v>
      </c>
      <c r="S15" s="188">
        <v>2.4038461538461502</v>
      </c>
      <c r="T15" s="78">
        <v>39</v>
      </c>
      <c r="U15" s="172">
        <v>2.0833333333333299</v>
      </c>
      <c r="V15" s="78">
        <v>33</v>
      </c>
      <c r="W15" s="172">
        <v>1.7628205128205101</v>
      </c>
      <c r="X15" s="78">
        <v>35</v>
      </c>
      <c r="Y15" s="172">
        <v>1.8696581196581199</v>
      </c>
      <c r="Z15" s="78">
        <v>32</v>
      </c>
      <c r="AA15" s="172">
        <v>1.70940170940171</v>
      </c>
      <c r="AB15" s="78">
        <v>33</v>
      </c>
      <c r="AC15" s="172">
        <v>1.7628205128205101</v>
      </c>
      <c r="AD15" s="78">
        <v>32</v>
      </c>
      <c r="AE15" s="172">
        <v>1.70940170940171</v>
      </c>
      <c r="AF15" s="78">
        <v>40</v>
      </c>
      <c r="AG15" s="172">
        <v>2.1367521367521398</v>
      </c>
      <c r="AH15" s="78">
        <v>29</v>
      </c>
      <c r="AI15" s="172">
        <v>1.5491452991453001</v>
      </c>
      <c r="AJ15" s="78">
        <v>30</v>
      </c>
      <c r="AK15" s="172">
        <v>1.6025641025641</v>
      </c>
      <c r="AL15" s="78">
        <v>23</v>
      </c>
      <c r="AM15" s="172">
        <v>1.22863247863248</v>
      </c>
      <c r="AN15" s="78">
        <v>16</v>
      </c>
      <c r="AO15" s="172">
        <v>0.85470085470085</v>
      </c>
      <c r="AP15" s="78">
        <v>19</v>
      </c>
      <c r="AQ15" s="172">
        <v>1.01495726495727</v>
      </c>
      <c r="AR15" s="78">
        <v>11</v>
      </c>
      <c r="AS15" s="172">
        <v>0.58760683760683996</v>
      </c>
      <c r="AT15" s="78">
        <v>8</v>
      </c>
      <c r="AU15" s="172">
        <v>0.42735042735043</v>
      </c>
      <c r="AV15" s="78">
        <v>10</v>
      </c>
      <c r="AW15" s="172">
        <v>0.53418803418802996</v>
      </c>
      <c r="AX15" s="78">
        <v>9</v>
      </c>
      <c r="AY15" s="172">
        <v>0.48076923076923</v>
      </c>
      <c r="AZ15" s="78">
        <v>8</v>
      </c>
      <c r="BA15" s="172">
        <v>0.42735042735043</v>
      </c>
      <c r="BB15" s="78">
        <v>6</v>
      </c>
      <c r="BC15" s="172">
        <v>0.32051282051281998</v>
      </c>
      <c r="BD15" s="78">
        <v>9</v>
      </c>
      <c r="BE15" s="172">
        <v>0.48076923076923</v>
      </c>
      <c r="BF15" s="78">
        <v>6</v>
      </c>
      <c r="BG15" s="172">
        <v>0.32051282051281998</v>
      </c>
      <c r="BH15" s="78" t="s">
        <v>310</v>
      </c>
      <c r="BI15" s="170" t="s">
        <v>308</v>
      </c>
      <c r="BJ15" s="78" t="s">
        <v>310</v>
      </c>
      <c r="BK15" s="170" t="s">
        <v>308</v>
      </c>
      <c r="BL15" s="78">
        <v>8</v>
      </c>
      <c r="BM15" s="170">
        <v>0.42735042735043</v>
      </c>
      <c r="BN15" s="78">
        <v>11</v>
      </c>
      <c r="BO15" s="170">
        <v>0.58760683760683996</v>
      </c>
      <c r="BP15" s="78">
        <v>8</v>
      </c>
      <c r="BQ15" s="170">
        <v>0.42735042735043</v>
      </c>
      <c r="BR15" s="78">
        <v>9</v>
      </c>
      <c r="BS15" s="171">
        <v>0.48076923076923</v>
      </c>
      <c r="BT15" s="78">
        <v>14</v>
      </c>
      <c r="BU15" s="171">
        <v>0.74786324786324998</v>
      </c>
      <c r="BV15" s="78">
        <v>16</v>
      </c>
      <c r="BW15" s="170">
        <v>0.85470085470085</v>
      </c>
      <c r="BX15" s="78">
        <v>38</v>
      </c>
      <c r="BY15" s="170">
        <v>2.0299145299145298</v>
      </c>
      <c r="BZ15" s="78">
        <v>38</v>
      </c>
      <c r="CA15" s="170">
        <v>2.0299145299145298</v>
      </c>
      <c r="CB15" s="78">
        <v>47</v>
      </c>
      <c r="CC15" s="170">
        <v>2.5106837606837602</v>
      </c>
      <c r="CD15" s="78">
        <v>55</v>
      </c>
      <c r="CE15" s="170">
        <v>2.93803418803419</v>
      </c>
      <c r="CF15" s="101">
        <v>54</v>
      </c>
      <c r="CG15" s="179">
        <v>2.8846153846153801</v>
      </c>
      <c r="CH15" s="180">
        <v>68</v>
      </c>
      <c r="CI15" s="179">
        <v>3.6324786324786298</v>
      </c>
      <c r="CJ15" s="180">
        <v>88</v>
      </c>
      <c r="CK15" s="179">
        <v>4.7008547008547001</v>
      </c>
      <c r="CL15" s="180">
        <v>67</v>
      </c>
      <c r="CM15" s="179">
        <v>3.5790598290598301</v>
      </c>
      <c r="CN15" s="180">
        <v>60</v>
      </c>
      <c r="CO15" s="179">
        <v>3.2051282051282102</v>
      </c>
      <c r="CP15" s="180">
        <v>34</v>
      </c>
      <c r="CQ15" s="179">
        <v>1.81623931623932</v>
      </c>
      <c r="CR15" s="180">
        <v>15</v>
      </c>
      <c r="CS15" s="179">
        <v>0.80128205128204999</v>
      </c>
      <c r="CT15" s="180">
        <v>20</v>
      </c>
      <c r="CU15" s="179">
        <v>1.0683760683760699</v>
      </c>
      <c r="CV15" s="180">
        <v>26</v>
      </c>
      <c r="CW15" s="179">
        <v>1.3888888888888899</v>
      </c>
      <c r="CX15" s="180">
        <v>29</v>
      </c>
      <c r="CY15" s="179">
        <v>1.5491452991453001</v>
      </c>
      <c r="CZ15" s="180">
        <v>28</v>
      </c>
      <c r="DA15" s="179">
        <v>1.4957264957265</v>
      </c>
      <c r="DB15" s="180">
        <v>45</v>
      </c>
      <c r="DC15" s="179">
        <v>2.4038461538461502</v>
      </c>
      <c r="DD15" s="180">
        <v>54</v>
      </c>
      <c r="DE15" s="179">
        <v>2.8846153846153801</v>
      </c>
      <c r="DF15" s="180">
        <v>50</v>
      </c>
      <c r="DG15" s="179">
        <v>2.6709401709401699</v>
      </c>
      <c r="DH15" s="180">
        <v>63</v>
      </c>
      <c r="DI15" s="179">
        <v>3.3653846153846199</v>
      </c>
      <c r="DJ15" s="180">
        <v>64</v>
      </c>
      <c r="DK15" s="179">
        <v>3.41880341880342</v>
      </c>
      <c r="DL15" s="180">
        <v>54</v>
      </c>
      <c r="DM15" s="179">
        <v>2.8846153846153801</v>
      </c>
      <c r="DN15" s="180">
        <v>52</v>
      </c>
      <c r="DO15" s="179">
        <v>2.7777777777777799</v>
      </c>
      <c r="DP15" s="180">
        <v>47</v>
      </c>
      <c r="DQ15" s="179">
        <v>2.5106837606837602</v>
      </c>
      <c r="DR15" s="180">
        <v>42</v>
      </c>
      <c r="DS15" s="179">
        <v>2.2435897435897401</v>
      </c>
      <c r="DT15" s="194" t="s">
        <v>281</v>
      </c>
      <c r="DU15" s="179"/>
    </row>
    <row r="16" spans="1:125">
      <c r="A16" s="183" t="s">
        <v>300</v>
      </c>
      <c r="B16" s="89">
        <v>1790</v>
      </c>
      <c r="C16" s="93">
        <v>3.47094297182525</v>
      </c>
      <c r="D16" s="78" t="s">
        <v>310</v>
      </c>
      <c r="E16" s="188" t="s">
        <v>308</v>
      </c>
      <c r="F16" s="78" t="s">
        <v>310</v>
      </c>
      <c r="G16" s="188" t="s">
        <v>308</v>
      </c>
      <c r="H16" s="78">
        <v>11</v>
      </c>
      <c r="I16" s="188">
        <v>0.61452513966480005</v>
      </c>
      <c r="J16" s="78">
        <v>15</v>
      </c>
      <c r="K16" s="188">
        <v>0.83798882681564002</v>
      </c>
      <c r="L16" s="78">
        <v>19</v>
      </c>
      <c r="M16" s="188">
        <v>1.0614525139664801</v>
      </c>
      <c r="N16" s="78">
        <v>39</v>
      </c>
      <c r="O16" s="188">
        <v>2.1787709497206702</v>
      </c>
      <c r="P16" s="78">
        <v>37</v>
      </c>
      <c r="Q16" s="188">
        <v>2.0670391061452502</v>
      </c>
      <c r="R16" s="78">
        <v>43</v>
      </c>
      <c r="S16" s="188">
        <v>2.4022346368715102</v>
      </c>
      <c r="T16" s="78">
        <v>61</v>
      </c>
      <c r="U16" s="172">
        <v>3.4078212290502798</v>
      </c>
      <c r="V16" s="78">
        <v>39</v>
      </c>
      <c r="W16" s="172">
        <v>2.1787709497206702</v>
      </c>
      <c r="X16" s="78">
        <v>49</v>
      </c>
      <c r="Y16" s="172">
        <v>2.7374301675977701</v>
      </c>
      <c r="Z16" s="78">
        <v>42</v>
      </c>
      <c r="AA16" s="172">
        <v>2.3463687150838002</v>
      </c>
      <c r="AB16" s="78">
        <v>41</v>
      </c>
      <c r="AC16" s="172">
        <v>2.2905027932960902</v>
      </c>
      <c r="AD16" s="78">
        <v>46</v>
      </c>
      <c r="AE16" s="172">
        <v>2.5698324022346402</v>
      </c>
      <c r="AF16" s="78">
        <v>24</v>
      </c>
      <c r="AG16" s="172">
        <v>1.3407821229050301</v>
      </c>
      <c r="AH16" s="78">
        <v>36</v>
      </c>
      <c r="AI16" s="172">
        <v>2.0111731843575398</v>
      </c>
      <c r="AJ16" s="78">
        <v>19</v>
      </c>
      <c r="AK16" s="172">
        <v>1.0614525139664801</v>
      </c>
      <c r="AL16" s="78">
        <v>19</v>
      </c>
      <c r="AM16" s="172">
        <v>1.0614525139664801</v>
      </c>
      <c r="AN16" s="78">
        <v>6</v>
      </c>
      <c r="AO16" s="172">
        <v>0.33519553072626002</v>
      </c>
      <c r="AP16" s="78">
        <v>4</v>
      </c>
      <c r="AQ16" s="172">
        <v>0.22346368715084</v>
      </c>
      <c r="AR16" s="78" t="s">
        <v>310</v>
      </c>
      <c r="AS16" s="172" t="s">
        <v>308</v>
      </c>
      <c r="AT16" s="78">
        <v>4</v>
      </c>
      <c r="AU16" s="172">
        <v>0.22346368715084</v>
      </c>
      <c r="AV16" s="78" t="s">
        <v>310</v>
      </c>
      <c r="AW16" s="172" t="s">
        <v>308</v>
      </c>
      <c r="AX16" s="78" t="s">
        <v>310</v>
      </c>
      <c r="AY16" s="172" t="s">
        <v>308</v>
      </c>
      <c r="AZ16" s="78" t="s">
        <v>310</v>
      </c>
      <c r="BA16" s="172" t="s">
        <v>308</v>
      </c>
      <c r="BB16" s="78">
        <v>4</v>
      </c>
      <c r="BC16" s="172">
        <v>0.22346368715084</v>
      </c>
      <c r="BD16" s="78">
        <v>4</v>
      </c>
      <c r="BE16" s="172">
        <v>0.22346368715084</v>
      </c>
      <c r="BF16" s="78" t="s">
        <v>310</v>
      </c>
      <c r="BG16" s="172" t="s">
        <v>308</v>
      </c>
      <c r="BH16" s="78">
        <v>4</v>
      </c>
      <c r="BI16" s="170">
        <v>0.22346368715084</v>
      </c>
      <c r="BJ16" s="78">
        <v>6</v>
      </c>
      <c r="BK16" s="170">
        <v>0.33519553072626002</v>
      </c>
      <c r="BL16" s="78">
        <v>15</v>
      </c>
      <c r="BM16" s="170">
        <v>0.83798882681564002</v>
      </c>
      <c r="BN16" s="78">
        <v>19</v>
      </c>
      <c r="BO16" s="170">
        <v>1.0614525139664801</v>
      </c>
      <c r="BP16" s="78">
        <v>17</v>
      </c>
      <c r="BQ16" s="170">
        <v>0.94972067039106001</v>
      </c>
      <c r="BR16" s="78">
        <v>14</v>
      </c>
      <c r="BS16" s="171">
        <v>0.78212290502793003</v>
      </c>
      <c r="BT16" s="78">
        <v>31</v>
      </c>
      <c r="BU16" s="171">
        <v>1.73184357541899</v>
      </c>
      <c r="BV16" s="78">
        <v>37</v>
      </c>
      <c r="BW16" s="170">
        <v>2.0670391061452502</v>
      </c>
      <c r="BX16" s="78">
        <v>37</v>
      </c>
      <c r="BY16" s="170">
        <v>2.0670391061452502</v>
      </c>
      <c r="BZ16" s="78">
        <v>47</v>
      </c>
      <c r="CA16" s="170">
        <v>2.6256983240223501</v>
      </c>
      <c r="CB16" s="78">
        <v>53</v>
      </c>
      <c r="CC16" s="170">
        <v>2.9608938547485999</v>
      </c>
      <c r="CD16" s="78">
        <v>41</v>
      </c>
      <c r="CE16" s="170">
        <v>2.2905027932960902</v>
      </c>
      <c r="CF16" s="101">
        <v>45</v>
      </c>
      <c r="CG16" s="179">
        <v>2.5139664804469302</v>
      </c>
      <c r="CH16" s="180">
        <v>45</v>
      </c>
      <c r="CI16" s="179">
        <v>2.5139664804469302</v>
      </c>
      <c r="CJ16" s="180">
        <v>42</v>
      </c>
      <c r="CK16" s="179">
        <v>2.3463687150838002</v>
      </c>
      <c r="CL16" s="180">
        <v>61</v>
      </c>
      <c r="CM16" s="179">
        <v>3.4078212290502798</v>
      </c>
      <c r="CN16" s="180">
        <v>52</v>
      </c>
      <c r="CO16" s="179">
        <v>2.9050279329608899</v>
      </c>
      <c r="CP16" s="180">
        <v>35</v>
      </c>
      <c r="CQ16" s="179">
        <v>1.95530726256983</v>
      </c>
      <c r="CR16" s="180">
        <v>30</v>
      </c>
      <c r="CS16" s="179">
        <v>1.67597765363129</v>
      </c>
      <c r="CT16" s="180">
        <v>29</v>
      </c>
      <c r="CU16" s="179">
        <v>1.62011173184358</v>
      </c>
      <c r="CV16" s="180">
        <v>26</v>
      </c>
      <c r="CW16" s="179">
        <v>1.4525139664804501</v>
      </c>
      <c r="CX16" s="180">
        <v>22</v>
      </c>
      <c r="CY16" s="179">
        <v>1.2290502793296101</v>
      </c>
      <c r="CZ16" s="180">
        <v>26</v>
      </c>
      <c r="DA16" s="179">
        <v>1.4525139664804501</v>
      </c>
      <c r="DB16" s="180">
        <v>24</v>
      </c>
      <c r="DC16" s="179">
        <v>1.3407821229050301</v>
      </c>
      <c r="DD16" s="180">
        <v>24</v>
      </c>
      <c r="DE16" s="179">
        <v>1.3407821229050301</v>
      </c>
      <c r="DF16" s="180">
        <v>34</v>
      </c>
      <c r="DG16" s="179">
        <v>1.89944134078212</v>
      </c>
      <c r="DH16" s="180">
        <v>41</v>
      </c>
      <c r="DI16" s="179">
        <v>2.2905027932960902</v>
      </c>
      <c r="DJ16" s="180">
        <v>45</v>
      </c>
      <c r="DK16" s="179">
        <v>2.5139664804469302</v>
      </c>
      <c r="DL16" s="180">
        <v>61</v>
      </c>
      <c r="DM16" s="179">
        <v>3.4078212290502798</v>
      </c>
      <c r="DN16" s="180">
        <v>74</v>
      </c>
      <c r="DO16" s="179">
        <v>4.1340782122905004</v>
      </c>
      <c r="DP16" s="180">
        <v>74</v>
      </c>
      <c r="DQ16" s="179">
        <v>4.1340782122905004</v>
      </c>
      <c r="DR16" s="180">
        <v>77</v>
      </c>
      <c r="DS16" s="179">
        <v>4.3016759776536304</v>
      </c>
      <c r="DT16" s="180">
        <v>22</v>
      </c>
      <c r="DU16" s="179">
        <v>1.2290502793296101</v>
      </c>
    </row>
    <row r="17" spans="1:125">
      <c r="A17" s="183" t="s">
        <v>299</v>
      </c>
      <c r="B17" s="89">
        <v>1613</v>
      </c>
      <c r="C17" s="93">
        <v>3.1277268232146</v>
      </c>
      <c r="D17" s="84" t="s">
        <v>310</v>
      </c>
      <c r="E17" s="188" t="s">
        <v>308</v>
      </c>
      <c r="F17" s="78">
        <v>6</v>
      </c>
      <c r="G17" s="188">
        <v>0.37197768133912001</v>
      </c>
      <c r="H17" s="78">
        <v>32</v>
      </c>
      <c r="I17" s="188">
        <v>1.9838809671419699</v>
      </c>
      <c r="J17" s="78">
        <v>56</v>
      </c>
      <c r="K17" s="188">
        <v>3.4717916924984502</v>
      </c>
      <c r="L17" s="78">
        <v>88</v>
      </c>
      <c r="M17" s="188">
        <v>5.4556726596404204</v>
      </c>
      <c r="N17" s="78">
        <v>70</v>
      </c>
      <c r="O17" s="188">
        <v>4.3397396156230599</v>
      </c>
      <c r="P17" s="78">
        <v>95</v>
      </c>
      <c r="Q17" s="188">
        <v>5.8896466212027301</v>
      </c>
      <c r="R17" s="78">
        <v>55</v>
      </c>
      <c r="S17" s="188">
        <v>3.4097954122752601</v>
      </c>
      <c r="T17" s="78">
        <v>55</v>
      </c>
      <c r="U17" s="172">
        <v>3.4097954122752601</v>
      </c>
      <c r="V17" s="78">
        <v>37</v>
      </c>
      <c r="W17" s="172">
        <v>2.2938623682579</v>
      </c>
      <c r="X17" s="78">
        <v>28</v>
      </c>
      <c r="Y17" s="172">
        <v>1.73589584624923</v>
      </c>
      <c r="Z17" s="78">
        <v>30</v>
      </c>
      <c r="AA17" s="172">
        <v>1.8598884066956001</v>
      </c>
      <c r="AB17" s="78">
        <v>21</v>
      </c>
      <c r="AC17" s="172">
        <v>1.3019218846869201</v>
      </c>
      <c r="AD17" s="78">
        <v>19</v>
      </c>
      <c r="AE17" s="172">
        <v>1.17792932424055</v>
      </c>
      <c r="AF17" s="78">
        <v>15</v>
      </c>
      <c r="AG17" s="172">
        <v>0.92994420334780004</v>
      </c>
      <c r="AH17" s="78">
        <v>15</v>
      </c>
      <c r="AI17" s="172">
        <v>0.92994420334780004</v>
      </c>
      <c r="AJ17" s="78">
        <v>15</v>
      </c>
      <c r="AK17" s="172">
        <v>0.92994420334780004</v>
      </c>
      <c r="AL17" s="78">
        <v>7</v>
      </c>
      <c r="AM17" s="172">
        <v>0.43397396156231</v>
      </c>
      <c r="AN17" s="78">
        <v>10</v>
      </c>
      <c r="AO17" s="172">
        <v>0.61996280223186995</v>
      </c>
      <c r="AP17" s="78" t="s">
        <v>310</v>
      </c>
      <c r="AQ17" s="172" t="s">
        <v>308</v>
      </c>
      <c r="AR17" s="78" t="s">
        <v>310</v>
      </c>
      <c r="AS17" s="172" t="s">
        <v>308</v>
      </c>
      <c r="AT17" s="78">
        <v>0</v>
      </c>
      <c r="AU17" s="172">
        <v>0</v>
      </c>
      <c r="AV17" s="78" t="s">
        <v>310</v>
      </c>
      <c r="AW17" s="172" t="s">
        <v>308</v>
      </c>
      <c r="AX17" s="78">
        <v>4</v>
      </c>
      <c r="AY17" s="172">
        <v>0.24798512089274999</v>
      </c>
      <c r="AZ17" s="78">
        <v>0</v>
      </c>
      <c r="BA17" s="172">
        <v>0</v>
      </c>
      <c r="BB17" s="78" t="s">
        <v>310</v>
      </c>
      <c r="BC17" s="172" t="s">
        <v>308</v>
      </c>
      <c r="BD17" s="78">
        <v>0</v>
      </c>
      <c r="BE17" s="172">
        <v>0</v>
      </c>
      <c r="BF17" s="78" t="s">
        <v>310</v>
      </c>
      <c r="BG17" s="172" t="s">
        <v>308</v>
      </c>
      <c r="BH17" s="78">
        <v>0</v>
      </c>
      <c r="BI17" s="170">
        <v>0</v>
      </c>
      <c r="BJ17" s="78" t="s">
        <v>310</v>
      </c>
      <c r="BK17" s="170" t="s">
        <v>308</v>
      </c>
      <c r="BL17" s="78" t="s">
        <v>310</v>
      </c>
      <c r="BM17" s="170" t="s">
        <v>308</v>
      </c>
      <c r="BN17" s="78" t="s">
        <v>310</v>
      </c>
      <c r="BO17" s="170" t="s">
        <v>308</v>
      </c>
      <c r="BP17" s="78" t="s">
        <v>310</v>
      </c>
      <c r="BQ17" s="170" t="s">
        <v>308</v>
      </c>
      <c r="BR17" s="78">
        <v>8</v>
      </c>
      <c r="BS17" s="171">
        <v>0.49597024178548998</v>
      </c>
      <c r="BT17" s="78">
        <v>10</v>
      </c>
      <c r="BU17" s="171">
        <v>0.61996280223186995</v>
      </c>
      <c r="BV17" s="78">
        <v>30</v>
      </c>
      <c r="BW17" s="170">
        <v>1.8598884066956001</v>
      </c>
      <c r="BX17" s="78">
        <v>23</v>
      </c>
      <c r="BY17" s="170">
        <v>1.4259144451332899</v>
      </c>
      <c r="BZ17" s="78">
        <v>37</v>
      </c>
      <c r="CA17" s="170">
        <v>2.2938623682579</v>
      </c>
      <c r="CB17" s="78">
        <v>31</v>
      </c>
      <c r="CC17" s="170">
        <v>1.92188468691879</v>
      </c>
      <c r="CD17" s="78">
        <v>26</v>
      </c>
      <c r="CE17" s="170">
        <v>1.6119032858028499</v>
      </c>
      <c r="CF17" s="101">
        <v>34</v>
      </c>
      <c r="CG17" s="179">
        <v>2.10787352758835</v>
      </c>
      <c r="CH17" s="180">
        <v>28</v>
      </c>
      <c r="CI17" s="179">
        <v>1.73589584624923</v>
      </c>
      <c r="CJ17" s="180">
        <v>50</v>
      </c>
      <c r="CK17" s="179">
        <v>3.0998140111593302</v>
      </c>
      <c r="CL17" s="180">
        <v>44</v>
      </c>
      <c r="CM17" s="179">
        <v>2.7278363298202102</v>
      </c>
      <c r="CN17" s="180">
        <v>41</v>
      </c>
      <c r="CO17" s="179">
        <v>2.54184748915065</v>
      </c>
      <c r="CP17" s="180">
        <v>46</v>
      </c>
      <c r="CQ17" s="179">
        <v>2.8518288902665798</v>
      </c>
      <c r="CR17" s="180">
        <v>29</v>
      </c>
      <c r="CS17" s="179">
        <v>1.7978921264724099</v>
      </c>
      <c r="CT17" s="180">
        <v>27</v>
      </c>
      <c r="CU17" s="179">
        <v>1.6738995660260401</v>
      </c>
      <c r="CV17" s="180">
        <v>19</v>
      </c>
      <c r="CW17" s="179">
        <v>1.17792932424055</v>
      </c>
      <c r="CX17" s="180">
        <v>14</v>
      </c>
      <c r="CY17" s="179">
        <v>0.86794792312461</v>
      </c>
      <c r="CZ17" s="180">
        <v>27</v>
      </c>
      <c r="DA17" s="179">
        <v>1.6738995660260401</v>
      </c>
      <c r="DB17" s="180">
        <v>17</v>
      </c>
      <c r="DC17" s="179">
        <v>1.0539367637941699</v>
      </c>
      <c r="DD17" s="180">
        <v>36</v>
      </c>
      <c r="DE17" s="179">
        <v>2.2318660880347201</v>
      </c>
      <c r="DF17" s="180">
        <v>28</v>
      </c>
      <c r="DG17" s="179">
        <v>1.73589584624923</v>
      </c>
      <c r="DH17" s="180">
        <v>49</v>
      </c>
      <c r="DI17" s="179">
        <v>3.03781773093614</v>
      </c>
      <c r="DJ17" s="180">
        <v>42</v>
      </c>
      <c r="DK17" s="179">
        <v>2.6038437693738401</v>
      </c>
      <c r="DL17" s="180">
        <v>51</v>
      </c>
      <c r="DM17" s="179">
        <v>3.1618102913825199</v>
      </c>
      <c r="DN17" s="180">
        <v>63</v>
      </c>
      <c r="DO17" s="179">
        <v>3.9057656540607599</v>
      </c>
      <c r="DP17" s="180">
        <v>55</v>
      </c>
      <c r="DQ17" s="179">
        <v>3.4097954122752601</v>
      </c>
      <c r="DR17" s="180">
        <v>49</v>
      </c>
      <c r="DS17" s="179">
        <v>3.03781773093614</v>
      </c>
      <c r="DT17" s="180">
        <v>23</v>
      </c>
      <c r="DU17" s="179">
        <v>1.4259144451332899</v>
      </c>
    </row>
    <row r="18" spans="1:125">
      <c r="A18" s="183" t="s">
        <v>306</v>
      </c>
      <c r="B18" s="89">
        <v>1374</v>
      </c>
      <c r="C18" s="93">
        <v>2.6642880688759201</v>
      </c>
      <c r="D18" s="84">
        <v>0</v>
      </c>
      <c r="E18" s="188">
        <v>0</v>
      </c>
      <c r="F18" s="78">
        <v>5</v>
      </c>
      <c r="G18" s="188">
        <v>0.36390101892284998</v>
      </c>
      <c r="H18" s="78">
        <v>9</v>
      </c>
      <c r="I18" s="188">
        <v>0.65502183406114001</v>
      </c>
      <c r="J18" s="78">
        <v>18</v>
      </c>
      <c r="K18" s="188">
        <v>1.31004366812227</v>
      </c>
      <c r="L18" s="78">
        <v>36</v>
      </c>
      <c r="M18" s="188">
        <v>2.62008733624454</v>
      </c>
      <c r="N18" s="78">
        <v>42</v>
      </c>
      <c r="O18" s="188">
        <v>3.05676855895197</v>
      </c>
      <c r="P18" s="78">
        <v>50</v>
      </c>
      <c r="Q18" s="188">
        <v>3.63901018922853</v>
      </c>
      <c r="R18" s="78">
        <v>45</v>
      </c>
      <c r="S18" s="188">
        <v>3.2751091703056798</v>
      </c>
      <c r="T18" s="78">
        <v>38</v>
      </c>
      <c r="U18" s="172">
        <v>2.7656477438136799</v>
      </c>
      <c r="V18" s="78">
        <v>38</v>
      </c>
      <c r="W18" s="172">
        <v>2.7656477438136799</v>
      </c>
      <c r="X18" s="78">
        <v>25</v>
      </c>
      <c r="Y18" s="172">
        <v>1.8195050946142699</v>
      </c>
      <c r="Z18" s="78">
        <v>28</v>
      </c>
      <c r="AA18" s="172">
        <v>2.03784570596798</v>
      </c>
      <c r="AB18" s="78">
        <v>40</v>
      </c>
      <c r="AC18" s="172">
        <v>2.9112081513828199</v>
      </c>
      <c r="AD18" s="78">
        <v>16</v>
      </c>
      <c r="AE18" s="172">
        <v>1.1644832605531299</v>
      </c>
      <c r="AF18" s="78">
        <v>12</v>
      </c>
      <c r="AG18" s="172">
        <v>0.87336244541484997</v>
      </c>
      <c r="AH18" s="78">
        <v>22</v>
      </c>
      <c r="AI18" s="172">
        <v>1.6011644832605501</v>
      </c>
      <c r="AJ18" s="78">
        <v>19</v>
      </c>
      <c r="AK18" s="172">
        <v>1.38282387190684</v>
      </c>
      <c r="AL18" s="78">
        <v>10</v>
      </c>
      <c r="AM18" s="172">
        <v>0.72780203784570996</v>
      </c>
      <c r="AN18" s="78">
        <v>4</v>
      </c>
      <c r="AO18" s="172">
        <v>0.29112081513827998</v>
      </c>
      <c r="AP18" s="78" t="s">
        <v>310</v>
      </c>
      <c r="AQ18" s="172" t="s">
        <v>308</v>
      </c>
      <c r="AR18" s="78">
        <v>5</v>
      </c>
      <c r="AS18" s="172">
        <v>0.36390101892284998</v>
      </c>
      <c r="AT18" s="78">
        <v>4</v>
      </c>
      <c r="AU18" s="172">
        <v>0.29112081513827998</v>
      </c>
      <c r="AV18" s="78" t="s">
        <v>310</v>
      </c>
      <c r="AW18" s="172" t="s">
        <v>308</v>
      </c>
      <c r="AX18" s="78" t="s">
        <v>310</v>
      </c>
      <c r="AY18" s="172" t="s">
        <v>308</v>
      </c>
      <c r="AZ18" s="78" t="s">
        <v>310</v>
      </c>
      <c r="BA18" s="172" t="s">
        <v>308</v>
      </c>
      <c r="BB18" s="78" t="s">
        <v>310</v>
      </c>
      <c r="BC18" s="172" t="s">
        <v>308</v>
      </c>
      <c r="BD18" s="78" t="s">
        <v>310</v>
      </c>
      <c r="BE18" s="172" t="s">
        <v>308</v>
      </c>
      <c r="BF18" s="78">
        <v>6</v>
      </c>
      <c r="BG18" s="172">
        <v>0.43668122270741999</v>
      </c>
      <c r="BH18" s="78">
        <v>4</v>
      </c>
      <c r="BI18" s="170">
        <v>0.29112081513827998</v>
      </c>
      <c r="BJ18" s="78" t="s">
        <v>310</v>
      </c>
      <c r="BK18" s="170" t="s">
        <v>308</v>
      </c>
      <c r="BL18" s="78">
        <v>5</v>
      </c>
      <c r="BM18" s="170">
        <v>0.36390101892284998</v>
      </c>
      <c r="BN18" s="78">
        <v>9</v>
      </c>
      <c r="BO18" s="170">
        <v>0.65502183406114001</v>
      </c>
      <c r="BP18" s="78">
        <v>7</v>
      </c>
      <c r="BQ18" s="170">
        <v>0.50946142649199</v>
      </c>
      <c r="BR18" s="78">
        <v>11</v>
      </c>
      <c r="BS18" s="171">
        <v>0.80058224163028002</v>
      </c>
      <c r="BT18" s="78">
        <v>22</v>
      </c>
      <c r="BU18" s="171">
        <v>1.6011644832605501</v>
      </c>
      <c r="BV18" s="78">
        <v>39</v>
      </c>
      <c r="BW18" s="170">
        <v>2.8384279475982499</v>
      </c>
      <c r="BX18" s="78">
        <v>38</v>
      </c>
      <c r="BY18" s="170">
        <v>2.7656477438136799</v>
      </c>
      <c r="BZ18" s="78">
        <v>27</v>
      </c>
      <c r="CA18" s="170">
        <v>1.96506550218341</v>
      </c>
      <c r="CB18" s="78">
        <v>33</v>
      </c>
      <c r="CC18" s="170">
        <v>2.4017467248908302</v>
      </c>
      <c r="CD18" s="78">
        <v>22</v>
      </c>
      <c r="CE18" s="170">
        <v>1.6011644832605501</v>
      </c>
      <c r="CF18" s="101">
        <v>30</v>
      </c>
      <c r="CG18" s="179">
        <v>2.1834061135371199</v>
      </c>
      <c r="CH18" s="180">
        <v>23</v>
      </c>
      <c r="CI18" s="179">
        <v>1.67394468704512</v>
      </c>
      <c r="CJ18" s="180">
        <v>37</v>
      </c>
      <c r="CK18" s="179">
        <v>2.69286754002911</v>
      </c>
      <c r="CL18" s="180">
        <v>28</v>
      </c>
      <c r="CM18" s="179">
        <v>2.03784570596798</v>
      </c>
      <c r="CN18" s="180">
        <v>38</v>
      </c>
      <c r="CO18" s="179">
        <v>2.7656477438136799</v>
      </c>
      <c r="CP18" s="180">
        <v>30</v>
      </c>
      <c r="CQ18" s="179">
        <v>2.1834061135371199</v>
      </c>
      <c r="CR18" s="180">
        <v>25</v>
      </c>
      <c r="CS18" s="179">
        <v>1.8195050946142699</v>
      </c>
      <c r="CT18" s="180">
        <v>25</v>
      </c>
      <c r="CU18" s="179">
        <v>1.8195050946142699</v>
      </c>
      <c r="CV18" s="180">
        <v>15</v>
      </c>
      <c r="CW18" s="179">
        <v>1.0917030567685599</v>
      </c>
      <c r="CX18" s="180">
        <v>11</v>
      </c>
      <c r="CY18" s="179">
        <v>0.80058224163028002</v>
      </c>
      <c r="CZ18" s="180">
        <v>15</v>
      </c>
      <c r="DA18" s="179">
        <v>1.0917030567685599</v>
      </c>
      <c r="DB18" s="180">
        <v>21</v>
      </c>
      <c r="DC18" s="179">
        <v>1.5283842794759801</v>
      </c>
      <c r="DD18" s="180">
        <v>22</v>
      </c>
      <c r="DE18" s="179">
        <v>1.6011644832605501</v>
      </c>
      <c r="DF18" s="180">
        <v>30</v>
      </c>
      <c r="DG18" s="179">
        <v>2.1834061135371199</v>
      </c>
      <c r="DH18" s="180">
        <v>37</v>
      </c>
      <c r="DI18" s="179">
        <v>2.69286754002911</v>
      </c>
      <c r="DJ18" s="180">
        <v>52</v>
      </c>
      <c r="DK18" s="179">
        <v>3.7845705967976699</v>
      </c>
      <c r="DL18" s="180">
        <v>51</v>
      </c>
      <c r="DM18" s="179">
        <v>3.7117903930131</v>
      </c>
      <c r="DN18" s="180">
        <v>62</v>
      </c>
      <c r="DO18" s="179">
        <v>4.5123726346433797</v>
      </c>
      <c r="DP18" s="180">
        <v>49</v>
      </c>
      <c r="DQ18" s="179">
        <v>3.5662299854439601</v>
      </c>
      <c r="DR18" s="180">
        <v>33</v>
      </c>
      <c r="DS18" s="179">
        <v>2.4017467248908302</v>
      </c>
      <c r="DT18" s="180">
        <v>34</v>
      </c>
      <c r="DU18" s="179">
        <v>2.4745269286754001</v>
      </c>
    </row>
    <row r="19" spans="1:125">
      <c r="A19" s="183" t="s">
        <v>291</v>
      </c>
      <c r="B19" s="89">
        <v>1304</v>
      </c>
      <c r="C19" s="92">
        <v>2.5285528688604102</v>
      </c>
      <c r="D19" s="82">
        <v>0</v>
      </c>
      <c r="E19" s="189">
        <v>0</v>
      </c>
      <c r="F19" s="78" t="s">
        <v>310</v>
      </c>
      <c r="G19" s="189" t="s">
        <v>308</v>
      </c>
      <c r="H19" s="78">
        <v>5</v>
      </c>
      <c r="I19" s="189">
        <v>0.38343558282209</v>
      </c>
      <c r="J19" s="78">
        <v>11</v>
      </c>
      <c r="K19" s="189">
        <v>0.84355828220858997</v>
      </c>
      <c r="L19" s="78">
        <v>6</v>
      </c>
      <c r="M19" s="189">
        <v>0.46012269938650002</v>
      </c>
      <c r="N19" s="78">
        <v>12</v>
      </c>
      <c r="O19" s="189">
        <v>0.92024539877301004</v>
      </c>
      <c r="P19" s="78">
        <v>18</v>
      </c>
      <c r="Q19" s="189">
        <v>1.3803680981595099</v>
      </c>
      <c r="R19" s="78">
        <v>21</v>
      </c>
      <c r="S19" s="189">
        <v>1.6104294478527601</v>
      </c>
      <c r="T19" s="78">
        <v>22</v>
      </c>
      <c r="U19" s="175">
        <v>1.6871165644171799</v>
      </c>
      <c r="V19" s="78">
        <v>21</v>
      </c>
      <c r="W19" s="175">
        <v>1.6104294478527601</v>
      </c>
      <c r="X19" s="78">
        <v>24</v>
      </c>
      <c r="Y19" s="175">
        <v>1.8404907975460101</v>
      </c>
      <c r="Z19" s="78">
        <v>22</v>
      </c>
      <c r="AA19" s="175">
        <v>1.6871165644171799</v>
      </c>
      <c r="AB19" s="78">
        <v>14</v>
      </c>
      <c r="AC19" s="175">
        <v>1.0736196319018401</v>
      </c>
      <c r="AD19" s="78">
        <v>19</v>
      </c>
      <c r="AE19" s="175">
        <v>1.45705521472393</v>
      </c>
      <c r="AF19" s="78">
        <v>16</v>
      </c>
      <c r="AG19" s="175">
        <v>1.22699386503068</v>
      </c>
      <c r="AH19" s="78">
        <v>15</v>
      </c>
      <c r="AI19" s="175">
        <v>1.1503067484662599</v>
      </c>
      <c r="AJ19" s="78">
        <v>12</v>
      </c>
      <c r="AK19" s="175">
        <v>0.92024539877301004</v>
      </c>
      <c r="AL19" s="78">
        <v>5</v>
      </c>
      <c r="AM19" s="175">
        <v>0.38343558282209</v>
      </c>
      <c r="AN19" s="78">
        <v>4</v>
      </c>
      <c r="AO19" s="175">
        <v>0.30674846625766999</v>
      </c>
      <c r="AP19" s="78">
        <v>0</v>
      </c>
      <c r="AQ19" s="175">
        <v>0</v>
      </c>
      <c r="AR19" s="78" t="s">
        <v>310</v>
      </c>
      <c r="AS19" s="175" t="s">
        <v>308</v>
      </c>
      <c r="AT19" s="140" t="s">
        <v>310</v>
      </c>
      <c r="AU19" s="175" t="s">
        <v>308</v>
      </c>
      <c r="AV19" s="78" t="s">
        <v>310</v>
      </c>
      <c r="AW19" s="175" t="s">
        <v>308</v>
      </c>
      <c r="AX19" s="78" t="s">
        <v>310</v>
      </c>
      <c r="AY19" s="175" t="s">
        <v>308</v>
      </c>
      <c r="AZ19" s="78">
        <v>4</v>
      </c>
      <c r="BA19" s="175">
        <v>0.30674846625766999</v>
      </c>
      <c r="BB19" s="78" t="s">
        <v>310</v>
      </c>
      <c r="BC19" s="175" t="s">
        <v>308</v>
      </c>
      <c r="BD19" s="78" t="s">
        <v>310</v>
      </c>
      <c r="BE19" s="175" t="s">
        <v>308</v>
      </c>
      <c r="BF19" s="78">
        <v>5</v>
      </c>
      <c r="BG19" s="175">
        <v>0.38343558282209</v>
      </c>
      <c r="BH19" s="78" t="s">
        <v>310</v>
      </c>
      <c r="BI19" s="173" t="s">
        <v>308</v>
      </c>
      <c r="BJ19" s="78">
        <v>5</v>
      </c>
      <c r="BK19" s="173">
        <v>0.38343558282209</v>
      </c>
      <c r="BL19" s="78" t="s">
        <v>310</v>
      </c>
      <c r="BM19" s="173" t="s">
        <v>308</v>
      </c>
      <c r="BN19" s="78" t="s">
        <v>310</v>
      </c>
      <c r="BO19" s="173" t="s">
        <v>308</v>
      </c>
      <c r="BP19" s="78">
        <v>6</v>
      </c>
      <c r="BQ19" s="173">
        <v>0.46012269938650002</v>
      </c>
      <c r="BR19" s="78">
        <v>5</v>
      </c>
      <c r="BS19" s="174">
        <v>0.38343558282209</v>
      </c>
      <c r="BT19" s="78">
        <v>13</v>
      </c>
      <c r="BU19" s="174">
        <v>0.99693251533742</v>
      </c>
      <c r="BV19" s="78">
        <v>12</v>
      </c>
      <c r="BW19" s="173">
        <v>0.92024539877301004</v>
      </c>
      <c r="BX19" s="78">
        <v>21</v>
      </c>
      <c r="BY19" s="173">
        <v>1.6104294478527601</v>
      </c>
      <c r="BZ19" s="78">
        <v>21</v>
      </c>
      <c r="CA19" s="173">
        <v>1.6104294478527601</v>
      </c>
      <c r="CB19" s="78">
        <v>23</v>
      </c>
      <c r="CC19" s="173">
        <v>1.7638036809816</v>
      </c>
      <c r="CD19" s="78">
        <v>31</v>
      </c>
      <c r="CE19" s="173">
        <v>2.3773006134969301</v>
      </c>
      <c r="CF19" s="101">
        <v>19</v>
      </c>
      <c r="CG19" s="179">
        <v>1.45705521472393</v>
      </c>
      <c r="CH19" s="180">
        <v>33</v>
      </c>
      <c r="CI19" s="179">
        <v>2.5306748466257698</v>
      </c>
      <c r="CJ19" s="180">
        <v>51</v>
      </c>
      <c r="CK19" s="179">
        <v>3.9110429447852799</v>
      </c>
      <c r="CL19" s="180">
        <v>58</v>
      </c>
      <c r="CM19" s="179">
        <v>4.4478527607362004</v>
      </c>
      <c r="CN19" s="180">
        <v>67</v>
      </c>
      <c r="CO19" s="179">
        <v>5.1380368098159499</v>
      </c>
      <c r="CP19" s="180">
        <v>43</v>
      </c>
      <c r="CQ19" s="179">
        <v>3.2975460122699398</v>
      </c>
      <c r="CR19" s="180">
        <v>38</v>
      </c>
      <c r="CS19" s="179">
        <v>2.9141104294478501</v>
      </c>
      <c r="CT19" s="180">
        <v>37</v>
      </c>
      <c r="CU19" s="179">
        <v>2.8374233128834399</v>
      </c>
      <c r="CV19" s="180">
        <v>38</v>
      </c>
      <c r="CW19" s="179">
        <v>2.9141104294478501</v>
      </c>
      <c r="CX19" s="180">
        <v>30</v>
      </c>
      <c r="CY19" s="179">
        <v>2.3006134969325198</v>
      </c>
      <c r="CZ19" s="180">
        <v>31</v>
      </c>
      <c r="DA19" s="179">
        <v>2.3773006134969301</v>
      </c>
      <c r="DB19" s="180">
        <v>37</v>
      </c>
      <c r="DC19" s="179">
        <v>2.8374233128834399</v>
      </c>
      <c r="DD19" s="180">
        <v>63</v>
      </c>
      <c r="DE19" s="179">
        <v>4.8312883435582803</v>
      </c>
      <c r="DF19" s="180">
        <v>49</v>
      </c>
      <c r="DG19" s="179">
        <v>3.7576687116564398</v>
      </c>
      <c r="DH19" s="180">
        <v>48</v>
      </c>
      <c r="DI19" s="179">
        <v>3.6809815950920299</v>
      </c>
      <c r="DJ19" s="180">
        <v>43</v>
      </c>
      <c r="DK19" s="179">
        <v>3.2975460122699398</v>
      </c>
      <c r="DL19" s="180">
        <v>46</v>
      </c>
      <c r="DM19" s="179">
        <v>3.5276073619631898</v>
      </c>
      <c r="DN19" s="180">
        <v>43</v>
      </c>
      <c r="DO19" s="179">
        <v>3.2975460122699398</v>
      </c>
      <c r="DP19" s="180">
        <v>45</v>
      </c>
      <c r="DQ19" s="179">
        <v>3.4509202453987702</v>
      </c>
      <c r="DR19" s="180">
        <v>47</v>
      </c>
      <c r="DS19" s="179">
        <v>3.6042944785276099</v>
      </c>
      <c r="DT19" s="180">
        <v>26</v>
      </c>
      <c r="DU19" s="179">
        <v>1.99386503067485</v>
      </c>
    </row>
    <row r="20" spans="1:125">
      <c r="A20" s="183" t="s">
        <v>304</v>
      </c>
      <c r="B20" s="89">
        <v>1275</v>
      </c>
      <c r="C20" s="93">
        <v>2.47231971456827</v>
      </c>
      <c r="D20" s="78">
        <v>0</v>
      </c>
      <c r="E20" s="188">
        <v>0</v>
      </c>
      <c r="F20" s="78" t="s">
        <v>310</v>
      </c>
      <c r="G20" s="188" t="s">
        <v>308</v>
      </c>
      <c r="H20" s="78">
        <v>8</v>
      </c>
      <c r="I20" s="188">
        <v>0.62745098039215996</v>
      </c>
      <c r="J20" s="78">
        <v>25</v>
      </c>
      <c r="K20" s="188">
        <v>1.9607843137254899</v>
      </c>
      <c r="L20" s="78">
        <v>53</v>
      </c>
      <c r="M20" s="188">
        <v>4.1568627450980404</v>
      </c>
      <c r="N20" s="78">
        <v>58</v>
      </c>
      <c r="O20" s="188">
        <v>4.5490196078431397</v>
      </c>
      <c r="P20" s="78">
        <v>47</v>
      </c>
      <c r="Q20" s="188">
        <v>3.68627450980392</v>
      </c>
      <c r="R20" s="78">
        <v>33</v>
      </c>
      <c r="S20" s="188">
        <v>2.5882352941176499</v>
      </c>
      <c r="T20" s="83">
        <v>17</v>
      </c>
      <c r="U20" s="172">
        <v>1.3333333333333299</v>
      </c>
      <c r="V20" s="78">
        <v>26</v>
      </c>
      <c r="W20" s="172">
        <v>2.0392156862745101</v>
      </c>
      <c r="X20" s="83">
        <v>32</v>
      </c>
      <c r="Y20" s="172">
        <v>2.5098039215686301</v>
      </c>
      <c r="Z20" s="83">
        <v>27</v>
      </c>
      <c r="AA20" s="172">
        <v>2.1176470588235299</v>
      </c>
      <c r="AB20" s="98">
        <v>22</v>
      </c>
      <c r="AC20" s="172">
        <v>1.7254901960784299</v>
      </c>
      <c r="AD20" s="98">
        <v>35</v>
      </c>
      <c r="AE20" s="172">
        <v>2.7450980392156898</v>
      </c>
      <c r="AF20" s="98">
        <v>29</v>
      </c>
      <c r="AG20" s="172">
        <v>2.2745098039215699</v>
      </c>
      <c r="AH20" s="98">
        <v>34</v>
      </c>
      <c r="AI20" s="172">
        <v>2.6666666666666701</v>
      </c>
      <c r="AJ20" s="98">
        <v>14</v>
      </c>
      <c r="AK20" s="172">
        <v>1.0980392156862699</v>
      </c>
      <c r="AL20" s="98">
        <v>12</v>
      </c>
      <c r="AM20" s="172">
        <v>0.94117647058824006</v>
      </c>
      <c r="AN20" s="98">
        <v>6</v>
      </c>
      <c r="AO20" s="172">
        <v>0.47058823529412003</v>
      </c>
      <c r="AP20" s="98" t="s">
        <v>310</v>
      </c>
      <c r="AQ20" s="172" t="s">
        <v>308</v>
      </c>
      <c r="AR20" s="98">
        <v>8</v>
      </c>
      <c r="AS20" s="172">
        <v>0.62745098039215996</v>
      </c>
      <c r="AT20" s="98">
        <v>7</v>
      </c>
      <c r="AU20" s="172">
        <v>0.54901960784313997</v>
      </c>
      <c r="AV20" s="98">
        <v>5</v>
      </c>
      <c r="AW20" s="172">
        <v>0.39215686274509998</v>
      </c>
      <c r="AX20" s="98">
        <v>5</v>
      </c>
      <c r="AY20" s="172">
        <v>0.39215686274509998</v>
      </c>
      <c r="AZ20" s="98">
        <v>7</v>
      </c>
      <c r="BA20" s="172">
        <v>0.54901960784313997</v>
      </c>
      <c r="BB20" s="98" t="s">
        <v>310</v>
      </c>
      <c r="BC20" s="172" t="s">
        <v>308</v>
      </c>
      <c r="BD20" s="98" t="s">
        <v>310</v>
      </c>
      <c r="BE20" s="172" t="s">
        <v>308</v>
      </c>
      <c r="BF20" s="98">
        <v>5</v>
      </c>
      <c r="BG20" s="172">
        <v>0.39215686274509998</v>
      </c>
      <c r="BH20" s="98">
        <v>6</v>
      </c>
      <c r="BI20" s="170">
        <v>0.47058823529412003</v>
      </c>
      <c r="BJ20" s="98">
        <v>9</v>
      </c>
      <c r="BK20" s="170">
        <v>0.70588235294117996</v>
      </c>
      <c r="BL20" s="98">
        <v>7</v>
      </c>
      <c r="BM20" s="170">
        <v>0.54901960784313997</v>
      </c>
      <c r="BN20" s="98">
        <v>6</v>
      </c>
      <c r="BO20" s="170">
        <v>0.47058823529412003</v>
      </c>
      <c r="BP20" s="98">
        <v>5</v>
      </c>
      <c r="BQ20" s="170">
        <v>0.39215686274509998</v>
      </c>
      <c r="BR20" s="98">
        <v>11</v>
      </c>
      <c r="BS20" s="171">
        <v>0.86274509803921995</v>
      </c>
      <c r="BT20" s="98">
        <v>18</v>
      </c>
      <c r="BU20" s="171">
        <v>1.4117647058823499</v>
      </c>
      <c r="BV20" s="98">
        <v>21</v>
      </c>
      <c r="BW20" s="170">
        <v>1.6470588235294099</v>
      </c>
      <c r="BX20" s="98">
        <v>49</v>
      </c>
      <c r="BY20" s="170">
        <v>3.84313725490196</v>
      </c>
      <c r="BZ20" s="98">
        <v>55</v>
      </c>
      <c r="CA20" s="170">
        <v>4.31372549019608</v>
      </c>
      <c r="CB20" s="98">
        <v>33</v>
      </c>
      <c r="CC20" s="170">
        <v>2.5882352941176499</v>
      </c>
      <c r="CD20" s="98">
        <v>53</v>
      </c>
      <c r="CE20" s="170">
        <v>4.1568627450980404</v>
      </c>
      <c r="CF20" s="101">
        <v>43</v>
      </c>
      <c r="CG20" s="179">
        <v>3.37254901960784</v>
      </c>
      <c r="CH20" s="180">
        <v>55</v>
      </c>
      <c r="CI20" s="179">
        <v>4.31372549019608</v>
      </c>
      <c r="CJ20" s="180">
        <v>35</v>
      </c>
      <c r="CK20" s="179">
        <v>2.7450980392156898</v>
      </c>
      <c r="CL20" s="180">
        <v>36</v>
      </c>
      <c r="CM20" s="179">
        <v>2.8235294117647101</v>
      </c>
      <c r="CN20" s="180">
        <v>28</v>
      </c>
      <c r="CO20" s="179">
        <v>2.1960784313725501</v>
      </c>
      <c r="CP20" s="180">
        <v>21</v>
      </c>
      <c r="CQ20" s="179">
        <v>1.6470588235294099</v>
      </c>
      <c r="CR20" s="180">
        <v>22</v>
      </c>
      <c r="CS20" s="179">
        <v>1.7254901960784299</v>
      </c>
      <c r="CT20" s="180">
        <v>16</v>
      </c>
      <c r="CU20" s="179">
        <v>1.2549019607843099</v>
      </c>
      <c r="CV20" s="180">
        <v>6</v>
      </c>
      <c r="CW20" s="179">
        <v>0.47058823529412003</v>
      </c>
      <c r="CX20" s="180">
        <v>10</v>
      </c>
      <c r="CY20" s="179">
        <v>0.78431372549019995</v>
      </c>
      <c r="CZ20" s="180">
        <v>13</v>
      </c>
      <c r="DA20" s="179">
        <v>1.0196078431372599</v>
      </c>
      <c r="DB20" s="180">
        <v>16</v>
      </c>
      <c r="DC20" s="179">
        <v>1.2549019607843099</v>
      </c>
      <c r="DD20" s="180">
        <v>13</v>
      </c>
      <c r="DE20" s="179">
        <v>1.0196078431372599</v>
      </c>
      <c r="DF20" s="180">
        <v>22</v>
      </c>
      <c r="DG20" s="179">
        <v>1.7254901960784299</v>
      </c>
      <c r="DH20" s="180">
        <v>26</v>
      </c>
      <c r="DI20" s="179">
        <v>2.0392156862745101</v>
      </c>
      <c r="DJ20" s="180">
        <v>31</v>
      </c>
      <c r="DK20" s="179">
        <v>2.4313725490196099</v>
      </c>
      <c r="DL20" s="180">
        <v>23</v>
      </c>
      <c r="DM20" s="179">
        <v>1.8039215686274499</v>
      </c>
      <c r="DN20" s="180">
        <v>31</v>
      </c>
      <c r="DO20" s="179">
        <v>2.4313725490196099</v>
      </c>
      <c r="DP20" s="180">
        <v>17</v>
      </c>
      <c r="DQ20" s="179">
        <v>1.3333333333333299</v>
      </c>
      <c r="DR20" s="180">
        <v>14</v>
      </c>
      <c r="DS20" s="179">
        <v>1.0980392156862699</v>
      </c>
      <c r="DT20" s="194" t="s">
        <v>281</v>
      </c>
      <c r="DU20" s="179"/>
    </row>
    <row r="21" spans="1:125">
      <c r="A21" s="183" t="s">
        <v>303</v>
      </c>
      <c r="B21" s="89">
        <v>1151</v>
      </c>
      <c r="C21" s="95">
        <v>2.23187450311221</v>
      </c>
      <c r="D21" s="62">
        <v>0</v>
      </c>
      <c r="E21" s="188">
        <v>0</v>
      </c>
      <c r="F21" s="78">
        <v>0</v>
      </c>
      <c r="G21" s="188">
        <v>0</v>
      </c>
      <c r="H21" s="78">
        <v>4</v>
      </c>
      <c r="I21" s="188">
        <v>0.34752389226759001</v>
      </c>
      <c r="J21" s="78">
        <v>9</v>
      </c>
      <c r="K21" s="188">
        <v>0.78192875760209002</v>
      </c>
      <c r="L21" s="78">
        <v>15</v>
      </c>
      <c r="M21" s="188">
        <v>1.30321459600348</v>
      </c>
      <c r="N21" s="78">
        <v>24</v>
      </c>
      <c r="O21" s="188">
        <v>2.0851433536055599</v>
      </c>
      <c r="P21" s="78">
        <v>20</v>
      </c>
      <c r="Q21" s="188">
        <v>1.7376194613379701</v>
      </c>
      <c r="R21" s="78">
        <v>16</v>
      </c>
      <c r="S21" s="188">
        <v>1.39009556907037</v>
      </c>
      <c r="T21" s="78">
        <v>21</v>
      </c>
      <c r="U21" s="172">
        <v>1.8245004344048701</v>
      </c>
      <c r="V21" s="78">
        <v>20</v>
      </c>
      <c r="W21" s="172">
        <v>1.7376194613379701</v>
      </c>
      <c r="X21" s="78">
        <v>24</v>
      </c>
      <c r="Y21" s="172">
        <v>2.0851433536055599</v>
      </c>
      <c r="Z21" s="98">
        <v>31</v>
      </c>
      <c r="AA21" s="172">
        <v>2.69331016507385</v>
      </c>
      <c r="AB21" s="98">
        <v>27</v>
      </c>
      <c r="AC21" s="172">
        <v>2.3457862728062602</v>
      </c>
      <c r="AD21" s="98">
        <v>18</v>
      </c>
      <c r="AE21" s="172">
        <v>1.56385751520417</v>
      </c>
      <c r="AF21" s="98">
        <v>20</v>
      </c>
      <c r="AG21" s="172">
        <v>1.7376194613379701</v>
      </c>
      <c r="AH21" s="98">
        <v>21</v>
      </c>
      <c r="AI21" s="172">
        <v>1.8245004344048701</v>
      </c>
      <c r="AJ21" s="98">
        <v>16</v>
      </c>
      <c r="AK21" s="172">
        <v>1.39009556907037</v>
      </c>
      <c r="AL21" s="98">
        <v>6</v>
      </c>
      <c r="AM21" s="172">
        <v>0.52128583840138998</v>
      </c>
      <c r="AN21" s="98">
        <v>8</v>
      </c>
      <c r="AO21" s="172">
        <v>0.69504778453519001</v>
      </c>
      <c r="AP21" s="98">
        <v>6</v>
      </c>
      <c r="AQ21" s="172">
        <v>0.52128583840138998</v>
      </c>
      <c r="AR21" s="98">
        <v>5</v>
      </c>
      <c r="AS21" s="172">
        <v>0.43440486533449002</v>
      </c>
      <c r="AT21" s="98">
        <v>8</v>
      </c>
      <c r="AU21" s="172">
        <v>0.69504778453519001</v>
      </c>
      <c r="AV21" s="98">
        <v>5</v>
      </c>
      <c r="AW21" s="172">
        <v>0.43440486533449002</v>
      </c>
      <c r="AX21" s="98">
        <v>11</v>
      </c>
      <c r="AY21" s="172">
        <v>0.95569070373588005</v>
      </c>
      <c r="AZ21" s="98">
        <v>5</v>
      </c>
      <c r="BA21" s="172">
        <v>0.43440486533449002</v>
      </c>
      <c r="BB21" s="98" t="s">
        <v>310</v>
      </c>
      <c r="BC21" s="172" t="s">
        <v>308</v>
      </c>
      <c r="BD21" s="98" t="s">
        <v>310</v>
      </c>
      <c r="BE21" s="172" t="s">
        <v>308</v>
      </c>
      <c r="BF21" s="98" t="s">
        <v>310</v>
      </c>
      <c r="BG21" s="172" t="s">
        <v>308</v>
      </c>
      <c r="BH21" s="98">
        <v>4</v>
      </c>
      <c r="BI21" s="170">
        <v>0.34752389226759001</v>
      </c>
      <c r="BJ21" s="98">
        <v>7</v>
      </c>
      <c r="BK21" s="170">
        <v>0.60816681146828999</v>
      </c>
      <c r="BL21" s="98">
        <v>6</v>
      </c>
      <c r="BM21" s="170">
        <v>0.52128583840138998</v>
      </c>
      <c r="BN21" s="98">
        <v>4</v>
      </c>
      <c r="BO21" s="170">
        <v>0.34752389226759001</v>
      </c>
      <c r="BP21" s="98">
        <v>4</v>
      </c>
      <c r="BQ21" s="170">
        <v>0.34752389226759001</v>
      </c>
      <c r="BR21" s="98" t="s">
        <v>310</v>
      </c>
      <c r="BS21" s="171" t="s">
        <v>308</v>
      </c>
      <c r="BT21" s="98" t="s">
        <v>310</v>
      </c>
      <c r="BU21" s="171" t="s">
        <v>308</v>
      </c>
      <c r="BV21" s="98" t="s">
        <v>310</v>
      </c>
      <c r="BW21" s="170"/>
      <c r="BX21" s="98">
        <v>19</v>
      </c>
      <c r="BY21" s="170">
        <v>1.6507384882710701</v>
      </c>
      <c r="BZ21" s="98">
        <v>28</v>
      </c>
      <c r="CA21" s="170">
        <v>2.4326672458731502</v>
      </c>
      <c r="CB21" s="98">
        <v>33</v>
      </c>
      <c r="CC21" s="170">
        <v>2.86707211120765</v>
      </c>
      <c r="CD21" s="98">
        <v>45</v>
      </c>
      <c r="CE21" s="170">
        <v>3.9096437880104302</v>
      </c>
      <c r="CF21" s="101">
        <v>44</v>
      </c>
      <c r="CG21" s="179">
        <v>3.82276281494353</v>
      </c>
      <c r="CH21" s="180">
        <v>42</v>
      </c>
      <c r="CI21" s="179">
        <v>3.64900086880973</v>
      </c>
      <c r="CJ21" s="180">
        <v>36</v>
      </c>
      <c r="CK21" s="179">
        <v>3.1277150304083401</v>
      </c>
      <c r="CL21" s="180">
        <v>45</v>
      </c>
      <c r="CM21" s="179">
        <v>3.9096437880104302</v>
      </c>
      <c r="CN21" s="180">
        <v>44</v>
      </c>
      <c r="CO21" s="179">
        <v>3.82276281494353</v>
      </c>
      <c r="CP21" s="180">
        <v>36</v>
      </c>
      <c r="CQ21" s="179">
        <v>3.1277150304083401</v>
      </c>
      <c r="CR21" s="180">
        <v>31</v>
      </c>
      <c r="CS21" s="179">
        <v>2.69331016507385</v>
      </c>
      <c r="CT21" s="180">
        <v>27</v>
      </c>
      <c r="CU21" s="179">
        <v>2.3457862728062602</v>
      </c>
      <c r="CV21" s="180">
        <v>18</v>
      </c>
      <c r="CW21" s="179">
        <v>1.56385751520417</v>
      </c>
      <c r="CX21" s="180">
        <v>24</v>
      </c>
      <c r="CY21" s="179">
        <v>2.0851433536055599</v>
      </c>
      <c r="CZ21" s="180">
        <v>19</v>
      </c>
      <c r="DA21" s="179">
        <v>1.6507384882710701</v>
      </c>
      <c r="DB21" s="180">
        <v>20</v>
      </c>
      <c r="DC21" s="179">
        <v>1.7376194613379701</v>
      </c>
      <c r="DD21" s="180">
        <v>29</v>
      </c>
      <c r="DE21" s="179">
        <v>2.51954821894005</v>
      </c>
      <c r="DF21" s="180">
        <v>17</v>
      </c>
      <c r="DG21" s="179">
        <v>1.47697654213727</v>
      </c>
      <c r="DH21" s="180">
        <v>23</v>
      </c>
      <c r="DI21" s="179">
        <v>1.9982623805386599</v>
      </c>
      <c r="DJ21" s="180">
        <v>37</v>
      </c>
      <c r="DK21" s="179">
        <v>3.2145960034752399</v>
      </c>
      <c r="DL21" s="180">
        <v>30</v>
      </c>
      <c r="DM21" s="179">
        <v>2.6064291920069498</v>
      </c>
      <c r="DN21" s="180">
        <v>37</v>
      </c>
      <c r="DO21" s="179">
        <v>3.2145960034752399</v>
      </c>
      <c r="DP21" s="180">
        <v>41</v>
      </c>
      <c r="DQ21" s="179">
        <v>3.5621198957428302</v>
      </c>
      <c r="DR21" s="180">
        <v>37</v>
      </c>
      <c r="DS21" s="179">
        <v>3.2145960034752399</v>
      </c>
      <c r="DT21" s="180">
        <v>8</v>
      </c>
      <c r="DU21" s="179">
        <v>0.69504778453519001</v>
      </c>
    </row>
    <row r="22" spans="1:125">
      <c r="A22" s="183" t="s">
        <v>296</v>
      </c>
      <c r="B22" s="89">
        <v>1042</v>
      </c>
      <c r="C22" s="93">
        <v>2.0205154059452002</v>
      </c>
      <c r="D22" s="84">
        <v>0</v>
      </c>
      <c r="E22" s="188">
        <v>0</v>
      </c>
      <c r="F22" s="78">
        <v>0</v>
      </c>
      <c r="G22" s="188">
        <v>0</v>
      </c>
      <c r="H22" s="78">
        <v>8</v>
      </c>
      <c r="I22" s="188">
        <v>0.76775431861804</v>
      </c>
      <c r="J22" s="78">
        <v>25</v>
      </c>
      <c r="K22" s="188">
        <v>2.3992322456813802</v>
      </c>
      <c r="L22" s="78">
        <v>20</v>
      </c>
      <c r="M22" s="188">
        <v>1.91938579654511</v>
      </c>
      <c r="N22" s="78">
        <v>23</v>
      </c>
      <c r="O22" s="188">
        <v>2.20729366602687</v>
      </c>
      <c r="P22" s="78">
        <v>23</v>
      </c>
      <c r="Q22" s="188">
        <v>2.20729366602687</v>
      </c>
      <c r="R22" s="78">
        <v>13</v>
      </c>
      <c r="S22" s="188">
        <v>1.2476007677543199</v>
      </c>
      <c r="T22" s="78">
        <v>18</v>
      </c>
      <c r="U22" s="172">
        <v>1.7274472168906001</v>
      </c>
      <c r="V22" s="78">
        <v>34</v>
      </c>
      <c r="W22" s="172">
        <v>3.2629558541266799</v>
      </c>
      <c r="X22" s="78">
        <v>38</v>
      </c>
      <c r="Y22" s="172">
        <v>3.6468330134357001</v>
      </c>
      <c r="Z22" s="78">
        <v>51</v>
      </c>
      <c r="AA22" s="172">
        <v>4.8944337811900196</v>
      </c>
      <c r="AB22" s="78">
        <v>38</v>
      </c>
      <c r="AC22" s="172">
        <v>3.6468330134357001</v>
      </c>
      <c r="AD22" s="78">
        <v>18</v>
      </c>
      <c r="AE22" s="172">
        <v>1.7274472168906001</v>
      </c>
      <c r="AF22" s="78">
        <v>37</v>
      </c>
      <c r="AG22" s="172">
        <v>3.5508637236084502</v>
      </c>
      <c r="AH22" s="78">
        <v>23</v>
      </c>
      <c r="AI22" s="172">
        <v>2.20729366602687</v>
      </c>
      <c r="AJ22" s="78">
        <v>12</v>
      </c>
      <c r="AK22" s="172">
        <v>1.15163147792706</v>
      </c>
      <c r="AL22" s="78">
        <v>17</v>
      </c>
      <c r="AM22" s="172">
        <v>1.6314779270633399</v>
      </c>
      <c r="AN22" s="78">
        <v>10</v>
      </c>
      <c r="AO22" s="172">
        <v>0.95969289827255</v>
      </c>
      <c r="AP22" s="78">
        <v>7</v>
      </c>
      <c r="AQ22" s="172">
        <v>0.67178502879079005</v>
      </c>
      <c r="AR22" s="78">
        <v>5</v>
      </c>
      <c r="AS22" s="172">
        <v>0.47984644913628</v>
      </c>
      <c r="AT22" s="78">
        <v>14</v>
      </c>
      <c r="AU22" s="172">
        <v>1.3435700575815701</v>
      </c>
      <c r="AV22" s="78">
        <v>8</v>
      </c>
      <c r="AW22" s="172">
        <v>0.76775431861804</v>
      </c>
      <c r="AX22" s="78">
        <v>5</v>
      </c>
      <c r="AY22" s="172">
        <v>0.47984644913628</v>
      </c>
      <c r="AZ22" s="78">
        <v>8</v>
      </c>
      <c r="BA22" s="172">
        <v>0.76775431861804</v>
      </c>
      <c r="BB22" s="78">
        <v>9</v>
      </c>
      <c r="BC22" s="172">
        <v>0.86372360844530005</v>
      </c>
      <c r="BD22" s="78">
        <v>4</v>
      </c>
      <c r="BE22" s="172">
        <v>0.38387715930902</v>
      </c>
      <c r="BF22" s="78">
        <v>4</v>
      </c>
      <c r="BG22" s="172">
        <v>0.38387715930902</v>
      </c>
      <c r="BH22" s="78">
        <v>7</v>
      </c>
      <c r="BI22" s="170">
        <v>0.67178502879079005</v>
      </c>
      <c r="BJ22" s="78">
        <v>10</v>
      </c>
      <c r="BK22" s="170">
        <v>0.95969289827255</v>
      </c>
      <c r="BL22" s="78" t="s">
        <v>310</v>
      </c>
      <c r="BM22" s="170" t="s">
        <v>308</v>
      </c>
      <c r="BN22" s="78" t="s">
        <v>310</v>
      </c>
      <c r="BO22" s="170" t="s">
        <v>308</v>
      </c>
      <c r="BP22" s="78">
        <v>5</v>
      </c>
      <c r="BQ22" s="170">
        <v>0.47984644913628</v>
      </c>
      <c r="BR22" s="78">
        <v>8</v>
      </c>
      <c r="BS22" s="171">
        <v>0.76775431861804</v>
      </c>
      <c r="BT22" s="78">
        <v>15</v>
      </c>
      <c r="BU22" s="171">
        <v>1.4395393474088301</v>
      </c>
      <c r="BV22" s="78">
        <v>21</v>
      </c>
      <c r="BW22" s="170">
        <v>2.0153550863723599</v>
      </c>
      <c r="BX22" s="78">
        <v>25</v>
      </c>
      <c r="BY22" s="170">
        <v>2.3992322456813802</v>
      </c>
      <c r="BZ22" s="78">
        <v>31</v>
      </c>
      <c r="CA22" s="170">
        <v>2.97504798464491</v>
      </c>
      <c r="CB22" s="78">
        <v>37</v>
      </c>
      <c r="CC22" s="170">
        <v>3.5508637236084502</v>
      </c>
      <c r="CD22" s="78">
        <v>38</v>
      </c>
      <c r="CE22" s="170">
        <v>3.6468330134357001</v>
      </c>
      <c r="CF22" s="101">
        <v>27</v>
      </c>
      <c r="CG22" s="179">
        <v>2.5911708253358898</v>
      </c>
      <c r="CH22" s="180">
        <v>27</v>
      </c>
      <c r="CI22" s="179">
        <v>2.5911708253358898</v>
      </c>
      <c r="CJ22" s="180">
        <v>23</v>
      </c>
      <c r="CK22" s="179">
        <v>2.20729366602687</v>
      </c>
      <c r="CL22" s="180">
        <v>15</v>
      </c>
      <c r="CM22" s="179">
        <v>1.4395393474088301</v>
      </c>
      <c r="CN22" s="180">
        <v>30</v>
      </c>
      <c r="CO22" s="179">
        <v>2.8790786948176601</v>
      </c>
      <c r="CP22" s="180">
        <v>21</v>
      </c>
      <c r="CQ22" s="179">
        <v>2.0153550863723599</v>
      </c>
      <c r="CR22" s="180">
        <v>28</v>
      </c>
      <c r="CS22" s="179">
        <v>2.68714011516315</v>
      </c>
      <c r="CT22" s="180">
        <v>22</v>
      </c>
      <c r="CU22" s="179">
        <v>2.1113243761996201</v>
      </c>
      <c r="CV22" s="180">
        <v>15</v>
      </c>
      <c r="CW22" s="179">
        <v>1.4395393474088301</v>
      </c>
      <c r="CX22" s="180">
        <v>19</v>
      </c>
      <c r="CY22" s="179">
        <v>1.82341650671785</v>
      </c>
      <c r="CZ22" s="180">
        <v>20</v>
      </c>
      <c r="DA22" s="179">
        <v>1.91938579654511</v>
      </c>
      <c r="DB22" s="180">
        <v>34</v>
      </c>
      <c r="DC22" s="179">
        <v>3.2629558541266799</v>
      </c>
      <c r="DD22" s="180">
        <v>27</v>
      </c>
      <c r="DE22" s="179">
        <v>2.5911708253358898</v>
      </c>
      <c r="DF22" s="180">
        <v>26</v>
      </c>
      <c r="DG22" s="179">
        <v>2.4952015355086399</v>
      </c>
      <c r="DH22" s="180">
        <v>25</v>
      </c>
      <c r="DI22" s="179">
        <v>2.3992322456813802</v>
      </c>
      <c r="DJ22" s="194" t="s">
        <v>281</v>
      </c>
      <c r="DK22" s="179"/>
      <c r="DL22" s="194" t="s">
        <v>281</v>
      </c>
      <c r="DM22" s="179"/>
      <c r="DN22" s="194" t="s">
        <v>281</v>
      </c>
      <c r="DO22" s="179"/>
      <c r="DP22" s="194" t="s">
        <v>281</v>
      </c>
      <c r="DQ22" s="179"/>
      <c r="DR22" s="194" t="s">
        <v>281</v>
      </c>
      <c r="DS22" s="179"/>
      <c r="DT22" s="194" t="s">
        <v>281</v>
      </c>
      <c r="DU22" s="179"/>
    </row>
    <row r="23" spans="1:125">
      <c r="A23" s="183" t="s">
        <v>294</v>
      </c>
      <c r="B23" s="89">
        <v>980</v>
      </c>
      <c r="C23" s="92">
        <v>1.9002928002171799</v>
      </c>
      <c r="D23" s="78" t="s">
        <v>310</v>
      </c>
      <c r="E23" s="189" t="s">
        <v>308</v>
      </c>
      <c r="F23" s="78" t="s">
        <v>310</v>
      </c>
      <c r="G23" s="189" t="s">
        <v>308</v>
      </c>
      <c r="H23" s="82" t="s">
        <v>310</v>
      </c>
      <c r="I23" s="189" t="s">
        <v>308</v>
      </c>
      <c r="J23" s="82">
        <v>10</v>
      </c>
      <c r="K23" s="189">
        <v>1.0204081632653099</v>
      </c>
      <c r="L23" s="78">
        <v>19</v>
      </c>
      <c r="M23" s="189">
        <v>1.93877551020408</v>
      </c>
      <c r="N23" s="78">
        <v>16</v>
      </c>
      <c r="O23" s="189">
        <v>1.6326530612244901</v>
      </c>
      <c r="P23" s="78">
        <v>14</v>
      </c>
      <c r="Q23" s="189">
        <v>1.4285714285714299</v>
      </c>
      <c r="R23" s="78">
        <v>26</v>
      </c>
      <c r="S23" s="189">
        <v>2.6530612244898002</v>
      </c>
      <c r="T23" s="78">
        <v>27</v>
      </c>
      <c r="U23" s="175">
        <v>2.7551020408163298</v>
      </c>
      <c r="V23" s="78">
        <v>16</v>
      </c>
      <c r="W23" s="175">
        <v>1.6326530612244901</v>
      </c>
      <c r="X23" s="78">
        <v>20</v>
      </c>
      <c r="Y23" s="175">
        <v>2.0408163265306101</v>
      </c>
      <c r="Z23" s="78">
        <v>22</v>
      </c>
      <c r="AA23" s="175">
        <v>2.2448979591836702</v>
      </c>
      <c r="AB23" s="78">
        <v>8</v>
      </c>
      <c r="AC23" s="175">
        <v>0.81632653061225002</v>
      </c>
      <c r="AD23" s="78">
        <v>16</v>
      </c>
      <c r="AE23" s="175">
        <v>1.6326530612244901</v>
      </c>
      <c r="AF23" s="78">
        <v>16</v>
      </c>
      <c r="AG23" s="175">
        <v>1.6326530612244901</v>
      </c>
      <c r="AH23" s="78">
        <v>10</v>
      </c>
      <c r="AI23" s="175">
        <v>1.0204081632653099</v>
      </c>
      <c r="AJ23" s="78">
        <v>10</v>
      </c>
      <c r="AK23" s="175">
        <v>1.0204081632653099</v>
      </c>
      <c r="AL23" s="78">
        <v>6</v>
      </c>
      <c r="AM23" s="175">
        <v>0.61224489795918002</v>
      </c>
      <c r="AN23" s="78">
        <v>8</v>
      </c>
      <c r="AO23" s="175">
        <v>0.81632653061225002</v>
      </c>
      <c r="AP23" s="78" t="s">
        <v>310</v>
      </c>
      <c r="AQ23" s="175" t="s">
        <v>308</v>
      </c>
      <c r="AR23" s="78" t="s">
        <v>310</v>
      </c>
      <c r="AS23" s="175" t="s">
        <v>308</v>
      </c>
      <c r="AT23" s="78" t="s">
        <v>310</v>
      </c>
      <c r="AU23" s="175" t="s">
        <v>308</v>
      </c>
      <c r="AV23" s="78" t="s">
        <v>310</v>
      </c>
      <c r="AW23" s="175" t="s">
        <v>308</v>
      </c>
      <c r="AX23" s="78" t="s">
        <v>310</v>
      </c>
      <c r="AY23" s="175" t="s">
        <v>308</v>
      </c>
      <c r="AZ23" s="78">
        <v>4</v>
      </c>
      <c r="BA23" s="175">
        <v>0.40816326530612002</v>
      </c>
      <c r="BB23" s="78" t="s">
        <v>310</v>
      </c>
      <c r="BC23" s="175" t="s">
        <v>308</v>
      </c>
      <c r="BD23" s="78" t="s">
        <v>310</v>
      </c>
      <c r="BE23" s="175" t="s">
        <v>308</v>
      </c>
      <c r="BF23" s="78" t="s">
        <v>310</v>
      </c>
      <c r="BG23" s="175" t="s">
        <v>308</v>
      </c>
      <c r="BH23" s="78" t="s">
        <v>310</v>
      </c>
      <c r="BI23" s="173" t="s">
        <v>308</v>
      </c>
      <c r="BJ23" s="78" t="s">
        <v>310</v>
      </c>
      <c r="BK23" s="173" t="s">
        <v>308</v>
      </c>
      <c r="BL23" s="78" t="s">
        <v>310</v>
      </c>
      <c r="BM23" s="173" t="s">
        <v>308</v>
      </c>
      <c r="BN23" s="78" t="s">
        <v>310</v>
      </c>
      <c r="BO23" s="173" t="s">
        <v>308</v>
      </c>
      <c r="BP23" s="78">
        <v>0</v>
      </c>
      <c r="BQ23" s="173">
        <v>0</v>
      </c>
      <c r="BR23" s="78">
        <v>4</v>
      </c>
      <c r="BS23" s="174">
        <v>0.40816326530612002</v>
      </c>
      <c r="BT23" s="78" t="s">
        <v>310</v>
      </c>
      <c r="BU23" s="174" t="s">
        <v>308</v>
      </c>
      <c r="BV23" s="78">
        <v>9</v>
      </c>
      <c r="BW23" s="173">
        <v>0.91836734693877997</v>
      </c>
      <c r="BX23" s="78">
        <v>15</v>
      </c>
      <c r="BY23" s="173">
        <v>1.53061224489796</v>
      </c>
      <c r="BZ23" s="78">
        <v>25</v>
      </c>
      <c r="CA23" s="173">
        <v>2.5510204081632701</v>
      </c>
      <c r="CB23" s="78">
        <v>18</v>
      </c>
      <c r="CC23" s="173">
        <v>1.83673469387755</v>
      </c>
      <c r="CD23" s="78">
        <v>25</v>
      </c>
      <c r="CE23" s="173">
        <v>2.5510204081632701</v>
      </c>
      <c r="CF23" s="101">
        <v>30</v>
      </c>
      <c r="CG23" s="179">
        <v>3.06122448979592</v>
      </c>
      <c r="CH23" s="180">
        <v>29</v>
      </c>
      <c r="CI23" s="179">
        <v>2.9591836734693899</v>
      </c>
      <c r="CJ23" s="180">
        <v>31</v>
      </c>
      <c r="CK23" s="179">
        <v>3.16326530612245</v>
      </c>
      <c r="CL23" s="180">
        <v>36</v>
      </c>
      <c r="CM23" s="179">
        <v>3.6734693877550999</v>
      </c>
      <c r="CN23" s="180">
        <v>40</v>
      </c>
      <c r="CO23" s="179">
        <v>4.0816326530612299</v>
      </c>
      <c r="CP23" s="180">
        <v>31</v>
      </c>
      <c r="CQ23" s="179">
        <v>3.16326530612245</v>
      </c>
      <c r="CR23" s="180">
        <v>18</v>
      </c>
      <c r="CS23" s="179">
        <v>1.83673469387755</v>
      </c>
      <c r="CT23" s="180">
        <v>22</v>
      </c>
      <c r="CU23" s="179">
        <v>2.2448979591836702</v>
      </c>
      <c r="CV23" s="180">
        <v>23</v>
      </c>
      <c r="CW23" s="179">
        <v>2.3469387755101998</v>
      </c>
      <c r="CX23" s="180">
        <v>7</v>
      </c>
      <c r="CY23" s="179">
        <v>0.71428571428570997</v>
      </c>
      <c r="CZ23" s="180">
        <v>20</v>
      </c>
      <c r="DA23" s="179">
        <v>2.0408163265306101</v>
      </c>
      <c r="DB23" s="180">
        <v>14</v>
      </c>
      <c r="DC23" s="179">
        <v>1.4285714285714299</v>
      </c>
      <c r="DD23" s="180">
        <v>27</v>
      </c>
      <c r="DE23" s="179">
        <v>2.7551020408163298</v>
      </c>
      <c r="DF23" s="180">
        <v>26</v>
      </c>
      <c r="DG23" s="179">
        <v>2.6530612244898002</v>
      </c>
      <c r="DH23" s="180">
        <v>33</v>
      </c>
      <c r="DI23" s="179">
        <v>3.3673469387755102</v>
      </c>
      <c r="DJ23" s="180">
        <v>40</v>
      </c>
      <c r="DK23" s="179">
        <v>4.0816326530612299</v>
      </c>
      <c r="DL23" s="180">
        <v>40</v>
      </c>
      <c r="DM23" s="179">
        <v>4.0816326530612299</v>
      </c>
      <c r="DN23" s="180">
        <v>38</v>
      </c>
      <c r="DO23" s="179">
        <v>3.87755102040816</v>
      </c>
      <c r="DP23" s="180">
        <v>32</v>
      </c>
      <c r="DQ23" s="179">
        <v>3.2653061224489801</v>
      </c>
      <c r="DR23" s="180">
        <v>40</v>
      </c>
      <c r="DS23" s="179">
        <v>4.0816326530612299</v>
      </c>
      <c r="DT23" s="194" t="s">
        <v>281</v>
      </c>
      <c r="DU23" s="179"/>
    </row>
    <row r="24" spans="1:125">
      <c r="A24" s="183" t="s">
        <v>301</v>
      </c>
      <c r="B24" s="89">
        <v>805</v>
      </c>
      <c r="C24" s="93">
        <v>1.5609548001783999</v>
      </c>
      <c r="D24" s="84">
        <v>0</v>
      </c>
      <c r="E24" s="188">
        <v>0</v>
      </c>
      <c r="F24" s="78">
        <v>5</v>
      </c>
      <c r="G24" s="188">
        <v>0.62111801242235998</v>
      </c>
      <c r="H24" s="78">
        <v>4</v>
      </c>
      <c r="I24" s="188">
        <v>0.49689440993789002</v>
      </c>
      <c r="J24" s="78">
        <v>5</v>
      </c>
      <c r="K24" s="188">
        <v>0.62111801242235998</v>
      </c>
      <c r="L24" s="78" t="s">
        <v>310</v>
      </c>
      <c r="M24" s="188" t="s">
        <v>308</v>
      </c>
      <c r="N24" s="140" t="s">
        <v>310</v>
      </c>
      <c r="O24" s="188"/>
      <c r="P24" s="78">
        <v>17</v>
      </c>
      <c r="Q24" s="188">
        <v>2.1118012422360302</v>
      </c>
      <c r="R24" s="78">
        <v>16</v>
      </c>
      <c r="S24" s="188">
        <v>1.9875776397515501</v>
      </c>
      <c r="T24" s="78">
        <v>24</v>
      </c>
      <c r="U24" s="172">
        <v>2.9813664596273299</v>
      </c>
      <c r="V24" s="78">
        <v>26</v>
      </c>
      <c r="W24" s="172">
        <v>3.2298136645962701</v>
      </c>
      <c r="X24" s="78">
        <v>25</v>
      </c>
      <c r="Y24" s="172">
        <v>3.1055900621118</v>
      </c>
      <c r="Z24" s="78">
        <v>24</v>
      </c>
      <c r="AA24" s="172">
        <v>2.9813664596273299</v>
      </c>
      <c r="AB24" s="78">
        <v>24</v>
      </c>
      <c r="AC24" s="172">
        <v>2.9813664596273299</v>
      </c>
      <c r="AD24" s="78">
        <v>30</v>
      </c>
      <c r="AE24" s="172">
        <v>3.7267080745341601</v>
      </c>
      <c r="AF24" s="78">
        <v>14</v>
      </c>
      <c r="AG24" s="172">
        <v>1.73913043478261</v>
      </c>
      <c r="AH24" s="78">
        <v>16</v>
      </c>
      <c r="AI24" s="172">
        <v>1.9875776397515501</v>
      </c>
      <c r="AJ24" s="78">
        <v>11</v>
      </c>
      <c r="AK24" s="172">
        <v>1.36645962732919</v>
      </c>
      <c r="AL24" s="78">
        <v>12</v>
      </c>
      <c r="AM24" s="172">
        <v>1.4906832298136601</v>
      </c>
      <c r="AN24" s="78">
        <v>9</v>
      </c>
      <c r="AO24" s="172">
        <v>1.1180124223602499</v>
      </c>
      <c r="AP24" s="78">
        <v>0</v>
      </c>
      <c r="AQ24" s="172">
        <v>0</v>
      </c>
      <c r="AR24" s="78" t="s">
        <v>310</v>
      </c>
      <c r="AS24" s="172" t="s">
        <v>308</v>
      </c>
      <c r="AT24" s="78">
        <v>0</v>
      </c>
      <c r="AU24" s="172">
        <v>0</v>
      </c>
      <c r="AV24" s="78" t="s">
        <v>310</v>
      </c>
      <c r="AW24" s="172" t="s">
        <v>308</v>
      </c>
      <c r="AX24" s="78" t="s">
        <v>310</v>
      </c>
      <c r="AY24" s="172" t="s">
        <v>308</v>
      </c>
      <c r="AZ24" s="78" t="s">
        <v>310</v>
      </c>
      <c r="BA24" s="172" t="s">
        <v>308</v>
      </c>
      <c r="BB24" s="78" t="s">
        <v>310</v>
      </c>
      <c r="BC24" s="172" t="s">
        <v>308</v>
      </c>
      <c r="BD24" s="78" t="s">
        <v>310</v>
      </c>
      <c r="BE24" s="172" t="s">
        <v>308</v>
      </c>
      <c r="BF24" s="78" t="s">
        <v>310</v>
      </c>
      <c r="BG24" s="172" t="s">
        <v>308</v>
      </c>
      <c r="BH24" s="78" t="s">
        <v>310</v>
      </c>
      <c r="BI24" s="170" t="s">
        <v>308</v>
      </c>
      <c r="BJ24" s="78">
        <v>0</v>
      </c>
      <c r="BK24" s="170">
        <v>0</v>
      </c>
      <c r="BL24" s="78">
        <v>6</v>
      </c>
      <c r="BM24" s="170">
        <v>0.74534161490683004</v>
      </c>
      <c r="BN24" s="78" t="s">
        <v>310</v>
      </c>
      <c r="BO24" s="170" t="s">
        <v>308</v>
      </c>
      <c r="BP24" s="78" t="s">
        <v>310</v>
      </c>
      <c r="BQ24" s="170" t="s">
        <v>308</v>
      </c>
      <c r="BR24" s="78" t="s">
        <v>310</v>
      </c>
      <c r="BS24" s="171" t="s">
        <v>308</v>
      </c>
      <c r="BT24" s="78">
        <v>11</v>
      </c>
      <c r="BU24" s="171">
        <v>1.36645962732919</v>
      </c>
      <c r="BV24" s="78">
        <v>10</v>
      </c>
      <c r="BW24" s="170">
        <v>1.24223602484472</v>
      </c>
      <c r="BX24" s="78">
        <v>15</v>
      </c>
      <c r="BY24" s="170">
        <v>1.86335403726708</v>
      </c>
      <c r="BZ24" s="78">
        <v>17</v>
      </c>
      <c r="CA24" s="170">
        <v>2.1118012422360302</v>
      </c>
      <c r="CB24" s="78">
        <v>13</v>
      </c>
      <c r="CC24" s="170">
        <v>1.6149068322981399</v>
      </c>
      <c r="CD24" s="78">
        <v>21</v>
      </c>
      <c r="CE24" s="170">
        <v>2.60869565217391</v>
      </c>
      <c r="CF24" s="101">
        <v>26</v>
      </c>
      <c r="CG24" s="179">
        <v>3.2298136645962701</v>
      </c>
      <c r="CH24" s="180">
        <v>13</v>
      </c>
      <c r="CI24" s="179">
        <v>1.6149068322981399</v>
      </c>
      <c r="CJ24" s="180">
        <v>25</v>
      </c>
      <c r="CK24" s="179">
        <v>3.1055900621118</v>
      </c>
      <c r="CL24" s="180">
        <v>19</v>
      </c>
      <c r="CM24" s="179">
        <v>2.3602484472049698</v>
      </c>
      <c r="CN24" s="180">
        <v>15</v>
      </c>
      <c r="CO24" s="179">
        <v>1.86335403726708</v>
      </c>
      <c r="CP24" s="180">
        <v>11</v>
      </c>
      <c r="CQ24" s="179">
        <v>1.36645962732919</v>
      </c>
      <c r="CR24" s="180">
        <v>23</v>
      </c>
      <c r="CS24" s="179">
        <v>2.8571428571428599</v>
      </c>
      <c r="CT24" s="180">
        <v>20</v>
      </c>
      <c r="CU24" s="179">
        <v>2.4844720496894399</v>
      </c>
      <c r="CV24" s="180">
        <v>13</v>
      </c>
      <c r="CW24" s="179">
        <v>1.6149068322981399</v>
      </c>
      <c r="CX24" s="180">
        <v>9</v>
      </c>
      <c r="CY24" s="179">
        <v>1.1180124223602499</v>
      </c>
      <c r="CZ24" s="180">
        <v>20</v>
      </c>
      <c r="DA24" s="179">
        <v>2.4844720496894399</v>
      </c>
      <c r="DB24" s="180">
        <v>5</v>
      </c>
      <c r="DC24" s="179">
        <v>0.62111801242235998</v>
      </c>
      <c r="DD24" s="180">
        <v>14</v>
      </c>
      <c r="DE24" s="179">
        <v>1.73913043478261</v>
      </c>
      <c r="DF24" s="180">
        <v>27</v>
      </c>
      <c r="DG24" s="179">
        <v>3.3540372670807499</v>
      </c>
      <c r="DH24" s="180">
        <v>24</v>
      </c>
      <c r="DI24" s="179">
        <v>2.9813664596273299</v>
      </c>
      <c r="DJ24" s="180">
        <v>32</v>
      </c>
      <c r="DK24" s="179">
        <v>3.97515527950311</v>
      </c>
      <c r="DL24" s="180">
        <v>29</v>
      </c>
      <c r="DM24" s="179">
        <v>3.60248447204969</v>
      </c>
      <c r="DN24" s="180">
        <v>29</v>
      </c>
      <c r="DO24" s="179">
        <v>3.60248447204969</v>
      </c>
      <c r="DP24" s="180">
        <v>32</v>
      </c>
      <c r="DQ24" s="179">
        <v>3.97515527950311</v>
      </c>
      <c r="DR24" s="180">
        <v>26</v>
      </c>
      <c r="DS24" s="179">
        <v>3.2298136645962701</v>
      </c>
      <c r="DT24" s="180">
        <v>0</v>
      </c>
      <c r="DU24" s="179">
        <v>0</v>
      </c>
    </row>
    <row r="25" spans="1:125">
      <c r="A25" s="183" t="s">
        <v>286</v>
      </c>
      <c r="B25" s="89">
        <v>804</v>
      </c>
      <c r="C25" s="93">
        <v>1.55901572589246</v>
      </c>
      <c r="D25" s="84" t="s">
        <v>310</v>
      </c>
      <c r="E25" s="188" t="s">
        <v>308</v>
      </c>
      <c r="F25" s="78" t="s">
        <v>310</v>
      </c>
      <c r="G25" s="188" t="s">
        <v>308</v>
      </c>
      <c r="H25" s="78">
        <v>15</v>
      </c>
      <c r="I25" s="188">
        <v>1.8656716417910499</v>
      </c>
      <c r="J25" s="78">
        <v>45</v>
      </c>
      <c r="K25" s="188">
        <v>5.5970149253731396</v>
      </c>
      <c r="L25" s="78">
        <v>22</v>
      </c>
      <c r="M25" s="188">
        <v>2.7363184079602001</v>
      </c>
      <c r="N25" s="78">
        <v>35</v>
      </c>
      <c r="O25" s="188">
        <v>4.3532338308457703</v>
      </c>
      <c r="P25" s="78">
        <v>50</v>
      </c>
      <c r="Q25" s="188">
        <v>6.2189054726368198</v>
      </c>
      <c r="R25" s="78">
        <v>30</v>
      </c>
      <c r="S25" s="188">
        <v>3.7313432835820901</v>
      </c>
      <c r="T25" s="78">
        <v>31</v>
      </c>
      <c r="U25" s="172">
        <v>3.85572139303483</v>
      </c>
      <c r="V25" s="78">
        <v>18</v>
      </c>
      <c r="W25" s="172">
        <v>2.23880597014925</v>
      </c>
      <c r="X25" s="78">
        <v>22</v>
      </c>
      <c r="Y25" s="172">
        <v>2.7363184079602001</v>
      </c>
      <c r="Z25" s="78">
        <v>16</v>
      </c>
      <c r="AA25" s="172">
        <v>1.99004975124378</v>
      </c>
      <c r="AB25" s="78">
        <v>19</v>
      </c>
      <c r="AC25" s="172">
        <v>2.3631840796019898</v>
      </c>
      <c r="AD25" s="78">
        <v>19</v>
      </c>
      <c r="AE25" s="172">
        <v>2.3631840796019898</v>
      </c>
      <c r="AF25" s="78">
        <v>13</v>
      </c>
      <c r="AG25" s="172">
        <v>1.61691542288557</v>
      </c>
      <c r="AH25" s="78">
        <v>10</v>
      </c>
      <c r="AI25" s="172">
        <v>1.24378109452736</v>
      </c>
      <c r="AJ25" s="78">
        <v>15</v>
      </c>
      <c r="AK25" s="172">
        <v>1.8656716417910499</v>
      </c>
      <c r="AL25" s="78">
        <v>14</v>
      </c>
      <c r="AM25" s="172">
        <v>1.7412935323383101</v>
      </c>
      <c r="AN25" s="78">
        <v>5</v>
      </c>
      <c r="AO25" s="172">
        <v>0.62189054726367998</v>
      </c>
      <c r="AP25" s="78" t="s">
        <v>310</v>
      </c>
      <c r="AQ25" s="172" t="s">
        <v>308</v>
      </c>
      <c r="AR25" s="78" t="s">
        <v>310</v>
      </c>
      <c r="AS25" s="172" t="s">
        <v>308</v>
      </c>
      <c r="AT25" s="78" t="s">
        <v>310</v>
      </c>
      <c r="AU25" s="172" t="s">
        <v>308</v>
      </c>
      <c r="AV25" s="78">
        <v>5</v>
      </c>
      <c r="AW25" s="172">
        <v>0.62189054726367998</v>
      </c>
      <c r="AX25" s="78" t="s">
        <v>310</v>
      </c>
      <c r="AY25" s="172" t="s">
        <v>308</v>
      </c>
      <c r="AZ25" s="78" t="s">
        <v>310</v>
      </c>
      <c r="BA25" s="172" t="s">
        <v>308</v>
      </c>
      <c r="BB25" s="78">
        <v>6</v>
      </c>
      <c r="BC25" s="172">
        <v>0.74626865671641995</v>
      </c>
      <c r="BD25" s="78" t="s">
        <v>310</v>
      </c>
      <c r="BE25" s="172" t="s">
        <v>308</v>
      </c>
      <c r="BF25" s="78" t="s">
        <v>310</v>
      </c>
      <c r="BG25" s="172" t="s">
        <v>308</v>
      </c>
      <c r="BH25" s="78">
        <v>6</v>
      </c>
      <c r="BI25" s="170">
        <v>0.74626865671641995</v>
      </c>
      <c r="BJ25" s="78">
        <v>7</v>
      </c>
      <c r="BK25" s="170">
        <v>0.87064676616915004</v>
      </c>
      <c r="BL25" s="78">
        <v>4</v>
      </c>
      <c r="BM25" s="170">
        <v>0.49751243781095</v>
      </c>
      <c r="BN25" s="78">
        <v>6</v>
      </c>
      <c r="BO25" s="170">
        <v>0.74626865671641995</v>
      </c>
      <c r="BP25" s="78">
        <v>14</v>
      </c>
      <c r="BQ25" s="170">
        <v>1.7412935323383101</v>
      </c>
      <c r="BR25" s="78">
        <v>12</v>
      </c>
      <c r="BS25" s="171">
        <v>1.4925373134328399</v>
      </c>
      <c r="BT25" s="78">
        <v>9</v>
      </c>
      <c r="BU25" s="171">
        <v>1.1194029850746301</v>
      </c>
      <c r="BV25" s="78">
        <v>11</v>
      </c>
      <c r="BW25" s="170">
        <v>1.3681592039801</v>
      </c>
      <c r="BX25" s="78">
        <v>21</v>
      </c>
      <c r="BY25" s="170">
        <v>2.6119402985074598</v>
      </c>
      <c r="BZ25" s="78">
        <v>25</v>
      </c>
      <c r="CA25" s="170">
        <v>3.1094527363184099</v>
      </c>
      <c r="CB25" s="78">
        <v>18</v>
      </c>
      <c r="CC25" s="170">
        <v>2.23880597014925</v>
      </c>
      <c r="CD25" s="78">
        <v>7</v>
      </c>
      <c r="CE25" s="170">
        <v>0.87064676616915004</v>
      </c>
      <c r="CF25" s="101">
        <v>11</v>
      </c>
      <c r="CG25" s="179">
        <v>1.3681592039801</v>
      </c>
      <c r="CH25" s="180">
        <v>15</v>
      </c>
      <c r="CI25" s="179">
        <v>1.8656716417910499</v>
      </c>
      <c r="CJ25" s="180">
        <v>16</v>
      </c>
      <c r="CK25" s="179">
        <v>1.99004975124378</v>
      </c>
      <c r="CL25" s="180">
        <v>14</v>
      </c>
      <c r="CM25" s="179">
        <v>1.7412935323383101</v>
      </c>
      <c r="CN25" s="180">
        <v>15</v>
      </c>
      <c r="CO25" s="179">
        <v>1.8656716417910499</v>
      </c>
      <c r="CP25" s="180">
        <v>9</v>
      </c>
      <c r="CQ25" s="179">
        <v>1.1194029850746301</v>
      </c>
      <c r="CR25" s="180">
        <v>10</v>
      </c>
      <c r="CS25" s="179">
        <v>1.24378109452736</v>
      </c>
      <c r="CT25" s="180">
        <v>4</v>
      </c>
      <c r="CU25" s="179">
        <v>0.49751243781095</v>
      </c>
      <c r="CV25" s="180" t="s">
        <v>310</v>
      </c>
      <c r="CW25" s="179" t="s">
        <v>308</v>
      </c>
      <c r="CX25" s="180">
        <v>4</v>
      </c>
      <c r="CY25" s="179">
        <v>0.49751243781095</v>
      </c>
      <c r="CZ25" s="180">
        <v>5</v>
      </c>
      <c r="DA25" s="179">
        <v>0.62189054726367998</v>
      </c>
      <c r="DB25" s="180">
        <v>11</v>
      </c>
      <c r="DC25" s="179">
        <v>1.3681592039801</v>
      </c>
      <c r="DD25" s="180">
        <v>11</v>
      </c>
      <c r="DE25" s="179">
        <v>1.3681592039801</v>
      </c>
      <c r="DF25" s="180">
        <v>18</v>
      </c>
      <c r="DG25" s="179">
        <v>2.23880597014925</v>
      </c>
      <c r="DH25" s="180">
        <v>17</v>
      </c>
      <c r="DI25" s="179">
        <v>2.1144278606965199</v>
      </c>
      <c r="DJ25" s="180">
        <v>21</v>
      </c>
      <c r="DK25" s="179">
        <v>2.6119402985074598</v>
      </c>
      <c r="DL25" s="180">
        <v>16</v>
      </c>
      <c r="DM25" s="179">
        <v>1.99004975124378</v>
      </c>
      <c r="DN25" s="180">
        <v>19</v>
      </c>
      <c r="DO25" s="179">
        <v>2.3631840796019898</v>
      </c>
      <c r="DP25" s="180">
        <v>16</v>
      </c>
      <c r="DQ25" s="179">
        <v>1.99004975124378</v>
      </c>
      <c r="DR25" s="180">
        <v>20</v>
      </c>
      <c r="DS25" s="179">
        <v>2.4875621890547301</v>
      </c>
      <c r="DT25" s="194" t="s">
        <v>281</v>
      </c>
      <c r="DU25" s="179"/>
    </row>
    <row r="26" spans="1:125">
      <c r="A26" s="183" t="s">
        <v>295</v>
      </c>
      <c r="B26" s="89">
        <v>748</v>
      </c>
      <c r="C26" s="93">
        <v>1.4504275658800501</v>
      </c>
      <c r="D26" s="83">
        <v>0</v>
      </c>
      <c r="E26" s="188">
        <v>0</v>
      </c>
      <c r="F26" s="83">
        <v>0</v>
      </c>
      <c r="G26" s="188">
        <v>0</v>
      </c>
      <c r="H26" s="83" t="s">
        <v>310</v>
      </c>
      <c r="I26" s="188" t="s">
        <v>308</v>
      </c>
      <c r="J26" s="83" t="s">
        <v>310</v>
      </c>
      <c r="K26" s="188" t="s">
        <v>308</v>
      </c>
      <c r="L26" s="78">
        <v>4</v>
      </c>
      <c r="M26" s="188">
        <v>0.53475935828876997</v>
      </c>
      <c r="N26" s="78">
        <v>15</v>
      </c>
      <c r="O26" s="188">
        <v>2.0053475935828899</v>
      </c>
      <c r="P26" s="78">
        <v>9</v>
      </c>
      <c r="Q26" s="188">
        <v>1.2032085561497301</v>
      </c>
      <c r="R26" s="78">
        <v>10</v>
      </c>
      <c r="S26" s="188">
        <v>1.33689839572193</v>
      </c>
      <c r="T26" s="78">
        <v>12</v>
      </c>
      <c r="U26" s="172">
        <v>1.6042780748663099</v>
      </c>
      <c r="V26" s="78">
        <v>12</v>
      </c>
      <c r="W26" s="172">
        <v>1.6042780748663099</v>
      </c>
      <c r="X26" s="78">
        <v>15</v>
      </c>
      <c r="Y26" s="172">
        <v>2.0053475935828899</v>
      </c>
      <c r="Z26" s="78">
        <v>16</v>
      </c>
      <c r="AA26" s="172">
        <v>2.1390374331550799</v>
      </c>
      <c r="AB26" s="78">
        <v>17</v>
      </c>
      <c r="AC26" s="172">
        <v>2.2727272727272698</v>
      </c>
      <c r="AD26" s="78">
        <v>10</v>
      </c>
      <c r="AE26" s="172">
        <v>1.33689839572193</v>
      </c>
      <c r="AF26" s="78">
        <v>8</v>
      </c>
      <c r="AG26" s="172">
        <v>1.0695187165775399</v>
      </c>
      <c r="AH26" s="78">
        <v>10</v>
      </c>
      <c r="AI26" s="172">
        <v>1.33689839572193</v>
      </c>
      <c r="AJ26" s="140" t="s">
        <v>310</v>
      </c>
      <c r="AK26" s="172"/>
      <c r="AL26" s="78" t="s">
        <v>310</v>
      </c>
      <c r="AM26" s="172" t="s">
        <v>308</v>
      </c>
      <c r="AN26" s="78" t="s">
        <v>310</v>
      </c>
      <c r="AO26" s="172" t="s">
        <v>308</v>
      </c>
      <c r="AP26" s="78" t="s">
        <v>310</v>
      </c>
      <c r="AQ26" s="172" t="s">
        <v>308</v>
      </c>
      <c r="AR26" s="78">
        <v>0</v>
      </c>
      <c r="AS26" s="172">
        <v>0</v>
      </c>
      <c r="AT26" s="78">
        <v>0</v>
      </c>
      <c r="AU26" s="172">
        <v>0</v>
      </c>
      <c r="AV26" s="78" t="s">
        <v>310</v>
      </c>
      <c r="AW26" s="172" t="s">
        <v>308</v>
      </c>
      <c r="AX26" s="78">
        <v>6</v>
      </c>
      <c r="AY26" s="172">
        <v>0.80213903743315995</v>
      </c>
      <c r="AZ26" s="78" t="s">
        <v>310</v>
      </c>
      <c r="BA26" s="172" t="s">
        <v>308</v>
      </c>
      <c r="BB26" s="78">
        <v>0</v>
      </c>
      <c r="BC26" s="172">
        <v>0</v>
      </c>
      <c r="BD26" s="78" t="s">
        <v>310</v>
      </c>
      <c r="BE26" s="172" t="s">
        <v>308</v>
      </c>
      <c r="BF26" s="78" t="s">
        <v>310</v>
      </c>
      <c r="BG26" s="172" t="s">
        <v>308</v>
      </c>
      <c r="BH26" s="78" t="s">
        <v>310</v>
      </c>
      <c r="BI26" s="170" t="s">
        <v>308</v>
      </c>
      <c r="BJ26" s="78">
        <v>5</v>
      </c>
      <c r="BK26" s="170">
        <v>0.66844919786096002</v>
      </c>
      <c r="BL26" s="78" t="s">
        <v>310</v>
      </c>
      <c r="BM26" s="170" t="s">
        <v>308</v>
      </c>
      <c r="BN26" s="78">
        <v>4</v>
      </c>
      <c r="BO26" s="170">
        <v>0.53475935828876997</v>
      </c>
      <c r="BP26" s="78">
        <v>11</v>
      </c>
      <c r="BQ26" s="170">
        <v>1.47058823529412</v>
      </c>
      <c r="BR26" s="78">
        <v>9</v>
      </c>
      <c r="BS26" s="171">
        <v>1.2032085561497301</v>
      </c>
      <c r="BT26" s="78">
        <v>12</v>
      </c>
      <c r="BU26" s="171">
        <v>1.6042780748663099</v>
      </c>
      <c r="BV26" s="78">
        <v>9</v>
      </c>
      <c r="BW26" s="170">
        <v>1.2032085561497301</v>
      </c>
      <c r="BX26" s="78">
        <v>25</v>
      </c>
      <c r="BY26" s="170">
        <v>3.3422459893048102</v>
      </c>
      <c r="BZ26" s="78">
        <v>27</v>
      </c>
      <c r="CA26" s="170">
        <v>3.6096256684491999</v>
      </c>
      <c r="CB26" s="78">
        <v>23</v>
      </c>
      <c r="CC26" s="170">
        <v>3.0748663101604299</v>
      </c>
      <c r="CD26" s="78">
        <v>19</v>
      </c>
      <c r="CE26" s="170">
        <v>2.5401069518716599</v>
      </c>
      <c r="CF26" s="101">
        <v>26</v>
      </c>
      <c r="CG26" s="179">
        <v>3.4759358288770099</v>
      </c>
      <c r="CH26" s="180">
        <v>34</v>
      </c>
      <c r="CI26" s="179">
        <v>4.5454545454545503</v>
      </c>
      <c r="CJ26" s="180">
        <v>32</v>
      </c>
      <c r="CK26" s="179">
        <v>4.2780748663101598</v>
      </c>
      <c r="CL26" s="180">
        <v>31</v>
      </c>
      <c r="CM26" s="179">
        <v>4.1443850267379698</v>
      </c>
      <c r="CN26" s="180">
        <v>27</v>
      </c>
      <c r="CO26" s="179">
        <v>3.6096256684491999</v>
      </c>
      <c r="CP26" s="180">
        <v>36</v>
      </c>
      <c r="CQ26" s="179">
        <v>4.8128342245989302</v>
      </c>
      <c r="CR26" s="180">
        <v>22</v>
      </c>
      <c r="CS26" s="179">
        <v>2.9411764705882399</v>
      </c>
      <c r="CT26" s="180">
        <v>23</v>
      </c>
      <c r="CU26" s="179">
        <v>3.0748663101604299</v>
      </c>
      <c r="CV26" s="180">
        <v>11</v>
      </c>
      <c r="CW26" s="179">
        <v>1.47058823529412</v>
      </c>
      <c r="CX26" s="180">
        <v>13</v>
      </c>
      <c r="CY26" s="179">
        <v>1.7379679144385001</v>
      </c>
      <c r="CZ26" s="180">
        <v>14</v>
      </c>
      <c r="DA26" s="179">
        <v>1.8716577540107</v>
      </c>
      <c r="DB26" s="180">
        <v>12</v>
      </c>
      <c r="DC26" s="179">
        <v>1.6042780748663099</v>
      </c>
      <c r="DD26" s="180">
        <v>9</v>
      </c>
      <c r="DE26" s="179">
        <v>1.2032085561497301</v>
      </c>
      <c r="DF26" s="180">
        <v>11</v>
      </c>
      <c r="DG26" s="179">
        <v>1.47058823529412</v>
      </c>
      <c r="DH26" s="194" t="s">
        <v>310</v>
      </c>
      <c r="DI26" s="179"/>
      <c r="DJ26" s="180">
        <v>16</v>
      </c>
      <c r="DK26" s="179">
        <v>2.1390374331550799</v>
      </c>
      <c r="DL26" s="180">
        <v>21</v>
      </c>
      <c r="DM26" s="179">
        <v>2.8074866310160398</v>
      </c>
      <c r="DN26" s="180">
        <v>17</v>
      </c>
      <c r="DO26" s="179">
        <v>2.2727272727272698</v>
      </c>
      <c r="DP26" s="180">
        <v>24</v>
      </c>
      <c r="DQ26" s="179">
        <v>3.2085561497326198</v>
      </c>
      <c r="DR26" s="180">
        <v>23</v>
      </c>
      <c r="DS26" s="179">
        <v>3.0748663101604299</v>
      </c>
      <c r="DT26" s="180">
        <v>24</v>
      </c>
      <c r="DU26" s="179">
        <v>3.2085561497326198</v>
      </c>
    </row>
    <row r="27" spans="1:125">
      <c r="A27" s="183" t="s">
        <v>302</v>
      </c>
      <c r="B27" s="89">
        <v>725</v>
      </c>
      <c r="C27" s="93">
        <v>1.40582885730352</v>
      </c>
      <c r="D27" s="83" t="s">
        <v>310</v>
      </c>
      <c r="E27" s="188" t="s">
        <v>308</v>
      </c>
      <c r="F27" s="83">
        <v>6</v>
      </c>
      <c r="G27" s="188">
        <v>0.82758620689655005</v>
      </c>
      <c r="H27" s="83" t="s">
        <v>310</v>
      </c>
      <c r="I27" s="188" t="s">
        <v>308</v>
      </c>
      <c r="J27" s="83">
        <v>10</v>
      </c>
      <c r="K27" s="188">
        <v>1.3793103448275901</v>
      </c>
      <c r="L27" s="83">
        <v>18</v>
      </c>
      <c r="M27" s="188">
        <v>2.4827586206896601</v>
      </c>
      <c r="N27" s="83">
        <v>18</v>
      </c>
      <c r="O27" s="188">
        <v>2.4827586206896601</v>
      </c>
      <c r="P27" s="83">
        <v>8</v>
      </c>
      <c r="Q27" s="188">
        <v>1.1034482758620701</v>
      </c>
      <c r="R27" s="83">
        <v>10</v>
      </c>
      <c r="S27" s="188">
        <v>1.3793103448275901</v>
      </c>
      <c r="T27" s="83">
        <v>4</v>
      </c>
      <c r="U27" s="172">
        <v>0.55172413793103003</v>
      </c>
      <c r="V27" s="140" t="s">
        <v>310</v>
      </c>
      <c r="W27" s="172"/>
      <c r="X27" s="140" t="s">
        <v>310</v>
      </c>
      <c r="Y27" s="172"/>
      <c r="Z27" s="98">
        <v>4</v>
      </c>
      <c r="AA27" s="172">
        <v>0.55172413793103003</v>
      </c>
      <c r="AB27" s="98" t="s">
        <v>310</v>
      </c>
      <c r="AC27" s="172"/>
      <c r="AD27" s="98">
        <v>6</v>
      </c>
      <c r="AE27" s="172">
        <v>0.82758620689655005</v>
      </c>
      <c r="AF27" s="98">
        <v>5</v>
      </c>
      <c r="AG27" s="172">
        <v>0.68965517241379004</v>
      </c>
      <c r="AH27" s="98">
        <v>5</v>
      </c>
      <c r="AI27" s="172">
        <v>0.68965517241379004</v>
      </c>
      <c r="AJ27" s="98">
        <v>12</v>
      </c>
      <c r="AK27" s="172">
        <v>1.6551724137931001</v>
      </c>
      <c r="AL27" s="98">
        <v>4</v>
      </c>
      <c r="AM27" s="172">
        <v>0.55172413793103003</v>
      </c>
      <c r="AN27" s="98" t="s">
        <v>310</v>
      </c>
      <c r="AO27" s="172" t="s">
        <v>308</v>
      </c>
      <c r="AP27" s="98" t="s">
        <v>310</v>
      </c>
      <c r="AQ27" s="172" t="s">
        <v>308</v>
      </c>
      <c r="AR27" s="98" t="s">
        <v>310</v>
      </c>
      <c r="AS27" s="172" t="s">
        <v>308</v>
      </c>
      <c r="AT27" s="98" t="s">
        <v>310</v>
      </c>
      <c r="AU27" s="172" t="s">
        <v>308</v>
      </c>
      <c r="AV27" s="98" t="s">
        <v>310</v>
      </c>
      <c r="AW27" s="172" t="s">
        <v>308</v>
      </c>
      <c r="AX27" s="98" t="s">
        <v>310</v>
      </c>
      <c r="AY27" s="172" t="s">
        <v>308</v>
      </c>
      <c r="AZ27" s="98" t="s">
        <v>310</v>
      </c>
      <c r="BA27" s="172" t="s">
        <v>308</v>
      </c>
      <c r="BB27" s="98" t="s">
        <v>310</v>
      </c>
      <c r="BC27" s="172" t="s">
        <v>308</v>
      </c>
      <c r="BD27" s="98" t="s">
        <v>310</v>
      </c>
      <c r="BE27" s="172" t="s">
        <v>308</v>
      </c>
      <c r="BF27" s="98">
        <v>0</v>
      </c>
      <c r="BG27" s="172">
        <v>0</v>
      </c>
      <c r="BH27" s="98" t="s">
        <v>310</v>
      </c>
      <c r="BI27" s="170" t="s">
        <v>308</v>
      </c>
      <c r="BJ27" s="98" t="s">
        <v>310</v>
      </c>
      <c r="BK27" s="170" t="s">
        <v>308</v>
      </c>
      <c r="BL27" s="98">
        <v>0</v>
      </c>
      <c r="BM27" s="170">
        <v>0</v>
      </c>
      <c r="BN27" s="98" t="s">
        <v>310</v>
      </c>
      <c r="BO27" s="170" t="s">
        <v>308</v>
      </c>
      <c r="BP27" s="98" t="s">
        <v>310</v>
      </c>
      <c r="BQ27" s="170" t="s">
        <v>308</v>
      </c>
      <c r="BR27" s="98" t="s">
        <v>310</v>
      </c>
      <c r="BS27" s="171" t="s">
        <v>308</v>
      </c>
      <c r="BT27" s="98">
        <v>10</v>
      </c>
      <c r="BU27" s="171">
        <v>1.3793103448275901</v>
      </c>
      <c r="BV27" s="98">
        <v>12</v>
      </c>
      <c r="BW27" s="170">
        <v>1.6551724137931001</v>
      </c>
      <c r="BX27" s="98">
        <v>16</v>
      </c>
      <c r="BY27" s="170">
        <v>2.2068965517241401</v>
      </c>
      <c r="BZ27" s="98">
        <v>18</v>
      </c>
      <c r="CA27" s="170">
        <v>2.4827586206896601</v>
      </c>
      <c r="CB27" s="98">
        <v>18</v>
      </c>
      <c r="CC27" s="170">
        <v>2.4827586206896601</v>
      </c>
      <c r="CD27" s="98">
        <v>21</v>
      </c>
      <c r="CE27" s="170">
        <v>2.8965517241379302</v>
      </c>
      <c r="CF27" s="101">
        <v>25</v>
      </c>
      <c r="CG27" s="179">
        <v>3.4482758620689702</v>
      </c>
      <c r="CH27" s="180">
        <v>16</v>
      </c>
      <c r="CI27" s="179">
        <v>2.2068965517241401</v>
      </c>
      <c r="CJ27" s="180">
        <v>21</v>
      </c>
      <c r="CK27" s="179">
        <v>2.8965517241379302</v>
      </c>
      <c r="CL27" s="180">
        <v>33</v>
      </c>
      <c r="CM27" s="179">
        <v>4.55172413793104</v>
      </c>
      <c r="CN27" s="180">
        <v>19</v>
      </c>
      <c r="CO27" s="179">
        <v>2.6206896551724101</v>
      </c>
      <c r="CP27" s="180">
        <v>17</v>
      </c>
      <c r="CQ27" s="179">
        <v>2.3448275862068999</v>
      </c>
      <c r="CR27" s="194" t="s">
        <v>310</v>
      </c>
      <c r="CS27" s="179"/>
      <c r="CT27" s="180">
        <v>12</v>
      </c>
      <c r="CU27" s="179">
        <v>1.6551724137931001</v>
      </c>
      <c r="CV27" s="180">
        <v>18</v>
      </c>
      <c r="CW27" s="179">
        <v>2.4827586206896601</v>
      </c>
      <c r="CX27" s="180">
        <v>24</v>
      </c>
      <c r="CY27" s="179">
        <v>3.31034482758621</v>
      </c>
      <c r="CZ27" s="180">
        <v>26</v>
      </c>
      <c r="DA27" s="179">
        <v>3.5862068965517202</v>
      </c>
      <c r="DB27" s="180">
        <v>35</v>
      </c>
      <c r="DC27" s="179">
        <v>4.8275862068965498</v>
      </c>
      <c r="DD27" s="180">
        <v>41</v>
      </c>
      <c r="DE27" s="179">
        <v>5.6551724137930997</v>
      </c>
      <c r="DF27" s="180">
        <v>27</v>
      </c>
      <c r="DG27" s="179">
        <v>3.72413793103448</v>
      </c>
      <c r="DH27" s="180">
        <v>46</v>
      </c>
      <c r="DI27" s="179">
        <v>6.3448275862069003</v>
      </c>
      <c r="DJ27" s="180">
        <v>19</v>
      </c>
      <c r="DK27" s="179">
        <v>2.6206896551724101</v>
      </c>
      <c r="DL27" s="180">
        <v>26</v>
      </c>
      <c r="DM27" s="179">
        <v>3.5862068965517202</v>
      </c>
      <c r="DN27" s="180">
        <v>21</v>
      </c>
      <c r="DO27" s="179">
        <v>2.8965517241379302</v>
      </c>
      <c r="DP27" s="180">
        <v>22</v>
      </c>
      <c r="DQ27" s="179">
        <v>3.0344827586206899</v>
      </c>
      <c r="DR27" s="180">
        <v>16</v>
      </c>
      <c r="DS27" s="179">
        <v>2.2068965517241401</v>
      </c>
      <c r="DT27" s="194" t="s">
        <v>281</v>
      </c>
      <c r="DU27" s="179"/>
    </row>
    <row r="28" spans="1:125">
      <c r="A28" s="183" t="s">
        <v>284</v>
      </c>
      <c r="B28" s="89">
        <v>552</v>
      </c>
      <c r="C28" s="92">
        <v>1.07036900583661</v>
      </c>
      <c r="D28" s="82">
        <v>0</v>
      </c>
      <c r="E28" s="189">
        <v>0</v>
      </c>
      <c r="F28" s="82">
        <v>0</v>
      </c>
      <c r="G28" s="189">
        <v>0</v>
      </c>
      <c r="H28" s="78" t="s">
        <v>310</v>
      </c>
      <c r="I28" s="189" t="s">
        <v>308</v>
      </c>
      <c r="J28" s="78">
        <v>4</v>
      </c>
      <c r="K28" s="189">
        <v>0.72463768115941996</v>
      </c>
      <c r="L28" s="82" t="s">
        <v>310</v>
      </c>
      <c r="M28" s="189" t="s">
        <v>308</v>
      </c>
      <c r="N28" s="82" t="s">
        <v>310</v>
      </c>
      <c r="O28" s="189" t="s">
        <v>308</v>
      </c>
      <c r="P28" s="140" t="s">
        <v>310</v>
      </c>
      <c r="Q28" s="189"/>
      <c r="R28" s="78" t="s">
        <v>310</v>
      </c>
      <c r="S28" s="189" t="s">
        <v>308</v>
      </c>
      <c r="T28" s="82">
        <v>5</v>
      </c>
      <c r="U28" s="175">
        <v>0.90579710144928005</v>
      </c>
      <c r="V28" s="82" t="s">
        <v>310</v>
      </c>
      <c r="W28" s="175" t="s">
        <v>308</v>
      </c>
      <c r="X28" s="82">
        <v>0</v>
      </c>
      <c r="Y28" s="175">
        <v>0</v>
      </c>
      <c r="Z28" s="82">
        <v>5</v>
      </c>
      <c r="AA28" s="175">
        <v>0.90579710144928005</v>
      </c>
      <c r="AB28" s="82">
        <v>9</v>
      </c>
      <c r="AC28" s="175">
        <v>1.6304347826087</v>
      </c>
      <c r="AD28" s="82">
        <v>6</v>
      </c>
      <c r="AE28" s="175">
        <v>1.0869565217391299</v>
      </c>
      <c r="AF28" s="82">
        <v>6</v>
      </c>
      <c r="AG28" s="175">
        <v>1.0869565217391299</v>
      </c>
      <c r="AH28" s="82">
        <v>6</v>
      </c>
      <c r="AI28" s="175">
        <v>1.0869565217391299</v>
      </c>
      <c r="AJ28" s="82">
        <v>8</v>
      </c>
      <c r="AK28" s="175">
        <v>1.4492753623188399</v>
      </c>
      <c r="AL28" s="82">
        <v>4</v>
      </c>
      <c r="AM28" s="175">
        <v>0.72463768115941996</v>
      </c>
      <c r="AN28" s="82" t="s">
        <v>310</v>
      </c>
      <c r="AO28" s="175" t="s">
        <v>308</v>
      </c>
      <c r="AP28" s="82">
        <v>4</v>
      </c>
      <c r="AQ28" s="175">
        <v>0.72463768115941996</v>
      </c>
      <c r="AR28" s="82">
        <v>0</v>
      </c>
      <c r="AS28" s="175">
        <v>0</v>
      </c>
      <c r="AT28" s="82">
        <v>4</v>
      </c>
      <c r="AU28" s="175">
        <v>0.72463768115941996</v>
      </c>
      <c r="AV28" s="82" t="s">
        <v>310</v>
      </c>
      <c r="AW28" s="175" t="s">
        <v>308</v>
      </c>
      <c r="AX28" s="82">
        <v>5</v>
      </c>
      <c r="AY28" s="175">
        <v>0.90579710144928005</v>
      </c>
      <c r="AZ28" s="82" t="s">
        <v>310</v>
      </c>
      <c r="BA28" s="175" t="s">
        <v>308</v>
      </c>
      <c r="BB28" s="82" t="s">
        <v>310</v>
      </c>
      <c r="BC28" s="175" t="s">
        <v>308</v>
      </c>
      <c r="BD28" s="82" t="s">
        <v>310</v>
      </c>
      <c r="BE28" s="175" t="s">
        <v>308</v>
      </c>
      <c r="BF28" s="82" t="s">
        <v>310</v>
      </c>
      <c r="BG28" s="175" t="s">
        <v>308</v>
      </c>
      <c r="BH28" s="82" t="s">
        <v>310</v>
      </c>
      <c r="BI28" s="173" t="s">
        <v>308</v>
      </c>
      <c r="BJ28" s="82">
        <v>4</v>
      </c>
      <c r="BK28" s="173">
        <v>0.72463768115941996</v>
      </c>
      <c r="BL28" s="82" t="s">
        <v>310</v>
      </c>
      <c r="BM28" s="173" t="s">
        <v>308</v>
      </c>
      <c r="BN28" s="82">
        <v>5</v>
      </c>
      <c r="BO28" s="173">
        <v>0.90579710144928005</v>
      </c>
      <c r="BP28" s="82" t="s">
        <v>310</v>
      </c>
      <c r="BQ28" s="173" t="s">
        <v>308</v>
      </c>
      <c r="BR28" s="82" t="s">
        <v>310</v>
      </c>
      <c r="BS28" s="174" t="s">
        <v>308</v>
      </c>
      <c r="BT28" s="82">
        <v>7</v>
      </c>
      <c r="BU28" s="174">
        <v>1.26811594202899</v>
      </c>
      <c r="BV28" s="82">
        <v>8</v>
      </c>
      <c r="BW28" s="173">
        <v>1.4492753623188399</v>
      </c>
      <c r="BX28" s="82">
        <v>5</v>
      </c>
      <c r="BY28" s="173">
        <v>0.90579710144928005</v>
      </c>
      <c r="BZ28" s="82">
        <v>8</v>
      </c>
      <c r="CA28" s="173">
        <v>1.4492753623188399</v>
      </c>
      <c r="CB28" s="82">
        <v>9</v>
      </c>
      <c r="CC28" s="173">
        <v>1.6304347826087</v>
      </c>
      <c r="CD28" s="82">
        <v>14</v>
      </c>
      <c r="CE28" s="173">
        <v>2.5362318840579698</v>
      </c>
      <c r="CF28" s="101">
        <v>15</v>
      </c>
      <c r="CG28" s="179">
        <v>2.7173913043478302</v>
      </c>
      <c r="CH28" s="180">
        <v>24</v>
      </c>
      <c r="CI28" s="179">
        <v>4.3478260869565197</v>
      </c>
      <c r="CJ28" s="180">
        <v>31</v>
      </c>
      <c r="CK28" s="179">
        <v>5.6159420289855104</v>
      </c>
      <c r="CL28" s="180">
        <v>28</v>
      </c>
      <c r="CM28" s="179">
        <v>5.0724637681159397</v>
      </c>
      <c r="CN28" s="180">
        <v>28</v>
      </c>
      <c r="CO28" s="179">
        <v>5.0724637681159397</v>
      </c>
      <c r="CP28" s="180">
        <v>22</v>
      </c>
      <c r="CQ28" s="179">
        <v>3.9855072463768102</v>
      </c>
      <c r="CR28" s="180">
        <v>22</v>
      </c>
      <c r="CS28" s="179">
        <v>3.9855072463768102</v>
      </c>
      <c r="CT28" s="180">
        <v>17</v>
      </c>
      <c r="CU28" s="179">
        <v>3.0797101449275401</v>
      </c>
      <c r="CV28" s="180">
        <v>17</v>
      </c>
      <c r="CW28" s="179">
        <v>3.0797101449275401</v>
      </c>
      <c r="CX28" s="180">
        <v>9</v>
      </c>
      <c r="CY28" s="179">
        <v>1.6304347826087</v>
      </c>
      <c r="CZ28" s="180">
        <v>7</v>
      </c>
      <c r="DA28" s="179">
        <v>1.26811594202899</v>
      </c>
      <c r="DB28" s="180">
        <v>4</v>
      </c>
      <c r="DC28" s="179">
        <v>0.72463768115941996</v>
      </c>
      <c r="DD28" s="180">
        <v>7</v>
      </c>
      <c r="DE28" s="179">
        <v>1.26811594202899</v>
      </c>
      <c r="DF28" s="180">
        <v>8</v>
      </c>
      <c r="DG28" s="179">
        <v>1.4492753623188399</v>
      </c>
      <c r="DH28" s="180">
        <v>14</v>
      </c>
      <c r="DI28" s="179">
        <v>2.5362318840579698</v>
      </c>
      <c r="DJ28" s="180">
        <v>22</v>
      </c>
      <c r="DK28" s="179">
        <v>3.9855072463768102</v>
      </c>
      <c r="DL28" s="180">
        <v>19</v>
      </c>
      <c r="DM28" s="179">
        <v>3.4420289855072501</v>
      </c>
      <c r="DN28" s="180">
        <v>19</v>
      </c>
      <c r="DO28" s="179">
        <v>3.4420289855072501</v>
      </c>
      <c r="DP28" s="180">
        <v>35</v>
      </c>
      <c r="DQ28" s="179">
        <v>6.3405797101449304</v>
      </c>
      <c r="DR28" s="180">
        <v>25</v>
      </c>
      <c r="DS28" s="179">
        <v>4.5289855072463796</v>
      </c>
      <c r="DT28" s="180">
        <v>22</v>
      </c>
      <c r="DU28" s="179">
        <v>3.9855072463768102</v>
      </c>
    </row>
    <row r="29" spans="1:125">
      <c r="A29" s="183" t="s">
        <v>292</v>
      </c>
      <c r="B29" s="89">
        <v>383</v>
      </c>
      <c r="C29" s="93">
        <v>0.74266545151344998</v>
      </c>
      <c r="D29" s="83">
        <v>0</v>
      </c>
      <c r="E29" s="188">
        <v>0</v>
      </c>
      <c r="F29" s="83" t="s">
        <v>310</v>
      </c>
      <c r="G29" s="188" t="s">
        <v>308</v>
      </c>
      <c r="H29" s="83" t="s">
        <v>310</v>
      </c>
      <c r="I29" s="188" t="s">
        <v>308</v>
      </c>
      <c r="J29" s="83">
        <v>5</v>
      </c>
      <c r="K29" s="188">
        <v>1.30548302872063</v>
      </c>
      <c r="L29" s="83">
        <v>8</v>
      </c>
      <c r="M29" s="188">
        <v>2.0887728459530002</v>
      </c>
      <c r="N29" s="83">
        <v>11</v>
      </c>
      <c r="O29" s="188">
        <v>2.8720626631853801</v>
      </c>
      <c r="P29" s="83">
        <v>12</v>
      </c>
      <c r="Q29" s="188">
        <v>3.1331592689295</v>
      </c>
      <c r="R29" s="83">
        <v>11</v>
      </c>
      <c r="S29" s="188">
        <v>2.8720626631853801</v>
      </c>
      <c r="T29" s="83">
        <v>8</v>
      </c>
      <c r="U29" s="172">
        <v>2.0887728459530002</v>
      </c>
      <c r="V29" s="83">
        <v>11</v>
      </c>
      <c r="W29" s="172">
        <v>2.8720626631853801</v>
      </c>
      <c r="X29" s="83">
        <v>10</v>
      </c>
      <c r="Y29" s="172">
        <v>2.6109660574412499</v>
      </c>
      <c r="Z29" s="83">
        <v>6</v>
      </c>
      <c r="AA29" s="172">
        <v>1.56657963446475</v>
      </c>
      <c r="AB29" s="83">
        <v>9</v>
      </c>
      <c r="AC29" s="172">
        <v>2.3498694516971299</v>
      </c>
      <c r="AD29" s="83" t="s">
        <v>310</v>
      </c>
      <c r="AE29" s="172"/>
      <c r="AF29" s="83" t="s">
        <v>310</v>
      </c>
      <c r="AG29" s="172" t="s">
        <v>308</v>
      </c>
      <c r="AH29" s="83" t="s">
        <v>310</v>
      </c>
      <c r="AI29" s="172"/>
      <c r="AJ29" s="83">
        <v>12</v>
      </c>
      <c r="AK29" s="172">
        <v>3.1331592689295</v>
      </c>
      <c r="AL29" s="98" t="s">
        <v>310</v>
      </c>
      <c r="AM29" s="172" t="s">
        <v>308</v>
      </c>
      <c r="AN29" s="98" t="s">
        <v>310</v>
      </c>
      <c r="AO29" s="172" t="s">
        <v>308</v>
      </c>
      <c r="AP29" s="98">
        <v>5</v>
      </c>
      <c r="AQ29" s="172">
        <v>1.30548302872063</v>
      </c>
      <c r="AR29" s="98">
        <v>0</v>
      </c>
      <c r="AS29" s="172">
        <v>0</v>
      </c>
      <c r="AT29" s="98" t="s">
        <v>310</v>
      </c>
      <c r="AU29" s="172" t="s">
        <v>308</v>
      </c>
      <c r="AV29" s="98">
        <v>0</v>
      </c>
      <c r="AW29" s="172">
        <v>0</v>
      </c>
      <c r="AX29" s="98" t="s">
        <v>310</v>
      </c>
      <c r="AY29" s="172" t="s">
        <v>308</v>
      </c>
      <c r="AZ29" s="98" t="s">
        <v>310</v>
      </c>
      <c r="BA29" s="172" t="s">
        <v>308</v>
      </c>
      <c r="BB29" s="98" t="s">
        <v>310</v>
      </c>
      <c r="BC29" s="172" t="s">
        <v>308</v>
      </c>
      <c r="BD29" s="98" t="s">
        <v>310</v>
      </c>
      <c r="BE29" s="172" t="s">
        <v>308</v>
      </c>
      <c r="BF29" s="98">
        <v>0</v>
      </c>
      <c r="BG29" s="172">
        <v>0</v>
      </c>
      <c r="BH29" s="98" t="s">
        <v>310</v>
      </c>
      <c r="BI29" s="170" t="s">
        <v>308</v>
      </c>
      <c r="BJ29" s="98" t="s">
        <v>310</v>
      </c>
      <c r="BK29" s="170" t="s">
        <v>308</v>
      </c>
      <c r="BL29" s="98" t="s">
        <v>310</v>
      </c>
      <c r="BM29" s="170" t="s">
        <v>308</v>
      </c>
      <c r="BN29" s="98" t="s">
        <v>310</v>
      </c>
      <c r="BO29" s="170" t="s">
        <v>308</v>
      </c>
      <c r="BP29" s="98">
        <v>0</v>
      </c>
      <c r="BQ29" s="170">
        <v>0</v>
      </c>
      <c r="BR29" s="98" t="s">
        <v>310</v>
      </c>
      <c r="BS29" s="171" t="s">
        <v>308</v>
      </c>
      <c r="BT29" s="98" t="s">
        <v>310</v>
      </c>
      <c r="BU29" s="171" t="s">
        <v>308</v>
      </c>
      <c r="BV29" s="98" t="s">
        <v>310</v>
      </c>
      <c r="BW29" s="170" t="s">
        <v>308</v>
      </c>
      <c r="BX29" s="98">
        <v>4</v>
      </c>
      <c r="BY29" s="170">
        <v>1.0443864229765001</v>
      </c>
      <c r="BZ29" s="98">
        <v>10</v>
      </c>
      <c r="CA29" s="170">
        <v>2.6109660574412499</v>
      </c>
      <c r="CB29" s="98">
        <v>12</v>
      </c>
      <c r="CC29" s="170">
        <v>3.1331592689295</v>
      </c>
      <c r="CD29" s="98">
        <v>14</v>
      </c>
      <c r="CE29" s="170">
        <v>3.65535248041776</v>
      </c>
      <c r="CF29" s="101">
        <v>9</v>
      </c>
      <c r="CG29" s="179">
        <v>2.3498694516971299</v>
      </c>
      <c r="CH29" s="180">
        <v>9</v>
      </c>
      <c r="CI29" s="179">
        <v>2.3498694516971299</v>
      </c>
      <c r="CJ29" s="180">
        <v>12</v>
      </c>
      <c r="CK29" s="179">
        <v>3.1331592689295</v>
      </c>
      <c r="CL29" s="180">
        <v>11</v>
      </c>
      <c r="CM29" s="179">
        <v>2.8720626631853801</v>
      </c>
      <c r="CN29" s="180">
        <v>13</v>
      </c>
      <c r="CO29" s="179">
        <v>3.3942558746736302</v>
      </c>
      <c r="CP29" s="180">
        <v>12</v>
      </c>
      <c r="CQ29" s="179">
        <v>3.1331592689295</v>
      </c>
      <c r="CR29" s="180">
        <v>8</v>
      </c>
      <c r="CS29" s="179">
        <v>2.0887728459530002</v>
      </c>
      <c r="CT29" s="194" t="s">
        <v>310</v>
      </c>
      <c r="CU29" s="179"/>
      <c r="CV29" s="194" t="s">
        <v>310</v>
      </c>
      <c r="CW29" s="179"/>
      <c r="CX29" s="180" t="s">
        <v>310</v>
      </c>
      <c r="CY29" s="179" t="s">
        <v>308</v>
      </c>
      <c r="CZ29" s="194" t="s">
        <v>310</v>
      </c>
      <c r="DA29" s="179"/>
      <c r="DB29" s="180">
        <v>10</v>
      </c>
      <c r="DC29" s="179">
        <v>2.6109660574412499</v>
      </c>
      <c r="DD29" s="180">
        <v>7</v>
      </c>
      <c r="DE29" s="179">
        <v>1.82767624020888</v>
      </c>
      <c r="DF29" s="194" t="s">
        <v>310</v>
      </c>
      <c r="DG29" s="179"/>
      <c r="DH29" s="180">
        <v>9</v>
      </c>
      <c r="DI29" s="179">
        <v>2.3498694516971299</v>
      </c>
      <c r="DJ29" s="180">
        <v>9</v>
      </c>
      <c r="DK29" s="179">
        <v>2.3498694516971299</v>
      </c>
      <c r="DL29" s="180">
        <v>9</v>
      </c>
      <c r="DM29" s="179">
        <v>2.3498694516971299</v>
      </c>
      <c r="DN29" s="180">
        <v>16</v>
      </c>
      <c r="DO29" s="179">
        <v>4.1775456919060101</v>
      </c>
      <c r="DP29" s="180">
        <v>12</v>
      </c>
      <c r="DQ29" s="179">
        <v>3.1331592689295</v>
      </c>
      <c r="DR29" s="180">
        <v>16</v>
      </c>
      <c r="DS29" s="179">
        <v>4.1775456919060101</v>
      </c>
      <c r="DT29" s="180">
        <v>12</v>
      </c>
      <c r="DU29" s="179">
        <v>3.1331592689295</v>
      </c>
    </row>
    <row r="30" spans="1:125" ht="14.25" thickBot="1">
      <c r="A30" s="183" t="s">
        <v>288</v>
      </c>
      <c r="B30" s="89">
        <v>178</v>
      </c>
      <c r="C30" s="96">
        <v>0.34515522289659001</v>
      </c>
      <c r="D30" s="85">
        <v>0</v>
      </c>
      <c r="E30" s="190">
        <v>0</v>
      </c>
      <c r="F30" s="85">
        <v>0</v>
      </c>
      <c r="G30" s="190">
        <v>0</v>
      </c>
      <c r="H30" s="85">
        <v>0</v>
      </c>
      <c r="I30" s="190">
        <v>0</v>
      </c>
      <c r="J30" s="85" t="s">
        <v>310</v>
      </c>
      <c r="K30" s="190" t="s">
        <v>308</v>
      </c>
      <c r="L30" s="85">
        <v>0</v>
      </c>
      <c r="M30" s="190">
        <v>0</v>
      </c>
      <c r="N30" s="85">
        <v>0</v>
      </c>
      <c r="O30" s="190">
        <v>0</v>
      </c>
      <c r="P30" s="85" t="s">
        <v>310</v>
      </c>
      <c r="Q30" s="190" t="s">
        <v>308</v>
      </c>
      <c r="R30" s="85" t="s">
        <v>310</v>
      </c>
      <c r="S30" s="190" t="s">
        <v>308</v>
      </c>
      <c r="T30" s="85">
        <v>4</v>
      </c>
      <c r="U30" s="169">
        <v>2.2471910112359601</v>
      </c>
      <c r="V30" s="85">
        <v>0</v>
      </c>
      <c r="W30" s="169">
        <v>0</v>
      </c>
      <c r="X30" s="85" t="s">
        <v>310</v>
      </c>
      <c r="Y30" s="169" t="s">
        <v>308</v>
      </c>
      <c r="Z30" s="85">
        <v>0</v>
      </c>
      <c r="AA30" s="169">
        <v>0</v>
      </c>
      <c r="AB30" s="85" t="s">
        <v>310</v>
      </c>
      <c r="AC30" s="169" t="s">
        <v>308</v>
      </c>
      <c r="AD30" s="85" t="s">
        <v>310</v>
      </c>
      <c r="AE30" s="169" t="s">
        <v>308</v>
      </c>
      <c r="AF30" s="85" t="s">
        <v>310</v>
      </c>
      <c r="AG30" s="169" t="s">
        <v>308</v>
      </c>
      <c r="AH30" s="85" t="s">
        <v>310</v>
      </c>
      <c r="AI30" s="169" t="s">
        <v>308</v>
      </c>
      <c r="AJ30" s="85" t="s">
        <v>310</v>
      </c>
      <c r="AK30" s="169" t="s">
        <v>308</v>
      </c>
      <c r="AL30" s="85" t="s">
        <v>310</v>
      </c>
      <c r="AM30" s="169" t="s">
        <v>308</v>
      </c>
      <c r="AN30" s="85">
        <v>0</v>
      </c>
      <c r="AO30" s="169">
        <v>0</v>
      </c>
      <c r="AP30" s="85">
        <v>0</v>
      </c>
      <c r="AQ30" s="169">
        <v>0</v>
      </c>
      <c r="AR30" s="85" t="s">
        <v>310</v>
      </c>
      <c r="AS30" s="169" t="s">
        <v>308</v>
      </c>
      <c r="AT30" s="85">
        <v>0</v>
      </c>
      <c r="AU30" s="169">
        <v>0</v>
      </c>
      <c r="AV30" s="85" t="s">
        <v>310</v>
      </c>
      <c r="AW30" s="169" t="s">
        <v>308</v>
      </c>
      <c r="AX30" s="85" t="s">
        <v>310</v>
      </c>
      <c r="AY30" s="169" t="s">
        <v>308</v>
      </c>
      <c r="AZ30" s="85" t="s">
        <v>310</v>
      </c>
      <c r="BA30" s="169" t="s">
        <v>308</v>
      </c>
      <c r="BB30" s="85" t="s">
        <v>310</v>
      </c>
      <c r="BC30" s="169" t="s">
        <v>308</v>
      </c>
      <c r="BD30" s="85" t="s">
        <v>310</v>
      </c>
      <c r="BE30" s="169" t="s">
        <v>308</v>
      </c>
      <c r="BF30" s="85" t="s">
        <v>310</v>
      </c>
      <c r="BG30" s="169" t="s">
        <v>308</v>
      </c>
      <c r="BH30" s="85">
        <v>0</v>
      </c>
      <c r="BI30" s="167">
        <v>0</v>
      </c>
      <c r="BJ30" s="85">
        <v>0</v>
      </c>
      <c r="BK30" s="167">
        <v>0</v>
      </c>
      <c r="BL30" s="85" t="s">
        <v>310</v>
      </c>
      <c r="BM30" s="167" t="s">
        <v>308</v>
      </c>
      <c r="BN30" s="85" t="s">
        <v>310</v>
      </c>
      <c r="BO30" s="167" t="s">
        <v>308</v>
      </c>
      <c r="BP30" s="85">
        <v>0</v>
      </c>
      <c r="BQ30" s="167">
        <v>0</v>
      </c>
      <c r="BR30" s="85" t="s">
        <v>310</v>
      </c>
      <c r="BS30" s="168" t="s">
        <v>308</v>
      </c>
      <c r="BT30" s="85" t="s">
        <v>310</v>
      </c>
      <c r="BU30" s="168" t="s">
        <v>308</v>
      </c>
      <c r="BV30" s="85">
        <v>16</v>
      </c>
      <c r="BW30" s="167">
        <v>8.9887640449438209</v>
      </c>
      <c r="BX30" s="85">
        <v>13</v>
      </c>
      <c r="BY30" s="167">
        <v>7.3033707865168598</v>
      </c>
      <c r="BZ30" s="85">
        <v>10</v>
      </c>
      <c r="CA30" s="167">
        <v>5.6179775280898898</v>
      </c>
      <c r="CB30" s="85">
        <v>12</v>
      </c>
      <c r="CC30" s="167">
        <v>6.7415730337078701</v>
      </c>
      <c r="CD30" s="85">
        <v>14</v>
      </c>
      <c r="CE30" s="167">
        <v>7.8651685393258397</v>
      </c>
      <c r="CF30" s="85">
        <v>10</v>
      </c>
      <c r="CG30" s="167">
        <v>5.6179775280898898</v>
      </c>
      <c r="CH30" s="85">
        <v>13</v>
      </c>
      <c r="CI30" s="167">
        <v>7.3033707865168598</v>
      </c>
      <c r="CJ30" s="85">
        <v>7</v>
      </c>
      <c r="CK30" s="167">
        <v>3.9325842696629199</v>
      </c>
      <c r="CL30" s="85">
        <v>4</v>
      </c>
      <c r="CM30" s="167">
        <v>2.2471910112359601</v>
      </c>
      <c r="CN30" s="85">
        <v>11</v>
      </c>
      <c r="CO30" s="167">
        <v>6.1797752808988804</v>
      </c>
      <c r="CP30" s="85">
        <v>5</v>
      </c>
      <c r="CQ30" s="167">
        <v>2.80898876404494</v>
      </c>
      <c r="CR30" s="85" t="s">
        <v>310</v>
      </c>
      <c r="CS30" s="167" t="s">
        <v>308</v>
      </c>
      <c r="CT30" s="85" t="s">
        <v>310</v>
      </c>
      <c r="CU30" s="167" t="s">
        <v>308</v>
      </c>
      <c r="CV30" s="85">
        <v>7</v>
      </c>
      <c r="CW30" s="167">
        <v>3.9325842696629199</v>
      </c>
      <c r="CX30" s="85" t="s">
        <v>310</v>
      </c>
      <c r="CY30" s="167" t="s">
        <v>308</v>
      </c>
      <c r="CZ30" s="85" t="s">
        <v>310</v>
      </c>
      <c r="DA30" s="167" t="s">
        <v>308</v>
      </c>
      <c r="DB30" s="85">
        <v>0</v>
      </c>
      <c r="DC30" s="167">
        <v>0</v>
      </c>
      <c r="DD30" s="85">
        <v>7</v>
      </c>
      <c r="DE30" s="167">
        <v>3.9325842696629199</v>
      </c>
      <c r="DF30" s="85" t="s">
        <v>310</v>
      </c>
      <c r="DG30" s="167" t="s">
        <v>308</v>
      </c>
      <c r="DH30" s="85" t="s">
        <v>310</v>
      </c>
      <c r="DI30" s="167" t="s">
        <v>308</v>
      </c>
      <c r="DJ30" s="85" t="s">
        <v>281</v>
      </c>
      <c r="DK30" s="167" t="s">
        <v>308</v>
      </c>
      <c r="DL30" s="85" t="s">
        <v>281</v>
      </c>
      <c r="DM30" s="167"/>
      <c r="DN30" s="85" t="s">
        <v>281</v>
      </c>
      <c r="DO30" s="167"/>
      <c r="DP30" s="85" t="s">
        <v>281</v>
      </c>
      <c r="DQ30" s="167" t="s">
        <v>308</v>
      </c>
      <c r="DR30" s="85" t="s">
        <v>281</v>
      </c>
      <c r="DS30" s="167"/>
      <c r="DT30" s="85" t="s">
        <v>281</v>
      </c>
      <c r="DU30" s="167"/>
    </row>
    <row r="31" spans="1:125" ht="15.75" customHeight="1" thickTop="1">
      <c r="A31" s="67" t="s">
        <v>173</v>
      </c>
      <c r="B31" s="67"/>
      <c r="C31" s="67"/>
      <c r="D31" s="67"/>
      <c r="E31" s="67"/>
      <c r="F31" s="67"/>
      <c r="G31" s="67"/>
      <c r="I31" s="149"/>
      <c r="AS31" s="166"/>
      <c r="AT31" s="148"/>
      <c r="BC31" s="166"/>
      <c r="BD31" s="148"/>
    </row>
    <row r="32" spans="1:125">
      <c r="A32" s="48" t="s">
        <v>161</v>
      </c>
      <c r="B32" s="79"/>
      <c r="C32" s="32"/>
      <c r="D32" s="79"/>
      <c r="E32" s="32"/>
      <c r="F32" s="79"/>
      <c r="G32" s="32"/>
      <c r="H32" s="79"/>
      <c r="J32" s="79"/>
      <c r="L32" s="79"/>
      <c r="N32" s="79"/>
      <c r="P32" s="79"/>
      <c r="R32" s="79"/>
      <c r="T32" s="79"/>
      <c r="V32" s="79"/>
      <c r="X32" s="79"/>
      <c r="Z32" s="79"/>
      <c r="BR32" s="19"/>
    </row>
    <row r="33" spans="1:27">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27">
      <c r="A34" s="48" t="s">
        <v>147</v>
      </c>
    </row>
    <row r="35" spans="1:27">
      <c r="A35" s="48" t="s">
        <v>204</v>
      </c>
    </row>
    <row r="36" spans="1:27">
      <c r="A36" s="48"/>
    </row>
  </sheetData>
  <mergeCells count="67">
    <mergeCell ref="DN6:DO6"/>
    <mergeCell ref="DP6:DQ6"/>
    <mergeCell ref="DH5:DU5"/>
    <mergeCell ref="DD6:DE6"/>
    <mergeCell ref="DF6:DG6"/>
    <mergeCell ref="DH6:DI6"/>
    <mergeCell ref="DJ6:DK6"/>
    <mergeCell ref="DL6:DM6"/>
    <mergeCell ref="CF6:CG6"/>
    <mergeCell ref="CH6:CI6"/>
    <mergeCell ref="CD6:CE6"/>
    <mergeCell ref="CZ6:DA6"/>
    <mergeCell ref="DB6:DC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 ref="AV6:AW6"/>
    <mergeCell ref="AT6:AU6"/>
    <mergeCell ref="DR6:DS6"/>
    <mergeCell ref="DT6:DU6"/>
    <mergeCell ref="BV6:BW6"/>
    <mergeCell ref="CN6:CO6"/>
    <mergeCell ref="CX6:CY6"/>
    <mergeCell ref="CJ5:CY5"/>
    <mergeCell ref="CV6:CW6"/>
    <mergeCell ref="CP6:CQ6"/>
    <mergeCell ref="CR6:CS6"/>
    <mergeCell ref="BX6:BY6"/>
    <mergeCell ref="CJ6:CK6"/>
    <mergeCell ref="BZ6:CA6"/>
    <mergeCell ref="CB6:CC6"/>
    <mergeCell ref="CL6:CM6"/>
    <mergeCell ref="CT6:CU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343f6c91-b5b3-4dff-89ad-5fc55ccc8930"/>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Berglund, David</cp:lastModifiedBy>
  <cp:lastPrinted>2020-05-15T09:49:17Z</cp:lastPrinted>
  <dcterms:created xsi:type="dcterms:W3CDTF">2011-02-11T15:45:55Z</dcterms:created>
  <dcterms:modified xsi:type="dcterms:W3CDTF">2021-05-12T12:37:52Z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