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<sst xmlns="http://schemas.openxmlformats.org/spreadsheetml/2006/main" count="1628" uniqueCount="315">
  <si>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</si>
  <si>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</si>
  <si>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</si>
  <si>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</si>
  <si>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</si>
  <si>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</si>
  <si>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</si>
  <si>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</si>
  <si>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</si>
  <si>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</si>
  <si>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</si>
  <si>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</si>
  <si>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</si>
  <si>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</si>
  <si>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</si>
  <si>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</si>
  <si>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</si>
  <si>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</si>
  <si>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</si>
  <si>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</si>
  <si>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</si>
  <si>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</si>
  <si>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</si>
  <si>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</si>
  <si>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</si>
  <si>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</si>
  <si>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</si>
  <si>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</si>
  <si>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</si>
  <si>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</si>
  <si>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</si>
  <si>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</si>
  <si>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</si>
  <si>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</si>
  <si>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</si>
  <si>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</si>
  <si>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</si>
  <si>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</si>
  <si>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</si>
  <si>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</si>
  <si>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</si>
  <si>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</si>
  <si>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</si>
  <si>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</si>
  <si>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</si>
  <si>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</si>
  <si>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</si>
  <si>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</si>
  <si>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</si>
  <si>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</si>
  <si>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</si>
  <si>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</si>
  <si>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</si>
  <si>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</si>
  <si>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</si>
  <si>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</si>
  <si>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</si>
  <si>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</si>
  <si>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</si>
  <si>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</si>
  <si>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</si>
  <si>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</si>
  <si>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</si>
  <si>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</si>
  <si>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</si>
  <si>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</si>
  <si>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</si>
  <si>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</si>
  <si>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</si>
  <si>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</si>
  <si>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</si>
  <si>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</si>
  <si>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</si>
  <si>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</si>
  <si>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</si>
  <si>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</si>
  <si>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</si>
  <si>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</si>
  <si>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</si>
  <si>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</si>
  <si>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</si>
  <si>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</si>
  <si>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</si>
  <si>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</si>
  <si>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</si>
  <si>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</si>
  <si>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</si>
  <si>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</si>
  <si>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</si>
  <si>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</si>
  <si>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</si>
  <si>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</si>
  <si>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</si>
  <si>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</si>
  <si>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</si>
  <si>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</si>
  <si>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</si>
  <si>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</si>
  <si>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</si>
  <si>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</si>
  <si>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</si>
  <si>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</si>
  <si>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</si>
  <si>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</si>
  <si>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</si>
  <si>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</si>
  <si>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</si>
  <si>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</si>
  <si>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</si>
  <si>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</si>
  <si>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</si>
  <si>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</si>
  <si>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</si>
  <si>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</si>
  <si>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</si>
  <si>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</si>
  <si>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</si>
  <si>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</si>
  <si>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</si>
  <si>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</si>
  <si>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</si>
  <si>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</si>
  <si>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</si>
  <si>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</si>
  <si>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</si>
  <si>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</si>
  <si>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</si>
  <si>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</si>
  <si>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</si>
  <si>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</si>
  <si>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</si>
  <si>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</si>
  <si>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</si>
  <si>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</si>
  <si>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</si>
  <si>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</si>
  <si>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</si>
  <si>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</si>
  <si>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</si>
  <si>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</si>
  <si>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</si>
  <si>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</si>
  <si>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</si>
  <si>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</si>
  <si>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</si>
  <si>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</si>
  <si>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</si>
  <si>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</si>
  <si>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</si>
  <si>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</si>
  <si>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</si>
  <si>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</si>
  <si>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</si>
  <si>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</si>
  <si>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</si>
  <si>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</si>
  <si>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</si>
  <si>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</si>
  <si>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</si>
  <si>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</si>
  <si>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</si>
  <si>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</si>
  <si>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</si>
  <si>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</si>
  <si>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</si>
  <si>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</si>
  <si>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</si>
  <si>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</si>
  <si>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</si>
  <si>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</si>
  <si>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</si>
  <si>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</si>
  <si>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</si>
  <si>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</si>
  <si>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</si>
  <si>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</si>
  <si>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</si>
  <si>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</si>
  <si>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</si>
  <si>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</si>
  <si>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</si>
  <si>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</si>
  <si>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</si>
  <si>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</si>
  <si>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</si>
  <si>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</si>
  <si>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</si>
  <si>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</si>
  <si>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</si>
  <si>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</si>
  <si>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</si>
  <si>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</si>
  <si>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</si>
  <si>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</si>
  <si>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</si>
  <si>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</si>
  <si>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</si>
  <si>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</si>
  <si>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</si>
  <si>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</si>
  <si>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</si>
  <si>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</si>
  <si>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</si>
  <si>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</si>
  <si>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</si>
  <si>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</si>
  <si>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</si>
  <si>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</si>
  <si>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</si>
  <si>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</si>
  <si>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</si>
  <si>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</si>
  <si>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</si>
  <si>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</si>
  <si>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</si>
  <si>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</si>
  <si>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</si>
  <si>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</si>
  <si>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</si>
  <si>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</si>
  <si>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</si>
  <si>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</si>
  <si>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</si>
  <si>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</si>
  <si>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</si>
  <si>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</si>
  <si>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</si>
  <si>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</si>
  <si>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</si>
  <si>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</si>
  <si>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</si>
  <si>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</si>
  <si>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</si>
  <si>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</si>
  <si>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</si>
  <si>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</si>
  <si>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</si>
  <si>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</si>
  <si>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</si>
  <si>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</si>
  <si>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</si>
  <si>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</si>
  <si>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</si>
  <si>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</si>
  <si>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</si>
  <si>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</si>
  <si>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</si>
  <si>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</si>
  <si>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</si>
  <si>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</si>
  <si>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</si>
  <si>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</si>
  <si>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</si>
  <si>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</si>
  <si>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</si>
  <si>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</si>
  <si>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</si>
  <si>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</si>
  <si>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</si>
  <si>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</si>
  <si>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</si>
  <si>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</si>
  <si>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</si>
  <si>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</si>
  <si>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</si>
  <si>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</si>
  <si>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</si>
  <si>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</si>
  <si>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</si>
  <si>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</si>
  <si>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</si>
  <si>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</si>
  <si>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</si>
  <si>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</si>
  <si>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</si>
  <si>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</si>
  <si>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</si>
  <si>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</si>
  <si>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Örebro, Sorsele och Boden för särskilt boende och hemtjänst är ofullständiga.  </t>
    </r>
  </si>
  <si>
    <t>vecka 17 2021</t>
  </si>
  <si>
    <t>vecka 18 2021</t>
  </si>
  <si>
    <t>vecka 19 2021</t>
  </si>
  <si>
    <t xml:space="preserve"> vecka 19 2021</t>
  </si>
  <si>
    <t xml:space="preserve">IU </t>
  </si>
  <si>
    <t>IU</t>
  </si>
  <si>
    <t>Populationen utgörs av alla individer som slutenvårdats för covid-19 med inskrivningsdatum fram till och med 15 maj enligt rapportering till patientregistret eller frivillig särskild</t>
  </si>
  <si>
    <t>gång. Statistiken är preliminär och baserad på de uppgifter som inkommit till Socialstyrelsen vid den 15 maj 2021. Notera bortfallet som beskrivs nedan.</t>
  </si>
  <si>
    <t>Blekinge</t>
  </si>
  <si>
    <t>2021v19</t>
  </si>
  <si>
    <t>Dalarna</t>
  </si>
  <si>
    <t>2021v18</t>
  </si>
  <si>
    <t>Gotland</t>
  </si>
  <si>
    <t>2021v12</t>
  </si>
  <si>
    <t>Gävleborg</t>
  </si>
  <si>
    <t>Halland</t>
  </si>
  <si>
    <t>Jämtland</t>
  </si>
  <si>
    <t>Jönköping</t>
  </si>
  <si>
    <t>Kalmar</t>
  </si>
  <si>
    <t>Kronoberg</t>
  </si>
  <si>
    <t>Norrbotten</t>
  </si>
  <si>
    <t>Skåne</t>
  </si>
  <si>
    <t>Stockholm</t>
  </si>
  <si>
    <t>Södermanland</t>
  </si>
  <si>
    <t>Uppsala</t>
  </si>
  <si>
    <t>Värmland</t>
  </si>
  <si>
    <t>Västerbotten</t>
  </si>
  <si>
    <t>2021v17</t>
  </si>
  <si>
    <t>Västernorrland</t>
  </si>
  <si>
    <t>Västmanland</t>
  </si>
  <si>
    <t>Västra Götaland</t>
  </si>
  <si>
    <t>Örebro</t>
  </si>
  <si>
    <t>Östergötland</t>
  </si>
  <si>
    <t/>
  </si>
  <si>
    <t>Totalt inrapporterat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</si>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</sst>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71">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4" fontId="0" fillId="0" borderId="36" xfId="14" applyNumberFormat="1" applyFont="1" applyFill="1" applyBorder="1" applyAlignment="1">
      <alignment horizontal="right" vertical="center"/>
    </xf>
    <xf numFmtId="3" fontId="0" fillId="0" borderId="28" xfId="14" applyFont="1" applyFill="1" applyBorder="1" applyAlignment="1">
      <alignment horizontal="right" vertical="center"/>
    </xf>
    <xf numFmtId="4" fontId="0" fillId="0" borderId="37" xfId="14" applyNumberFormat="1" applyFont="1" applyFill="1" applyBorder="1" applyAlignment="1">
      <alignment horizontal="right" vertical="center"/>
    </xf>
    <xf numFmtId="3" fontId="0" fillId="0" borderId="38" xfId="14" applyFont="1" applyFill="1" applyBorder="1" applyAlignment="1">
      <alignment horizontal="right" vertical="center"/>
    </xf>
    <xf numFmtId="2"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33"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3429</c:v>
                </c:pt>
                <c:pt idx="1">
                  <c:v>3887</c:v>
                </c:pt>
                <c:pt idx="2">
                  <c:v>6469</c:v>
                </c:pt>
                <c:pt idx="3">
                  <c:v>7325</c:v>
                </c:pt>
                <c:pt idx="4">
                  <c:v>8038</c:v>
                </c:pt>
                <c:pt idx="5">
                  <c:v>5948</c:v>
                </c:pt>
                <c:pt idx="6">
                  <c:v>1644</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4236</c:v>
                </c:pt>
                <c:pt idx="1">
                  <c:v>2496</c:v>
                </c:pt>
                <c:pt idx="2">
                  <c:v>3901</c:v>
                </c:pt>
                <c:pt idx="3">
                  <c:v>4097</c:v>
                </c:pt>
                <c:pt idx="4">
                  <c:v>5485</c:v>
                </c:pt>
                <c:pt idx="5">
                  <c:v>5630</c:v>
                </c:pt>
                <c:pt idx="6">
                  <c:v>2375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28.2799151</c:v>
                </c:pt>
                <c:pt idx="1">
                  <c:v>55.7408717</c:v>
                </c:pt>
                <c:pt idx="2">
                  <c:v>23.981063299999999</c:v>
                </c:pt>
                <c:pt idx="3">
                  <c:v>9.5581432999999993</c:v>
                </c:pt>
                <c:pt idx="4">
                  <c:v>37.163302000000002</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24.148683599999998</c:v>
                </c:pt>
                <c:pt idx="1">
                  <c:v>54.746465399999998</c:v>
                </c:pt>
                <c:pt idx="2">
                  <c:v>19.616597599999999</c:v>
                </c:pt>
                <c:pt idx="3">
                  <c:v>13.64941</c:v>
                </c:pt>
                <c:pt idx="4">
                  <c:v>38.081570499999998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04" t="s">
        <v>234</v>
      </c>
      <c r="C3" s="205"/>
      <c r="D3" s="205"/>
      <c r="E3" s="205"/>
      <c r="F3" s="206"/>
    </row>
    <row r="4" spans="2:6" s="30" customFormat="1" ht="13.5" customHeight="1">
      <c r="B4" s="210" t="s">
        <v>285</v>
      </c>
      <c r="C4" s="211"/>
      <c r="D4" s="211"/>
      <c r="E4" s="211"/>
      <c r="F4" s="212"/>
    </row>
    <row r="5" spans="2:6" s="30" customFormat="1" ht="13.5" customHeight="1">
      <c r="B5" s="210"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11"/>
      <c r="D5" s="211"/>
      <c r="E5" s="211"/>
      <c r="F5" s="212"/>
    </row>
    <row r="6" spans="2:6" s="30" customFormat="1" ht="15.6" customHeight="1">
      <c r="B6" s="210" t="s">
        <v>286</v>
      </c>
      <c r="C6" s="211"/>
      <c r="D6" s="211"/>
      <c r="E6" s="211"/>
      <c r="F6" s="212"/>
    </row>
    <row r="7" spans="2:6" ht="42.6" customHeight="1">
      <c r="B7" s="207" t="s">
        <v>199</v>
      </c>
      <c r="C7" s="208"/>
      <c r="D7" s="208"/>
      <c r="E7" s="208"/>
      <c r="F7" s="209"/>
    </row>
    <row r="8" spans="2:6" ht="33" customHeight="1">
      <c r="B8" s="207" t="s">
        <v>160</v>
      </c>
      <c r="C8" s="208"/>
      <c r="D8" s="208"/>
      <c r="E8" s="208"/>
      <c r="F8" s="209"/>
    </row>
    <row r="9" spans="2:6" ht="57.75" customHeight="1">
      <c r="B9" s="210" t="s">
        <v>201</v>
      </c>
      <c r="C9" s="211"/>
      <c r="D9" s="211"/>
      <c r="E9" s="211"/>
      <c r="F9" s="212"/>
    </row>
    <row r="10" spans="2:6" ht="54.75" customHeight="1">
      <c r="B10" s="210" t="s">
        <v>169</v>
      </c>
      <c r="C10" s="211"/>
      <c r="D10" s="211"/>
      <c r="E10" s="211"/>
      <c r="F10" s="212"/>
    </row>
    <row r="11" spans="2:6" ht="150" customHeight="1" thickBot="1">
      <c r="B11" s="201" t="s">
        <v>278</v>
      </c>
      <c r="C11" s="202"/>
      <c r="D11" s="202"/>
      <c r="E11" s="202"/>
      <c r="F11" s="203"/>
    </row>
    <row r="12" spans="2:6">
      <c r="B12" s="20"/>
      <c r="C12" s="14"/>
      <c r="D12" s="14"/>
      <c r="E12" s="14"/>
      <c r="F12" s="14"/>
    </row>
    <row r="14" spans="2:6" ht="14.25">
      <c r="B14" s="56" t="s">
        <v>108</v>
      </c>
      <c r="C14" s="55"/>
      <c r="D14" s="55"/>
      <c r="E14" s="55"/>
    </row>
    <row r="15" spans="2:6">
      <c r="B15" s="57" t="s">
        <v>122</v>
      </c>
      <c r="C15" s="200" t="s">
        <v>136</v>
      </c>
      <c r="D15" s="200"/>
      <c r="E15" s="200"/>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36" t="s">
        <v>144</v>
      </c>
      <c r="C13" s="74" t="s">
        <v>165</v>
      </c>
      <c r="D13" s="75" t="s">
        <v>131</v>
      </c>
      <c r="E13" s="75" t="s">
        <v>133</v>
      </c>
    </row>
    <row r="14" spans="2:5" s="30" customFormat="1" ht="29.25" customHeight="1">
      <c r="B14" s="237"/>
      <c r="C14" s="127" t="s">
        <v>216</v>
      </c>
      <c r="D14" s="234" t="s">
        <v>132</v>
      </c>
      <c r="E14" s="234" t="s">
        <v>134</v>
      </c>
    </row>
    <row r="15" spans="2:5" s="30" customFormat="1" ht="16.899999999999999" customHeight="1" thickBot="1">
      <c r="B15" s="237"/>
      <c r="C15" s="110" t="s">
        <v>168</v>
      </c>
      <c r="D15" s="234"/>
      <c r="E15" s="235"/>
    </row>
    <row r="16" spans="2:5" s="30" customFormat="1" ht="16.899999999999999" customHeight="1">
      <c r="B16" s="107" t="s">
        <v>135</v>
      </c>
      <c r="C16" s="107" t="s">
        <v>121</v>
      </c>
      <c r="D16" s="107"/>
      <c r="E16" s="103"/>
    </row>
    <row r="17" spans="2:6" s="30" customFormat="1" ht="54.95" customHeight="1">
      <c r="B17" s="104" t="s">
        <v>194</v>
      </c>
      <c r="C17" s="241" t="s">
        <v>198</v>
      </c>
      <c r="D17" s="241"/>
      <c r="E17" s="106"/>
    </row>
    <row r="18" spans="2:6" s="30" customFormat="1" ht="40.5" customHeight="1" thickBot="1">
      <c r="B18" s="105" t="s">
        <v>195</v>
      </c>
      <c r="C18" s="240" t="s">
        <v>196</v>
      </c>
      <c r="D18" s="240"/>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38" t="s">
        <v>47</v>
      </c>
      <c r="C39" s="25" t="s">
        <v>12</v>
      </c>
      <c r="D39" s="239" t="s">
        <v>48</v>
      </c>
      <c r="E39" s="239" t="s">
        <v>49</v>
      </c>
      <c r="F39" s="10" t="s">
        <v>50</v>
      </c>
    </row>
    <row r="40" spans="2:6">
      <c r="B40" s="230"/>
      <c r="C40" s="8" t="s">
        <v>15</v>
      </c>
      <c r="D40" s="225"/>
      <c r="E40" s="225"/>
      <c r="F40" s="11" t="s">
        <v>51</v>
      </c>
    </row>
    <row r="41" spans="2:6">
      <c r="B41" s="230"/>
      <c r="C41" s="8" t="s">
        <v>52</v>
      </c>
      <c r="D41" s="225"/>
      <c r="E41" s="225"/>
      <c r="F41" s="11" t="s">
        <v>53</v>
      </c>
    </row>
    <row r="42" spans="2:6">
      <c r="B42" s="230"/>
      <c r="C42" s="8" t="s">
        <v>203</v>
      </c>
      <c r="D42" s="225"/>
      <c r="E42" s="225"/>
      <c r="F42" s="11" t="s">
        <v>54</v>
      </c>
    </row>
    <row r="43" spans="2:6" ht="27">
      <c r="B43" s="230"/>
      <c r="C43" s="8" t="s">
        <v>206</v>
      </c>
      <c r="D43" s="225"/>
      <c r="E43" s="225"/>
      <c r="F43" s="11" t="s">
        <v>55</v>
      </c>
    </row>
    <row r="44" spans="2:6" ht="40.5">
      <c r="B44" s="25"/>
      <c r="C44" s="133" t="s">
        <v>207</v>
      </c>
      <c r="D44" s="26" t="s">
        <v>56</v>
      </c>
      <c r="E44" s="26" t="s">
        <v>57</v>
      </c>
      <c r="F44" s="26"/>
    </row>
    <row r="45" spans="2:6">
      <c r="B45" s="25"/>
      <c r="C45" s="25"/>
      <c r="D45" s="26" t="s">
        <v>58</v>
      </c>
      <c r="E45" s="26" t="s">
        <v>59</v>
      </c>
      <c r="F45" s="26"/>
    </row>
    <row r="46" spans="2:6">
      <c r="B46" s="224"/>
      <c r="C46" s="224"/>
      <c r="D46" s="225" t="s">
        <v>60</v>
      </c>
      <c r="E46" s="225" t="s">
        <v>61</v>
      </c>
      <c r="F46" s="225"/>
    </row>
    <row r="47" spans="2:6">
      <c r="B47" s="224"/>
      <c r="C47" s="224"/>
      <c r="D47" s="225"/>
      <c r="E47" s="225"/>
      <c r="F47" s="225"/>
    </row>
    <row r="48" spans="2:6" ht="14.25" thickBot="1">
      <c r="B48" s="39"/>
      <c r="C48" s="39"/>
      <c r="D48" s="40" t="s">
        <v>62</v>
      </c>
      <c r="E48" s="40" t="s">
        <v>63</v>
      </c>
      <c r="F48" s="40"/>
    </row>
    <row r="49" spans="2:6" ht="14.25" thickTop="1">
      <c r="B49" s="229" t="s">
        <v>0</v>
      </c>
      <c r="C49" s="25" t="s">
        <v>64</v>
      </c>
      <c r="D49" s="231" t="s">
        <v>65</v>
      </c>
      <c r="E49" s="231" t="s">
        <v>66</v>
      </c>
      <c r="F49" s="25" t="s">
        <v>67</v>
      </c>
    </row>
    <row r="50" spans="2:6">
      <c r="B50" s="230"/>
      <c r="C50" s="8" t="s">
        <v>15</v>
      </c>
      <c r="D50" s="224"/>
      <c r="E50" s="224"/>
      <c r="F50" s="25"/>
    </row>
    <row r="51" spans="2:6">
      <c r="B51" s="230"/>
      <c r="C51" s="8" t="s">
        <v>52</v>
      </c>
      <c r="D51" s="224"/>
      <c r="E51" s="224"/>
      <c r="F51" s="25"/>
    </row>
    <row r="52" spans="2:6">
      <c r="B52" s="230"/>
      <c r="C52" s="8" t="s">
        <v>203</v>
      </c>
      <c r="D52" s="224"/>
      <c r="E52" s="224"/>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32" t="s">
        <v>76</v>
      </c>
      <c r="C57" s="25" t="s">
        <v>64</v>
      </c>
      <c r="D57" s="233" t="s">
        <v>77</v>
      </c>
      <c r="E57" s="233" t="s">
        <v>76</v>
      </c>
      <c r="F57" s="228"/>
    </row>
    <row r="58" spans="2:6">
      <c r="B58" s="223"/>
      <c r="C58" s="8" t="s">
        <v>15</v>
      </c>
      <c r="D58" s="225"/>
      <c r="E58" s="225"/>
      <c r="F58" s="213"/>
    </row>
    <row r="59" spans="2:6">
      <c r="B59" s="223"/>
      <c r="C59" s="8" t="s">
        <v>52</v>
      </c>
      <c r="D59" s="225"/>
      <c r="E59" s="225"/>
      <c r="F59" s="213"/>
    </row>
    <row r="60" spans="2:6">
      <c r="B60" s="223"/>
      <c r="C60" s="8" t="s">
        <v>203</v>
      </c>
      <c r="D60" s="225"/>
      <c r="E60" s="225"/>
      <c r="F60" s="213"/>
    </row>
    <row r="61" spans="2:6" ht="27">
      <c r="B61" s="24"/>
      <c r="C61" s="8" t="s">
        <v>206</v>
      </c>
      <c r="D61" s="26" t="s">
        <v>78</v>
      </c>
      <c r="E61" s="26" t="s">
        <v>79</v>
      </c>
      <c r="F61" s="23"/>
    </row>
    <row r="62" spans="2:6">
      <c r="B62" s="223"/>
      <c r="C62" s="224"/>
      <c r="D62" s="225" t="s">
        <v>80</v>
      </c>
      <c r="E62" s="225" t="s">
        <v>81</v>
      </c>
      <c r="F62" s="213"/>
    </row>
    <row r="63" spans="2:6">
      <c r="B63" s="223"/>
      <c r="C63" s="224"/>
      <c r="D63" s="225"/>
      <c r="E63" s="225"/>
      <c r="F63" s="21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20" t="s">
        <v>128</v>
      </c>
      <c r="C78" s="221"/>
      <c r="D78" s="221"/>
      <c r="E78" s="221"/>
    </row>
    <row r="79" spans="2:6" s="30" customFormat="1" ht="45.75" customHeight="1" thickBot="1">
      <c r="B79" s="218" t="s">
        <v>257</v>
      </c>
      <c r="C79" s="218"/>
      <c r="D79" s="218"/>
      <c r="E79" s="28"/>
    </row>
    <row r="80" spans="2:6">
      <c r="B80" s="12" t="s">
        <v>135</v>
      </c>
      <c r="C80" s="217" t="s">
        <v>121</v>
      </c>
      <c r="D80" s="217"/>
    </row>
    <row r="81" spans="2:4" ht="57" customHeight="1">
      <c r="B81" s="32" t="s">
        <v>116</v>
      </c>
      <c r="C81" s="219" t="s">
        <v>124</v>
      </c>
      <c r="D81" s="219"/>
    </row>
    <row r="82" spans="2:4" ht="72" customHeight="1" thickBot="1">
      <c r="B82" s="33" t="s">
        <v>127</v>
      </c>
      <c r="C82" s="216" t="s">
        <v>125</v>
      </c>
      <c r="D82" s="216"/>
    </row>
    <row r="83" spans="2:4" ht="14.25" thickTop="1"/>
    <row r="84" spans="2:4">
      <c r="B84" s="35"/>
      <c r="C84" s="31"/>
      <c r="D84" s="30"/>
    </row>
    <row r="85" spans="2:4" s="30" customFormat="1">
      <c r="B85" t="s">
        <v>138</v>
      </c>
      <c r="C85" s="73"/>
    </row>
    <row r="86" spans="2:4" ht="42" customHeight="1" thickBot="1">
      <c r="B86" s="227" t="s">
        <v>167</v>
      </c>
      <c r="C86" s="227"/>
      <c r="D86" s="227"/>
    </row>
    <row r="87" spans="2:4" ht="14.25" thickBot="1">
      <c r="B87" s="214" t="s">
        <v>129</v>
      </c>
      <c r="C87" s="222" t="s">
        <v>202</v>
      </c>
      <c r="D87" s="226" t="s">
        <v>205</v>
      </c>
    </row>
    <row r="88" spans="2:4">
      <c r="B88" s="215"/>
      <c r="C88" s="222"/>
      <c r="D88" s="226"/>
    </row>
    <row r="89" spans="2:4">
      <c r="B89" s="19" t="s">
        <v>287</v>
      </c>
      <c r="C89" s="130">
        <v>44332</v>
      </c>
      <c r="D89" t="s">
        <v>288</v>
      </c>
    </row>
    <row r="90" spans="2:4">
      <c r="B90" s="30" t="s">
        <v>289</v>
      </c>
      <c r="C90" s="130">
        <v>44327</v>
      </c>
      <c r="D90" t="s">
        <v>290</v>
      </c>
    </row>
    <row r="91" spans="2:4">
      <c r="B91" s="30" t="s">
        <v>291</v>
      </c>
      <c r="C91" s="130">
        <v>44286</v>
      </c>
      <c r="D91" t="s">
        <v>292</v>
      </c>
    </row>
    <row r="92" spans="2:4">
      <c r="B92" s="30" t="s">
        <v>293</v>
      </c>
      <c r="C92" s="130">
        <v>44330</v>
      </c>
      <c r="D92" t="s">
        <v>290</v>
      </c>
    </row>
    <row r="93" spans="2:4">
      <c r="B93" s="30" t="s">
        <v>294</v>
      </c>
      <c r="C93" s="130">
        <v>44332</v>
      </c>
      <c r="D93" t="s">
        <v>288</v>
      </c>
    </row>
    <row r="94" spans="2:4">
      <c r="B94" s="30" t="s">
        <v>295</v>
      </c>
      <c r="C94" s="130">
        <v>44332</v>
      </c>
      <c r="D94" s="30" t="s">
        <v>288</v>
      </c>
    </row>
    <row r="95" spans="2:4">
      <c r="B95" s="30" t="s">
        <v>296</v>
      </c>
      <c r="C95" s="130">
        <v>44332</v>
      </c>
      <c r="D95" s="30" t="s">
        <v>288</v>
      </c>
    </row>
    <row r="96" spans="2:4">
      <c r="B96" s="30" t="s">
        <v>297</v>
      </c>
      <c r="C96" s="130">
        <v>44331</v>
      </c>
      <c r="D96" s="30" t="s">
        <v>290</v>
      </c>
    </row>
    <row r="97" spans="2:4">
      <c r="B97" s="30" t="s">
        <v>298</v>
      </c>
      <c r="C97" s="130">
        <v>44332</v>
      </c>
      <c r="D97" s="30" t="s">
        <v>288</v>
      </c>
    </row>
    <row r="98" spans="2:4">
      <c r="B98" s="30" t="s">
        <v>299</v>
      </c>
      <c r="C98" s="130">
        <v>44286</v>
      </c>
      <c r="D98" s="30" t="s">
        <v>292</v>
      </c>
    </row>
    <row r="99" spans="2:4">
      <c r="B99" s="30" t="s">
        <v>300</v>
      </c>
      <c r="C99" s="130">
        <v>44327</v>
      </c>
      <c r="D99" s="30" t="s">
        <v>290</v>
      </c>
    </row>
    <row r="100" spans="2:4">
      <c r="B100" s="19" t="s">
        <v>301</v>
      </c>
      <c r="C100" s="130">
        <v>44332</v>
      </c>
      <c r="D100" s="30" t="s">
        <v>288</v>
      </c>
    </row>
    <row r="101" spans="2:4">
      <c r="B101" s="30" t="s">
        <v>302</v>
      </c>
      <c r="C101" s="130">
        <v>44333</v>
      </c>
      <c r="D101" s="30" t="s">
        <v>288</v>
      </c>
    </row>
    <row r="102" spans="2:4">
      <c r="B102" s="30" t="s">
        <v>303</v>
      </c>
      <c r="C102" s="130">
        <v>44332</v>
      </c>
      <c r="D102" s="30" t="s">
        <v>288</v>
      </c>
    </row>
    <row r="103" spans="2:4">
      <c r="B103" s="30" t="s">
        <v>304</v>
      </c>
      <c r="C103" s="130">
        <v>44332</v>
      </c>
      <c r="D103" s="30" t="s">
        <v>288</v>
      </c>
    </row>
    <row r="104" spans="2:4">
      <c r="B104" s="30" t="s">
        <v>305</v>
      </c>
      <c r="C104" s="130">
        <v>44321</v>
      </c>
      <c r="D104" s="30" t="s">
        <v>306</v>
      </c>
    </row>
    <row r="105" spans="2:4">
      <c r="B105" s="18" t="s">
        <v>307</v>
      </c>
      <c r="C105" s="130">
        <v>44333</v>
      </c>
      <c r="D105" s="30" t="s">
        <v>288</v>
      </c>
    </row>
    <row r="106" spans="2:4">
      <c r="B106" s="30" t="s">
        <v>308</v>
      </c>
      <c r="C106" s="130">
        <v>44327</v>
      </c>
      <c r="D106" s="30" t="s">
        <v>290</v>
      </c>
    </row>
    <row r="107" spans="2:4">
      <c r="B107" s="30" t="s">
        <v>309</v>
      </c>
      <c r="C107" s="130">
        <v>44332</v>
      </c>
      <c r="D107" s="30" t="s">
        <v>288</v>
      </c>
    </row>
    <row r="108" spans="2:4">
      <c r="B108" s="30" t="s">
        <v>310</v>
      </c>
      <c r="C108" s="130">
        <v>44332</v>
      </c>
      <c r="D108" s="30" t="s">
        <v>288</v>
      </c>
    </row>
    <row r="109" spans="2:4" ht="14.25" thickBot="1">
      <c r="B109" s="21" t="s">
        <v>311</v>
      </c>
      <c r="C109" s="131">
        <v>44332</v>
      </c>
      <c r="D109" s="132" t="s">
        <v>288</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42" t="s">
        <v>254</v>
      </c>
      <c r="B2" s="242"/>
      <c r="C2" s="242"/>
      <c r="D2" s="242"/>
      <c r="E2" s="242"/>
      <c r="F2" s="242"/>
      <c r="G2" s="242"/>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43" t="s">
        <v>159</v>
      </c>
      <c r="C6" s="244"/>
      <c r="D6" s="244"/>
      <c r="E6" s="244"/>
      <c r="F6" s="244"/>
      <c r="G6" s="245"/>
    </row>
    <row r="7" spans="1:22">
      <c r="A7" s="58"/>
      <c r="B7" s="251" t="s">
        <v>141</v>
      </c>
      <c r="C7" s="251"/>
      <c r="D7" s="249" t="s">
        <v>4</v>
      </c>
      <c r="E7" s="250"/>
      <c r="F7" s="248" t="s">
        <v>1</v>
      </c>
      <c r="G7" s="248"/>
      <c r="V7" t="s">
        <v>110</v>
      </c>
    </row>
    <row r="8" spans="1:22">
      <c r="A8" s="4"/>
      <c r="B8" s="6" t="s">
        <v>5</v>
      </c>
      <c r="C8" s="6" t="s">
        <v>145</v>
      </c>
      <c r="D8" s="5" t="s">
        <v>5</v>
      </c>
      <c r="E8" s="6" t="s">
        <v>145</v>
      </c>
      <c r="F8" s="6" t="s">
        <v>5</v>
      </c>
      <c r="G8" s="6" t="s">
        <v>145</v>
      </c>
    </row>
    <row r="9" spans="1:22">
      <c r="A9" s="17" t="s">
        <v>185</v>
      </c>
      <c r="B9" s="34">
        <v>64975</v>
      </c>
      <c r="C9" s="45">
        <v>100</v>
      </c>
      <c r="D9" s="34">
        <v>36754</v>
      </c>
      <c r="E9" s="80">
        <v>100</v>
      </c>
      <c r="F9" s="34">
        <v>28221</v>
      </c>
      <c r="G9" s="81">
        <v>100</v>
      </c>
    </row>
    <row r="10" spans="1:22" s="30" customFormat="1">
      <c r="A10" s="100" t="s">
        <v>186</v>
      </c>
      <c r="B10" s="111" t="s">
        <v>312</v>
      </c>
      <c r="C10" s="112" t="s">
        <v>312</v>
      </c>
      <c r="D10" s="111" t="s">
        <v>312</v>
      </c>
      <c r="E10" s="113" t="s">
        <v>312</v>
      </c>
      <c r="F10" s="111" t="s">
        <v>312</v>
      </c>
      <c r="G10" s="114" t="s">
        <v>312</v>
      </c>
    </row>
    <row r="11" spans="1:22" s="30" customFormat="1">
      <c r="A11" s="17" t="s">
        <v>193</v>
      </c>
      <c r="B11" s="34">
        <v>52453</v>
      </c>
      <c r="C11" s="117">
        <v>80.727972300000005</v>
      </c>
      <c r="D11" s="34">
        <v>29180</v>
      </c>
      <c r="E11" s="54">
        <v>79.392719200000002</v>
      </c>
      <c r="F11" s="34">
        <v>23273</v>
      </c>
      <c r="G11" s="54">
        <v>82.466957199999996</v>
      </c>
    </row>
    <row r="12" spans="1:22" s="30" customFormat="1">
      <c r="A12" s="17" t="s">
        <v>184</v>
      </c>
      <c r="B12" s="34">
        <v>9107</v>
      </c>
      <c r="C12" s="117">
        <v>14.0161601</v>
      </c>
      <c r="D12" s="34">
        <v>5563</v>
      </c>
      <c r="E12" s="54">
        <v>15.1357675</v>
      </c>
      <c r="F12" s="34">
        <v>3544</v>
      </c>
      <c r="G12" s="54">
        <v>12.5580242</v>
      </c>
    </row>
    <row r="13" spans="1:22" s="30" customFormat="1">
      <c r="A13" s="17"/>
      <c r="B13" s="116">
        <v>6687</v>
      </c>
      <c r="C13" s="119">
        <v>10.291650600000001</v>
      </c>
      <c r="D13" s="116">
        <v>4710</v>
      </c>
      <c r="E13" s="80">
        <v>12.814931700000001</v>
      </c>
      <c r="F13" s="116">
        <v>1977</v>
      </c>
      <c r="G13" s="81">
        <v>7.0054214999999997</v>
      </c>
    </row>
    <row r="14" spans="1:22" s="30" customFormat="1">
      <c r="A14" s="1" t="s">
        <v>6</v>
      </c>
      <c r="B14" s="46" t="s">
        <v>312</v>
      </c>
      <c r="C14" s="120" t="s">
        <v>312</v>
      </c>
      <c r="D14" s="46" t="s">
        <v>312</v>
      </c>
      <c r="E14" s="44" t="s">
        <v>312</v>
      </c>
      <c r="F14" s="46" t="s">
        <v>312</v>
      </c>
      <c r="G14" s="43" t="s">
        <v>312</v>
      </c>
    </row>
    <row r="15" spans="1:22">
      <c r="A15" t="s">
        <v>3</v>
      </c>
      <c r="B15" s="29">
        <v>35840</v>
      </c>
      <c r="C15" s="117">
        <v>55.1596768</v>
      </c>
      <c r="D15" s="34">
        <v>21110</v>
      </c>
      <c r="E15" s="54">
        <v>57.435925300000001</v>
      </c>
      <c r="F15" s="34">
        <v>14730</v>
      </c>
      <c r="G15" s="54">
        <v>52.195173799999999</v>
      </c>
    </row>
    <row r="16" spans="1:22" s="30" customFormat="1">
      <c r="A16" t="s">
        <v>2</v>
      </c>
      <c r="B16" s="29">
        <v>29120</v>
      </c>
      <c r="C16" s="117">
        <v>44.817237400000003</v>
      </c>
      <c r="D16" s="34">
        <v>15630</v>
      </c>
      <c r="E16" s="54">
        <v>42.525983600000004</v>
      </c>
      <c r="F16" s="34">
        <v>13490</v>
      </c>
      <c r="G16" s="54">
        <v>47.801282700000002</v>
      </c>
    </row>
    <row r="17" spans="1:8">
      <c r="A17" s="30" t="s">
        <v>142</v>
      </c>
      <c r="B17" s="29">
        <v>7665</v>
      </c>
      <c r="C17" s="117">
        <v>11.7968449</v>
      </c>
      <c r="D17" s="34">
        <v>3429</v>
      </c>
      <c r="E17" s="54">
        <v>9.3295967999999991</v>
      </c>
      <c r="F17" s="34">
        <v>4236</v>
      </c>
      <c r="G17" s="54">
        <v>15.010098899999999</v>
      </c>
    </row>
    <row r="18" spans="1:8">
      <c r="A18" t="s">
        <v>143</v>
      </c>
      <c r="B18" s="29">
        <v>6383</v>
      </c>
      <c r="C18" s="117">
        <v>9.8237784000000001</v>
      </c>
      <c r="D18" s="34">
        <v>3887</v>
      </c>
      <c r="E18" s="54">
        <v>10.575719599999999</v>
      </c>
      <c r="F18" s="34">
        <v>2496</v>
      </c>
      <c r="G18" s="54">
        <v>8.8444775</v>
      </c>
    </row>
    <row r="19" spans="1:8">
      <c r="A19" t="s">
        <v>114</v>
      </c>
      <c r="B19" s="29">
        <v>10370</v>
      </c>
      <c r="C19" s="117">
        <v>15.9599846</v>
      </c>
      <c r="D19" s="34">
        <v>6469</v>
      </c>
      <c r="E19" s="54">
        <v>17.600805399999999</v>
      </c>
      <c r="F19" s="34">
        <v>3901</v>
      </c>
      <c r="G19" s="54">
        <v>13.8230396</v>
      </c>
    </row>
    <row r="20" spans="1:8">
      <c r="A20" t="s">
        <v>115</v>
      </c>
      <c r="B20" s="29">
        <v>11422</v>
      </c>
      <c r="C20" s="117">
        <v>17.579068899999999</v>
      </c>
      <c r="D20" s="34">
        <v>7325</v>
      </c>
      <c r="E20" s="54">
        <v>19.9298036</v>
      </c>
      <c r="F20" s="34">
        <v>4097</v>
      </c>
      <c r="G20" s="54">
        <v>14.517557800000001</v>
      </c>
    </row>
    <row r="21" spans="1:8">
      <c r="A21" t="s">
        <v>140</v>
      </c>
      <c r="B21" s="29">
        <v>13523</v>
      </c>
      <c r="C21" s="117">
        <v>20.812620200000001</v>
      </c>
      <c r="D21" s="34">
        <v>8038</v>
      </c>
      <c r="E21" s="54">
        <v>21.869728500000001</v>
      </c>
      <c r="F21" s="34">
        <v>5485</v>
      </c>
      <c r="G21" s="54">
        <v>19.4358811</v>
      </c>
    </row>
    <row r="22" spans="1:8">
      <c r="A22" t="s">
        <v>171</v>
      </c>
      <c r="B22" s="29">
        <v>11578</v>
      </c>
      <c r="C22" s="117">
        <v>17.8191612</v>
      </c>
      <c r="D22" s="34">
        <v>5948</v>
      </c>
      <c r="E22" s="54">
        <v>16.183272599999999</v>
      </c>
      <c r="F22" s="34">
        <v>5630</v>
      </c>
      <c r="G22" s="54">
        <v>19.949682899999999</v>
      </c>
    </row>
    <row r="23" spans="1:8">
      <c r="A23" s="30" t="s">
        <v>170</v>
      </c>
      <c r="B23" s="29">
        <v>4019</v>
      </c>
      <c r="C23" s="117">
        <v>6.1854559</v>
      </c>
      <c r="D23" s="34">
        <v>1644</v>
      </c>
      <c r="E23" s="53">
        <v>4.4729824999999996</v>
      </c>
      <c r="F23" s="34">
        <v>2375</v>
      </c>
      <c r="G23" s="54">
        <v>8.4157188000000005</v>
      </c>
      <c r="H23" s="59"/>
    </row>
    <row r="24" spans="1:8">
      <c r="A24" s="30"/>
      <c r="B24" s="115" t="s">
        <v>312</v>
      </c>
      <c r="C24" s="119" t="s">
        <v>312</v>
      </c>
      <c r="D24" s="116" t="s">
        <v>312</v>
      </c>
      <c r="E24" s="80" t="s">
        <v>312</v>
      </c>
      <c r="F24" s="116" t="s">
        <v>312</v>
      </c>
      <c r="G24" s="81" t="s">
        <v>312</v>
      </c>
    </row>
    <row r="25" spans="1:8">
      <c r="A25" s="16" t="s">
        <v>111</v>
      </c>
      <c r="B25" s="46" t="s">
        <v>312</v>
      </c>
      <c r="C25" s="120" t="s">
        <v>312</v>
      </c>
      <c r="D25" s="46" t="s">
        <v>312</v>
      </c>
      <c r="E25" s="44" t="s">
        <v>312</v>
      </c>
      <c r="F25" s="46" t="s">
        <v>312</v>
      </c>
      <c r="G25" s="43" t="s">
        <v>312</v>
      </c>
    </row>
    <row r="26" spans="1:8">
      <c r="A26" t="s">
        <v>11</v>
      </c>
      <c r="B26" s="29">
        <v>17209</v>
      </c>
      <c r="C26" s="117">
        <v>26.485571400000001</v>
      </c>
      <c r="D26" s="29">
        <v>10394</v>
      </c>
      <c r="E26" s="54">
        <v>28.2799151</v>
      </c>
      <c r="F26" s="29">
        <v>6815</v>
      </c>
      <c r="G26" s="54">
        <v>24.148683599999998</v>
      </c>
    </row>
    <row r="27" spans="1:8">
      <c r="A27" t="s">
        <v>109</v>
      </c>
      <c r="B27" s="29">
        <v>35937</v>
      </c>
      <c r="C27" s="117">
        <v>55.308965000000001</v>
      </c>
      <c r="D27" s="29">
        <v>20487</v>
      </c>
      <c r="E27" s="54">
        <v>55.7408717</v>
      </c>
      <c r="F27" s="29">
        <v>15450</v>
      </c>
      <c r="G27" s="54">
        <v>54.746465399999998</v>
      </c>
    </row>
    <row r="28" spans="1:8">
      <c r="A28" t="s">
        <v>0</v>
      </c>
      <c r="B28" s="29">
        <v>14350</v>
      </c>
      <c r="C28" s="117">
        <v>22.085417499999998</v>
      </c>
      <c r="D28" s="29">
        <v>8814</v>
      </c>
      <c r="E28" s="54">
        <v>23.981063299999999</v>
      </c>
      <c r="F28" s="29">
        <v>5536</v>
      </c>
      <c r="G28" s="54">
        <v>19.616597599999999</v>
      </c>
    </row>
    <row r="29" spans="1:8">
      <c r="A29" t="s">
        <v>107</v>
      </c>
      <c r="B29" s="29">
        <v>7365</v>
      </c>
      <c r="C29" s="117">
        <v>11.335128900000001</v>
      </c>
      <c r="D29" s="29">
        <v>3513</v>
      </c>
      <c r="E29" s="54">
        <v>9.5581432999999993</v>
      </c>
      <c r="F29" s="29">
        <v>3852</v>
      </c>
      <c r="G29" s="54">
        <v>13.64941</v>
      </c>
    </row>
    <row r="30" spans="1:8">
      <c r="A30" s="16" t="s">
        <v>120</v>
      </c>
      <c r="B30" s="70" t="s">
        <v>312</v>
      </c>
      <c r="C30" s="120" t="s">
        <v>312</v>
      </c>
      <c r="D30" s="70" t="s">
        <v>312</v>
      </c>
      <c r="E30" s="72" t="s">
        <v>312</v>
      </c>
      <c r="F30" s="70" t="s">
        <v>312</v>
      </c>
      <c r="G30" s="71" t="s">
        <v>312</v>
      </c>
    </row>
    <row r="31" spans="1:8">
      <c r="A31" s="15" t="s">
        <v>117</v>
      </c>
      <c r="B31" s="29">
        <v>24406</v>
      </c>
      <c r="C31" s="117">
        <v>37.562139299999998</v>
      </c>
      <c r="D31" s="29">
        <v>13659</v>
      </c>
      <c r="E31" s="54">
        <v>37.163302000000002</v>
      </c>
      <c r="F31" s="29">
        <v>10747</v>
      </c>
      <c r="G31" s="54">
        <v>38.081570499999998</v>
      </c>
    </row>
    <row r="32" spans="1:8">
      <c r="A32" s="15" t="s">
        <v>118</v>
      </c>
      <c r="B32" s="29">
        <v>16534</v>
      </c>
      <c r="C32" s="117">
        <v>25.446710299999999</v>
      </c>
      <c r="D32" s="29">
        <v>8965</v>
      </c>
      <c r="E32" s="54">
        <v>24.391902900000002</v>
      </c>
      <c r="F32" s="29">
        <v>7569</v>
      </c>
      <c r="G32" s="54">
        <v>26.820452899999999</v>
      </c>
      <c r="H32" s="19"/>
    </row>
    <row r="33" spans="1:7">
      <c r="A33" s="22" t="s">
        <v>119</v>
      </c>
      <c r="B33" s="29">
        <v>24035</v>
      </c>
      <c r="C33" s="117">
        <v>36.991150400000002</v>
      </c>
      <c r="D33" s="29">
        <v>14130</v>
      </c>
      <c r="E33" s="54">
        <v>38.4447951</v>
      </c>
      <c r="F33" s="29">
        <v>9905</v>
      </c>
      <c r="G33" s="54">
        <v>35.097976699999997</v>
      </c>
    </row>
    <row r="34" spans="1:7">
      <c r="A34" s="22"/>
      <c r="B34" s="115" t="s">
        <v>312</v>
      </c>
      <c r="C34" s="119" t="s">
        <v>312</v>
      </c>
      <c r="D34" s="115" t="s">
        <v>312</v>
      </c>
      <c r="E34" s="80" t="s">
        <v>312</v>
      </c>
      <c r="F34" s="115" t="s">
        <v>312</v>
      </c>
      <c r="G34" s="81" t="s">
        <v>312</v>
      </c>
    </row>
    <row r="35" spans="1:7">
      <c r="A35" s="16" t="s">
        <v>126</v>
      </c>
      <c r="B35" s="70" t="s">
        <v>312</v>
      </c>
      <c r="C35" s="120" t="s">
        <v>312</v>
      </c>
      <c r="D35" s="70" t="s">
        <v>312</v>
      </c>
      <c r="E35" s="72" t="s">
        <v>312</v>
      </c>
      <c r="F35" s="70" t="s">
        <v>312</v>
      </c>
      <c r="G35" s="71" t="s">
        <v>312</v>
      </c>
    </row>
    <row r="36" spans="1:7">
      <c r="A36" t="s">
        <v>116</v>
      </c>
      <c r="B36" s="29">
        <v>3347</v>
      </c>
      <c r="C36" s="117">
        <v>5.1512120000000001</v>
      </c>
      <c r="D36" s="29">
        <v>1576</v>
      </c>
      <c r="E36" s="54">
        <v>4.2879687000000004</v>
      </c>
      <c r="F36" s="60">
        <v>1771</v>
      </c>
      <c r="G36" s="54">
        <v>6.2754686</v>
      </c>
    </row>
    <row r="37" spans="1:7" ht="14.25" thickBot="1">
      <c r="A37" s="21" t="s">
        <v>127</v>
      </c>
      <c r="B37" s="52">
        <v>10146</v>
      </c>
      <c r="C37" s="118">
        <v>15.615236599999999</v>
      </c>
      <c r="D37" s="52">
        <v>4595</v>
      </c>
      <c r="E37" s="69">
        <v>12.502040600000001</v>
      </c>
      <c r="F37" s="52">
        <v>5551</v>
      </c>
      <c r="G37" s="69">
        <v>19.669749500000002</v>
      </c>
    </row>
    <row r="38" spans="1:7" ht="24" customHeight="1" thickTop="1">
      <c r="A38" s="246" t="s">
        <v>163</v>
      </c>
      <c r="B38" s="246"/>
      <c r="C38" s="246"/>
      <c r="D38" s="246"/>
      <c r="E38" s="246"/>
      <c r="F38" s="246"/>
      <c r="G38" s="246"/>
    </row>
    <row r="39" spans="1:7">
      <c r="A39" s="252" t="s">
        <v>158</v>
      </c>
      <c r="B39" s="252"/>
      <c r="C39" s="252"/>
      <c r="D39" s="252"/>
      <c r="E39" s="252"/>
      <c r="F39" s="252"/>
      <c r="G39" s="252"/>
    </row>
    <row r="40" spans="1:7">
      <c r="A40" s="247" t="s">
        <v>112</v>
      </c>
      <c r="B40" s="247"/>
      <c r="C40" s="247"/>
      <c r="D40" s="247"/>
      <c r="E40" s="247"/>
      <c r="F40" s="247"/>
      <c r="G40" s="247"/>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53" t="s">
        <v>217</v>
      </c>
      <c r="B2" s="253"/>
      <c r="C2" s="253"/>
      <c r="D2" s="253"/>
      <c r="E2" s="253"/>
      <c r="F2" s="253"/>
      <c r="G2" s="253"/>
      <c r="H2" s="76"/>
      <c r="I2" s="76"/>
    </row>
    <row r="4" spans="1:9" ht="14.25" thickBot="1">
      <c r="A4" s="102"/>
    </row>
    <row r="5" spans="1:9" ht="13.5" customHeight="1">
      <c r="A5" s="3"/>
      <c r="B5" s="255" t="s">
        <v>181</v>
      </c>
      <c r="C5" s="256"/>
      <c r="D5" s="255" t="s">
        <v>193</v>
      </c>
      <c r="E5" s="256"/>
      <c r="F5" s="255" t="s">
        <v>184</v>
      </c>
      <c r="G5" s="256"/>
    </row>
    <row r="6" spans="1:9">
      <c r="A6" s="257"/>
      <c r="B6" s="250"/>
      <c r="C6" s="249"/>
      <c r="D6" s="250"/>
      <c r="E6" s="249"/>
      <c r="F6" s="250"/>
      <c r="G6" s="249"/>
    </row>
    <row r="7" spans="1:9">
      <c r="A7" s="258"/>
      <c r="B7" s="6" t="s">
        <v>5</v>
      </c>
      <c r="C7" s="6" t="s">
        <v>145</v>
      </c>
      <c r="D7" s="6" t="s">
        <v>5</v>
      </c>
      <c r="E7" s="6" t="s">
        <v>146</v>
      </c>
      <c r="F7" s="6" t="s">
        <v>5</v>
      </c>
      <c r="G7" s="6" t="s">
        <v>146</v>
      </c>
    </row>
    <row r="8" spans="1:9">
      <c r="A8" s="63" t="s">
        <v>313</v>
      </c>
      <c r="B8" s="87">
        <v>64975</v>
      </c>
      <c r="C8" s="97">
        <v>100</v>
      </c>
      <c r="D8" s="87">
        <v>52453</v>
      </c>
      <c r="E8" s="126">
        <v>80.727972297037297</v>
      </c>
      <c r="F8" s="87">
        <v>9107</v>
      </c>
      <c r="G8" s="126">
        <v>14.0161600615621</v>
      </c>
    </row>
    <row r="9" spans="1:9">
      <c r="A9" s="66" t="s">
        <v>129</v>
      </c>
      <c r="B9" s="137">
        <v>0</v>
      </c>
      <c r="C9" s="135" t="s">
        <v>312</v>
      </c>
      <c r="D9" s="137">
        <v>0</v>
      </c>
      <c r="E9" s="136" t="s">
        <v>312</v>
      </c>
      <c r="F9" s="137">
        <v>0</v>
      </c>
      <c r="G9" s="136" t="s">
        <v>312</v>
      </c>
    </row>
    <row r="10" spans="1:9">
      <c r="A10" s="68" t="s">
        <v>301</v>
      </c>
      <c r="B10" s="89">
        <v>20536</v>
      </c>
      <c r="C10" s="121">
        <v>31.606002308580202</v>
      </c>
      <c r="D10" s="101">
        <v>16239</v>
      </c>
      <c r="E10" s="125">
        <v>79.075769380599894</v>
      </c>
      <c r="F10" s="101">
        <v>3016</v>
      </c>
      <c r="G10" s="125">
        <v>14.6864043630697</v>
      </c>
    </row>
    <row r="11" spans="1:9">
      <c r="A11" s="68" t="s">
        <v>309</v>
      </c>
      <c r="B11" s="91">
        <v>10361</v>
      </c>
      <c r="C11" s="122">
        <v>15.946133128126201</v>
      </c>
      <c r="D11" s="101">
        <v>8456</v>
      </c>
      <c r="E11" s="125">
        <v>81.613743847118997</v>
      </c>
      <c r="F11" s="101">
        <v>1513</v>
      </c>
      <c r="G11" s="125">
        <v>14.6028375639417</v>
      </c>
    </row>
    <row r="12" spans="1:9">
      <c r="A12" s="64" t="s">
        <v>300</v>
      </c>
      <c r="B12" s="91">
        <v>7099</v>
      </c>
      <c r="C12" s="122">
        <v>10.925740669488301</v>
      </c>
      <c r="D12" s="101">
        <v>5866</v>
      </c>
      <c r="E12" s="125">
        <v>82.631356529088606</v>
      </c>
      <c r="F12" s="101">
        <v>1069</v>
      </c>
      <c r="G12" s="125">
        <v>15.0584589378786</v>
      </c>
    </row>
    <row r="13" spans="1:9">
      <c r="A13" s="30" t="s">
        <v>311</v>
      </c>
      <c r="B13" s="91">
        <v>3233</v>
      </c>
      <c r="C13" s="122">
        <v>4.9757599076567898</v>
      </c>
      <c r="D13" s="101">
        <v>2658</v>
      </c>
      <c r="E13" s="125">
        <v>82.214661305289198</v>
      </c>
      <c r="F13" s="101">
        <v>360</v>
      </c>
      <c r="G13" s="125">
        <v>11.135168574079801</v>
      </c>
    </row>
    <row r="14" spans="1:9">
      <c r="A14" s="30" t="s">
        <v>296</v>
      </c>
      <c r="B14" s="34">
        <v>2748</v>
      </c>
      <c r="C14" s="123">
        <v>4.2293189688341704</v>
      </c>
      <c r="D14" s="101">
        <v>2312</v>
      </c>
      <c r="E14" s="125">
        <v>84.133915574963595</v>
      </c>
      <c r="F14" s="101">
        <v>293</v>
      </c>
      <c r="G14" s="125">
        <v>10.662299854439601</v>
      </c>
    </row>
    <row r="15" spans="1:9">
      <c r="A15" s="30" t="s">
        <v>293</v>
      </c>
      <c r="B15" s="34">
        <v>2327</v>
      </c>
      <c r="C15" s="123">
        <v>3.5813774528664899</v>
      </c>
      <c r="D15" s="101">
        <v>1899</v>
      </c>
      <c r="E15" s="125">
        <v>81.607219596046406</v>
      </c>
      <c r="F15" s="101">
        <v>351</v>
      </c>
      <c r="G15" s="125">
        <v>15.083798882681601</v>
      </c>
    </row>
    <row r="16" spans="1:9">
      <c r="A16" s="30" t="s">
        <v>303</v>
      </c>
      <c r="B16" s="34">
        <v>2288</v>
      </c>
      <c r="C16" s="123">
        <v>3.52135436706426</v>
      </c>
      <c r="D16" s="101">
        <v>1844</v>
      </c>
      <c r="E16" s="125">
        <v>80.5944055944056</v>
      </c>
      <c r="F16" s="101">
        <v>315</v>
      </c>
      <c r="G16" s="125">
        <v>13.767482517482501</v>
      </c>
    </row>
    <row r="17" spans="1:7">
      <c r="A17" s="30" t="s">
        <v>302</v>
      </c>
      <c r="B17" s="34">
        <v>2009</v>
      </c>
      <c r="C17" s="123">
        <v>3.0919584455559801</v>
      </c>
      <c r="D17" s="101">
        <v>1651</v>
      </c>
      <c r="E17" s="125">
        <v>82.180189148830294</v>
      </c>
      <c r="F17" s="101">
        <v>313</v>
      </c>
      <c r="G17" s="125">
        <v>15.5798904927825</v>
      </c>
    </row>
    <row r="18" spans="1:7">
      <c r="A18" s="30" t="s">
        <v>310</v>
      </c>
      <c r="B18" s="34">
        <v>1608</v>
      </c>
      <c r="C18" s="123">
        <v>2.4747979992304701</v>
      </c>
      <c r="D18" s="101">
        <v>1410</v>
      </c>
      <c r="E18" s="125">
        <v>87.686567164179095</v>
      </c>
      <c r="F18" s="101">
        <v>166</v>
      </c>
      <c r="G18" s="125">
        <v>10.323383084577101</v>
      </c>
    </row>
    <row r="19" spans="1:7">
      <c r="A19" s="30" t="s">
        <v>308</v>
      </c>
      <c r="B19" s="91">
        <v>1582</v>
      </c>
      <c r="C19" s="122">
        <v>2.4347826086956501</v>
      </c>
      <c r="D19" s="101">
        <v>1283</v>
      </c>
      <c r="E19" s="125">
        <v>81.099873577749705</v>
      </c>
      <c r="F19" s="101">
        <v>186</v>
      </c>
      <c r="G19" s="125">
        <v>11.757269279393199</v>
      </c>
    </row>
    <row r="20" spans="1:7">
      <c r="A20" s="30" t="s">
        <v>294</v>
      </c>
      <c r="B20" s="34">
        <v>1518</v>
      </c>
      <c r="C20" s="123">
        <v>2.3362831858407098</v>
      </c>
      <c r="D20" s="101">
        <v>1322</v>
      </c>
      <c r="E20" s="125">
        <v>87.088274044795796</v>
      </c>
      <c r="F20" s="101">
        <v>169</v>
      </c>
      <c r="G20" s="125">
        <v>11.133069828722</v>
      </c>
    </row>
    <row r="21" spans="1:7">
      <c r="A21" s="18" t="s">
        <v>307</v>
      </c>
      <c r="B21" s="94">
        <v>1449</v>
      </c>
      <c r="C21" s="124">
        <v>2.2300884955752198</v>
      </c>
      <c r="D21" s="101">
        <v>1180</v>
      </c>
      <c r="E21" s="125">
        <v>81.435472739820597</v>
      </c>
      <c r="F21" s="101">
        <v>233</v>
      </c>
      <c r="G21" s="125">
        <v>16.080055210489999</v>
      </c>
    </row>
    <row r="22" spans="1:7">
      <c r="A22" s="30" t="s">
        <v>289</v>
      </c>
      <c r="B22" s="34">
        <v>1301</v>
      </c>
      <c r="C22" s="123">
        <v>2.0023085802231599</v>
      </c>
      <c r="D22" s="101">
        <v>818</v>
      </c>
      <c r="E22" s="125">
        <v>62.874711760184503</v>
      </c>
      <c r="F22" s="101">
        <v>208</v>
      </c>
      <c r="G22" s="125">
        <v>15.987701767870901</v>
      </c>
    </row>
    <row r="23" spans="1:7">
      <c r="A23" s="30" t="s">
        <v>299</v>
      </c>
      <c r="B23" s="91">
        <v>1281</v>
      </c>
      <c r="C23" s="122">
        <v>1.97152751058099</v>
      </c>
      <c r="D23" s="101">
        <v>1042</v>
      </c>
      <c r="E23" s="125">
        <v>81.342701014832201</v>
      </c>
      <c r="F23" s="101">
        <v>164</v>
      </c>
      <c r="G23" s="125">
        <v>12.8024980483997</v>
      </c>
    </row>
    <row r="24" spans="1:7">
      <c r="A24" s="30" t="s">
        <v>297</v>
      </c>
      <c r="B24" s="34">
        <v>1216</v>
      </c>
      <c r="C24" s="123">
        <v>1.8714890342439401</v>
      </c>
      <c r="D24" s="101">
        <v>1004</v>
      </c>
      <c r="E24" s="125">
        <v>82.565789473684205</v>
      </c>
      <c r="F24" s="101">
        <v>149</v>
      </c>
      <c r="G24" s="125">
        <v>12.2532894736842</v>
      </c>
    </row>
    <row r="25" spans="1:7">
      <c r="A25" s="30" t="s">
        <v>298</v>
      </c>
      <c r="B25" s="34">
        <v>1083</v>
      </c>
      <c r="C25" s="123">
        <v>1.66679492112351</v>
      </c>
      <c r="D25" s="101">
        <v>781</v>
      </c>
      <c r="E25" s="125">
        <v>72.114496768236407</v>
      </c>
      <c r="F25" s="101">
        <v>184</v>
      </c>
      <c r="G25" s="125">
        <v>16.9898430286242</v>
      </c>
    </row>
    <row r="26" spans="1:7">
      <c r="A26" s="30" t="s">
        <v>304</v>
      </c>
      <c r="B26" s="34">
        <v>1066</v>
      </c>
      <c r="C26" s="123">
        <v>1.6406310119276599</v>
      </c>
      <c r="D26" s="101">
        <v>810</v>
      </c>
      <c r="E26" s="125">
        <v>75.984990619136994</v>
      </c>
      <c r="F26" s="101">
        <v>145</v>
      </c>
      <c r="G26" s="125">
        <v>13.602251407129501</v>
      </c>
    </row>
    <row r="27" spans="1:7">
      <c r="A27" s="30" t="s">
        <v>305</v>
      </c>
      <c r="B27" s="34">
        <v>859</v>
      </c>
      <c r="C27" s="123">
        <v>1.3220469411311999</v>
      </c>
      <c r="D27" s="101">
        <v>725</v>
      </c>
      <c r="E27" s="125">
        <v>84.400465657741606</v>
      </c>
      <c r="F27" s="101">
        <v>92</v>
      </c>
      <c r="G27" s="125">
        <v>10.710128055878901</v>
      </c>
    </row>
    <row r="28" spans="1:7">
      <c r="A28" s="30" t="s">
        <v>287</v>
      </c>
      <c r="B28" s="91">
        <v>723</v>
      </c>
      <c r="C28" s="122">
        <v>1.11273566756445</v>
      </c>
      <c r="D28" s="128">
        <v>583</v>
      </c>
      <c r="E28" s="125">
        <v>80.636237897648698</v>
      </c>
      <c r="F28" s="128">
        <v>98</v>
      </c>
      <c r="G28" s="125">
        <v>13.5546334716459</v>
      </c>
    </row>
    <row r="29" spans="1:7">
      <c r="A29" s="30" t="s">
        <v>295</v>
      </c>
      <c r="B29" s="34">
        <v>461</v>
      </c>
      <c r="C29" s="123">
        <v>0.70950365525201997</v>
      </c>
      <c r="D29" s="108">
        <v>392</v>
      </c>
      <c r="E29" s="134">
        <v>85.0325379609545</v>
      </c>
      <c r="F29" s="109">
        <v>50</v>
      </c>
      <c r="G29" s="54">
        <v>10.8459869848156</v>
      </c>
    </row>
    <row r="30" spans="1:7" ht="14.25" thickBot="1">
      <c r="A30" s="142" t="s">
        <v>291</v>
      </c>
      <c r="B30" s="143">
        <v>227</v>
      </c>
      <c r="C30" s="144">
        <v>0.34936514043862998</v>
      </c>
      <c r="D30" s="145">
        <v>178</v>
      </c>
      <c r="E30" s="146">
        <v>78.414096916299599</v>
      </c>
      <c r="F30" s="147">
        <v>33</v>
      </c>
      <c r="G30" s="146">
        <v>14.5374449339207</v>
      </c>
    </row>
    <row r="31" spans="1:7">
      <c r="A31" s="141" t="s">
        <v>173</v>
      </c>
      <c r="B31" s="141"/>
      <c r="C31" s="141"/>
    </row>
    <row r="32" spans="1:7">
      <c r="A32" s="48" t="s">
        <v>161</v>
      </c>
      <c r="B32" s="32"/>
      <c r="C32" s="32"/>
    </row>
    <row r="33" spans="1:7">
      <c r="A33" s="48" t="s">
        <v>187</v>
      </c>
      <c r="B33" s="79"/>
      <c r="C33" s="79"/>
    </row>
    <row r="34" spans="1:7" ht="24.75" customHeight="1">
      <c r="A34" s="254"/>
      <c r="B34" s="254"/>
      <c r="C34" s="254"/>
      <c r="D34" s="254"/>
      <c r="E34" s="254"/>
      <c r="F34" s="254"/>
      <c r="G34" s="254"/>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29" ht="20.100000000000001" customHeight="1">
      <c r="A1" s="13" t="s">
        <v>178</v>
      </c>
    </row>
    <row r="2" spans="1:129" ht="30" customHeight="1">
      <c r="A2" s="242" t="s">
        <v>255</v>
      </c>
      <c r="B2" s="242"/>
      <c r="C2" s="242"/>
      <c r="D2" s="242"/>
      <c r="E2" s="242"/>
      <c r="F2" s="242"/>
      <c r="G2" s="242"/>
      <c r="H2" s="242"/>
      <c r="I2" s="242"/>
    </row>
    <row r="3" spans="1:129">
      <c r="A3" s="61"/>
      <c r="B3" s="61"/>
      <c r="C3" s="61"/>
      <c r="D3" s="61"/>
      <c r="E3" s="61"/>
      <c r="F3" s="61"/>
      <c r="G3" s="61"/>
      <c r="H3" s="61"/>
      <c r="I3" s="61"/>
      <c r="J3" s="61"/>
      <c r="K3" s="61"/>
    </row>
    <row r="4" spans="1:129" ht="14.25" thickBot="1">
      <c r="B4" s="86"/>
      <c r="C4" s="163"/>
    </row>
    <row r="5" spans="1:129" ht="28.5" customHeight="1">
      <c r="A5" s="3"/>
      <c r="B5" s="255" t="s">
        <v>181</v>
      </c>
      <c r="C5" s="256"/>
      <c r="D5" s="243" t="s">
        <v>174</v>
      </c>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244"/>
      <c r="AZ5" s="244"/>
      <c r="BA5" s="244"/>
      <c r="BB5" s="244"/>
      <c r="BC5" s="244"/>
      <c r="BD5" s="244"/>
      <c r="BE5" s="244"/>
      <c r="BF5" s="244"/>
      <c r="BG5" s="244"/>
      <c r="BH5" s="244"/>
      <c r="BI5" s="244"/>
      <c r="BJ5" s="244"/>
      <c r="BK5" s="244"/>
      <c r="BL5" s="244"/>
      <c r="BM5" s="244"/>
      <c r="BN5" s="244"/>
      <c r="BO5" s="244"/>
      <c r="BP5" s="244"/>
      <c r="BQ5" s="244"/>
      <c r="BR5" s="244"/>
      <c r="BS5" s="244"/>
      <c r="BT5" s="244"/>
      <c r="BU5" s="244"/>
      <c r="BV5" s="244"/>
      <c r="BW5" s="244"/>
      <c r="BX5" s="244"/>
      <c r="BY5" s="244"/>
      <c r="BZ5" s="244"/>
      <c r="CA5" s="244"/>
      <c r="CB5" s="244"/>
      <c r="CC5" s="244"/>
      <c r="CD5" s="244"/>
      <c r="CE5" s="244"/>
      <c r="CF5" s="244"/>
      <c r="CG5" s="244"/>
      <c r="CH5" s="244"/>
      <c r="CI5" s="244"/>
      <c r="CJ5" s="244"/>
      <c r="CK5" s="244"/>
      <c r="CL5" s="244"/>
      <c r="CM5" s="244"/>
      <c r="CN5" s="244"/>
      <c r="CO5" s="244"/>
      <c r="CP5" s="244"/>
      <c r="CQ5" s="244"/>
      <c r="CR5" s="244"/>
      <c r="CS5" s="244"/>
      <c r="CT5" s="244"/>
      <c r="CU5" s="244"/>
      <c r="CV5" s="244"/>
      <c r="CW5" s="244"/>
      <c r="CX5" s="244"/>
      <c r="CY5" s="244"/>
      <c r="CZ5" s="244"/>
      <c r="DA5" s="244"/>
      <c r="DB5" s="244"/>
      <c r="DC5" s="244"/>
      <c r="DD5" s="182"/>
      <c r="DE5" s="182"/>
      <c r="DF5" s="182"/>
      <c r="DG5" s="182"/>
      <c r="DH5" s="182"/>
      <c r="DI5" s="182"/>
      <c r="DJ5" s="182"/>
      <c r="DK5" s="194"/>
      <c r="DL5" s="261" t="s">
        <v>175</v>
      </c>
      <c r="DM5" s="244"/>
      <c r="DN5" s="244"/>
      <c r="DO5" s="244"/>
      <c r="DP5" s="244"/>
      <c r="DQ5" s="244"/>
      <c r="DR5" s="244"/>
      <c r="DS5" s="244"/>
      <c r="DT5" s="244"/>
      <c r="DU5" s="244"/>
      <c r="DV5" s="244"/>
      <c r="DW5" s="244"/>
      <c r="DX5" s="244"/>
      <c r="DY5" s="262"/>
    </row>
    <row r="6" spans="1:129" ht="13.5" customHeight="1">
      <c r="A6" s="268"/>
      <c r="B6" s="266"/>
      <c r="C6" s="267"/>
      <c r="D6" s="263" t="s">
        <v>176</v>
      </c>
      <c r="E6" s="264"/>
      <c r="F6" s="263" t="s">
        <v>177</v>
      </c>
      <c r="G6" s="264"/>
      <c r="H6" s="263" t="s">
        <v>172</v>
      </c>
      <c r="I6" s="264"/>
      <c r="J6" s="263" t="s">
        <v>148</v>
      </c>
      <c r="K6" s="264"/>
      <c r="L6" s="263" t="s">
        <v>149</v>
      </c>
      <c r="M6" s="264"/>
      <c r="N6" s="263" t="s">
        <v>150</v>
      </c>
      <c r="O6" s="264"/>
      <c r="P6" s="263" t="s">
        <v>151</v>
      </c>
      <c r="Q6" s="264"/>
      <c r="R6" s="263" t="s">
        <v>152</v>
      </c>
      <c r="S6" s="264"/>
      <c r="T6" s="263" t="s">
        <v>153</v>
      </c>
      <c r="U6" s="264"/>
      <c r="V6" s="263" t="s">
        <v>154</v>
      </c>
      <c r="W6" s="264"/>
      <c r="X6" s="263" t="s">
        <v>155</v>
      </c>
      <c r="Y6" s="264"/>
      <c r="Z6" s="263" t="s">
        <v>156</v>
      </c>
      <c r="AA6" s="264"/>
      <c r="AB6" s="263" t="s">
        <v>180</v>
      </c>
      <c r="AC6" s="264"/>
      <c r="AD6" s="263" t="s">
        <v>200</v>
      </c>
      <c r="AE6" s="264"/>
      <c r="AF6" s="263" t="s">
        <v>208</v>
      </c>
      <c r="AG6" s="264"/>
      <c r="AH6" s="263" t="s">
        <v>212</v>
      </c>
      <c r="AI6" s="264"/>
      <c r="AJ6" s="263" t="s">
        <v>218</v>
      </c>
      <c r="AK6" s="264"/>
      <c r="AL6" s="263" t="s">
        <v>219</v>
      </c>
      <c r="AM6" s="264"/>
      <c r="AN6" s="263" t="s">
        <v>220</v>
      </c>
      <c r="AO6" s="264"/>
      <c r="AP6" s="263" t="s">
        <v>221</v>
      </c>
      <c r="AQ6" s="264"/>
      <c r="AR6" s="263" t="s">
        <v>222</v>
      </c>
      <c r="AS6" s="264"/>
      <c r="AT6" s="263" t="s">
        <v>223</v>
      </c>
      <c r="AU6" s="264"/>
      <c r="AV6" s="263" t="s">
        <v>224</v>
      </c>
      <c r="AW6" s="264"/>
      <c r="AX6" s="263" t="s">
        <v>225</v>
      </c>
      <c r="AY6" s="264"/>
      <c r="AZ6" s="263" t="s">
        <v>226</v>
      </c>
      <c r="BA6" s="269"/>
      <c r="BB6" s="259" t="s">
        <v>228</v>
      </c>
      <c r="BC6" s="265"/>
      <c r="BD6" s="259" t="s">
        <v>229</v>
      </c>
      <c r="BE6" s="260"/>
      <c r="BF6" s="259" t="s">
        <v>230</v>
      </c>
      <c r="BG6" s="260"/>
      <c r="BH6" s="259" t="s">
        <v>232</v>
      </c>
      <c r="BI6" s="260"/>
      <c r="BJ6" s="259" t="s">
        <v>231</v>
      </c>
      <c r="BK6" s="260"/>
      <c r="BL6" s="259" t="s">
        <v>233</v>
      </c>
      <c r="BM6" s="260"/>
      <c r="BN6" s="259" t="s">
        <v>235</v>
      </c>
      <c r="BO6" s="260"/>
      <c r="BP6" s="259" t="s">
        <v>236</v>
      </c>
      <c r="BQ6" s="260"/>
      <c r="BR6" s="259" t="s">
        <v>242</v>
      </c>
      <c r="BS6" s="260"/>
      <c r="BT6" s="259" t="s">
        <v>241</v>
      </c>
      <c r="BU6" s="260"/>
      <c r="BV6" s="259" t="s">
        <v>240</v>
      </c>
      <c r="BW6" s="260"/>
      <c r="BX6" s="259" t="s">
        <v>239</v>
      </c>
      <c r="BY6" s="260"/>
      <c r="BZ6" s="259" t="s">
        <v>238</v>
      </c>
      <c r="CA6" s="260"/>
      <c r="CB6" s="259" t="s">
        <v>237</v>
      </c>
      <c r="CC6" s="260"/>
      <c r="CD6" s="259" t="s">
        <v>244</v>
      </c>
      <c r="CE6" s="260"/>
      <c r="CF6" s="259" t="s">
        <v>243</v>
      </c>
      <c r="CG6" s="260"/>
      <c r="CH6" s="259" t="s">
        <v>245</v>
      </c>
      <c r="CI6" s="260"/>
      <c r="CJ6" s="259" t="s">
        <v>246</v>
      </c>
      <c r="CK6" s="260"/>
      <c r="CL6" s="259" t="s">
        <v>247</v>
      </c>
      <c r="CM6" s="260"/>
      <c r="CN6" s="259" t="s">
        <v>248</v>
      </c>
      <c r="CO6" s="260"/>
      <c r="CP6" s="259" t="s">
        <v>249</v>
      </c>
      <c r="CQ6" s="260"/>
      <c r="CR6" s="259" t="s">
        <v>250</v>
      </c>
      <c r="CS6" s="260"/>
      <c r="CT6" s="259" t="s">
        <v>251</v>
      </c>
      <c r="CU6" s="260"/>
      <c r="CV6" s="259" t="s">
        <v>252</v>
      </c>
      <c r="CW6" s="260"/>
      <c r="CX6" s="259" t="s">
        <v>253</v>
      </c>
      <c r="CY6" s="260"/>
      <c r="CZ6" s="259" t="s">
        <v>258</v>
      </c>
      <c r="DA6" s="260"/>
      <c r="DB6" s="259" t="s">
        <v>259</v>
      </c>
      <c r="DC6" s="260"/>
      <c r="DD6" s="259" t="s">
        <v>270</v>
      </c>
      <c r="DE6" s="260"/>
      <c r="DF6" s="259" t="s">
        <v>271</v>
      </c>
      <c r="DG6" s="260"/>
      <c r="DH6" s="259" t="s">
        <v>272</v>
      </c>
      <c r="DI6" s="260"/>
      <c r="DJ6" s="259" t="s">
        <v>273</v>
      </c>
      <c r="DK6" s="260"/>
      <c r="DL6" s="259" t="s">
        <v>274</v>
      </c>
      <c r="DM6" s="260"/>
      <c r="DN6" s="259" t="s">
        <v>275</v>
      </c>
      <c r="DO6" s="260"/>
      <c r="DP6" s="259" t="s">
        <v>276</v>
      </c>
      <c r="DQ6" s="260"/>
      <c r="DR6" s="259" t="s">
        <v>277</v>
      </c>
      <c r="DS6" s="260"/>
      <c r="DT6" s="259" t="s">
        <v>279</v>
      </c>
      <c r="DU6" s="260"/>
      <c r="DV6" s="259" t="s">
        <v>280</v>
      </c>
      <c r="DW6" s="260"/>
      <c r="DX6" s="259" t="s">
        <v>282</v>
      </c>
      <c r="DY6" s="260"/>
    </row>
    <row r="7" spans="1:129">
      <c r="A7" s="268"/>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row>
    <row r="8" spans="1:129">
      <c r="A8" s="158" t="s">
        <v>313</v>
      </c>
      <c r="B8" s="101">
        <v>64975</v>
      </c>
      <c r="C8" s="192">
        <v>100</v>
      </c>
      <c r="D8" s="101">
        <v>64</v>
      </c>
      <c r="E8" s="157">
        <v>9.8499422854939997E-2</v>
      </c>
      <c r="F8" s="101">
        <v>170</v>
      </c>
      <c r="G8" s="157">
        <v>0.26163909195844998</v>
      </c>
      <c r="H8" s="101">
        <v>641</v>
      </c>
      <c r="I8" s="157">
        <v>0.98653328203155</v>
      </c>
      <c r="J8" s="101">
        <v>1468</v>
      </c>
      <c r="K8" s="157">
        <v>2.2593305117352802</v>
      </c>
      <c r="L8" s="101">
        <v>2015</v>
      </c>
      <c r="M8" s="157">
        <v>3.1011927664486301</v>
      </c>
      <c r="N8" s="101">
        <v>2123</v>
      </c>
      <c r="O8" s="157">
        <v>3.26741054251635</v>
      </c>
      <c r="P8" s="101">
        <v>1993</v>
      </c>
      <c r="Q8" s="157">
        <v>3.0673335898422498</v>
      </c>
      <c r="R8" s="101">
        <v>1795</v>
      </c>
      <c r="S8" s="157">
        <v>2.7626010003847599</v>
      </c>
      <c r="T8" s="101">
        <v>1569</v>
      </c>
      <c r="U8" s="157">
        <v>2.4147749134282401</v>
      </c>
      <c r="V8" s="101">
        <v>1347</v>
      </c>
      <c r="W8" s="157">
        <v>2.0731050404001499</v>
      </c>
      <c r="X8" s="101">
        <v>1192</v>
      </c>
      <c r="Y8" s="157">
        <v>1.83455175067334</v>
      </c>
      <c r="Z8" s="101">
        <v>1177</v>
      </c>
      <c r="AA8" s="157">
        <v>1.8114659484417099</v>
      </c>
      <c r="AB8" s="101">
        <v>1205</v>
      </c>
      <c r="AC8" s="157">
        <v>1.85455944594075</v>
      </c>
      <c r="AD8" s="101">
        <v>1076</v>
      </c>
      <c r="AE8" s="157">
        <v>1.65602154674875</v>
      </c>
      <c r="AF8" s="101">
        <v>924</v>
      </c>
      <c r="AG8" s="157">
        <v>1.42208541746826</v>
      </c>
      <c r="AH8" s="101">
        <v>815</v>
      </c>
      <c r="AI8" s="157">
        <v>1.25432858791843</v>
      </c>
      <c r="AJ8" s="101">
        <v>598</v>
      </c>
      <c r="AK8" s="157">
        <v>0.92035398230089005</v>
      </c>
      <c r="AL8" s="101">
        <v>400</v>
      </c>
      <c r="AM8" s="157">
        <v>0.61562139284340001</v>
      </c>
      <c r="AN8" s="101">
        <v>272</v>
      </c>
      <c r="AO8" s="157">
        <v>0.41862254713350999</v>
      </c>
      <c r="AP8" s="101">
        <v>184</v>
      </c>
      <c r="AQ8" s="157">
        <v>0.28318584070795999</v>
      </c>
      <c r="AR8" s="101">
        <v>207</v>
      </c>
      <c r="AS8" s="157">
        <v>0.31858407079646001</v>
      </c>
      <c r="AT8" s="101">
        <v>176</v>
      </c>
      <c r="AU8" s="157">
        <v>0.2708734128511</v>
      </c>
      <c r="AV8" s="101">
        <v>164</v>
      </c>
      <c r="AW8" s="157">
        <v>0.25240477106579001</v>
      </c>
      <c r="AX8" s="101">
        <v>174</v>
      </c>
      <c r="AY8" s="157">
        <v>0.26779530588688</v>
      </c>
      <c r="AZ8" s="101">
        <v>152</v>
      </c>
      <c r="BA8" s="157">
        <v>0.23393612928049001</v>
      </c>
      <c r="BB8" s="101">
        <v>135</v>
      </c>
      <c r="BC8" s="157">
        <v>0.20777222008464999</v>
      </c>
      <c r="BD8" s="101">
        <v>117</v>
      </c>
      <c r="BE8" s="157">
        <v>0.18006925740669</v>
      </c>
      <c r="BF8" s="101">
        <v>137</v>
      </c>
      <c r="BG8" s="157">
        <v>0.21085032704886</v>
      </c>
      <c r="BH8" s="101">
        <v>131</v>
      </c>
      <c r="BI8" s="157">
        <v>0.20161600615621</v>
      </c>
      <c r="BJ8" s="101">
        <v>153</v>
      </c>
      <c r="BK8" s="157">
        <v>0.23547518276259999</v>
      </c>
      <c r="BL8" s="101">
        <v>192</v>
      </c>
      <c r="BM8" s="157">
        <v>0.29549826856483002</v>
      </c>
      <c r="BN8" s="101">
        <v>274</v>
      </c>
      <c r="BO8" s="157">
        <v>0.42170065409773</v>
      </c>
      <c r="BP8" s="101">
        <v>271</v>
      </c>
      <c r="BQ8" s="157">
        <v>0.41708349365140002</v>
      </c>
      <c r="BR8" s="101">
        <v>410</v>
      </c>
      <c r="BS8" s="157">
        <v>0.63101192766448999</v>
      </c>
      <c r="BT8" s="101">
        <v>773</v>
      </c>
      <c r="BU8" s="157">
        <v>1.18968834166987</v>
      </c>
      <c r="BV8" s="101">
        <v>1105</v>
      </c>
      <c r="BW8" s="157">
        <v>1.7006540977299001</v>
      </c>
      <c r="BX8" s="101">
        <v>1559</v>
      </c>
      <c r="BY8" s="157">
        <v>2.3993843786071598</v>
      </c>
      <c r="BZ8" s="101">
        <v>1716</v>
      </c>
      <c r="CA8" s="157">
        <v>2.64101577529819</v>
      </c>
      <c r="CB8" s="101">
        <v>1859</v>
      </c>
      <c r="CC8" s="157">
        <v>2.8611004232397099</v>
      </c>
      <c r="CD8" s="101">
        <v>1801</v>
      </c>
      <c r="CE8" s="157">
        <v>2.7718353212774098</v>
      </c>
      <c r="CF8" s="101">
        <v>2070</v>
      </c>
      <c r="CG8" s="157">
        <v>3.1858407079646001</v>
      </c>
      <c r="CH8" s="101">
        <v>2161</v>
      </c>
      <c r="CI8" s="157">
        <v>3.3258945748364801</v>
      </c>
      <c r="CJ8" s="101">
        <v>2247</v>
      </c>
      <c r="CK8" s="157">
        <v>3.45825317429781</v>
      </c>
      <c r="CL8" s="101">
        <v>2318</v>
      </c>
      <c r="CM8" s="157">
        <v>3.5675259715275098</v>
      </c>
      <c r="CN8" s="101">
        <v>1998</v>
      </c>
      <c r="CO8" s="157">
        <v>3.0750288572527902</v>
      </c>
      <c r="CP8" s="101">
        <v>1696</v>
      </c>
      <c r="CQ8" s="157">
        <v>2.61023470565602</v>
      </c>
      <c r="CR8" s="101">
        <v>1342</v>
      </c>
      <c r="CS8" s="157">
        <v>2.0654097729896099</v>
      </c>
      <c r="CT8" s="101">
        <v>1096</v>
      </c>
      <c r="CU8" s="157">
        <v>1.68680261639092</v>
      </c>
      <c r="CV8" s="101">
        <v>930</v>
      </c>
      <c r="CW8" s="157">
        <v>1.43131973836091</v>
      </c>
      <c r="CX8" s="101">
        <v>857</v>
      </c>
      <c r="CY8" s="157">
        <v>1.3189688341669901</v>
      </c>
      <c r="CZ8" s="101">
        <v>915</v>
      </c>
      <c r="DA8" s="157">
        <v>1.4082339361292799</v>
      </c>
      <c r="DB8" s="101">
        <v>1091</v>
      </c>
      <c r="DC8" s="157">
        <v>1.6791073489803801</v>
      </c>
      <c r="DD8" s="101">
        <v>1151</v>
      </c>
      <c r="DE8" s="157">
        <v>1.77145055790689</v>
      </c>
      <c r="DF8" s="101">
        <v>1339</v>
      </c>
      <c r="DG8" s="157">
        <v>2.06079261254329</v>
      </c>
      <c r="DH8" s="101">
        <v>1344</v>
      </c>
      <c r="DI8" s="157">
        <v>2.06848787995383</v>
      </c>
      <c r="DJ8" s="101">
        <v>1585</v>
      </c>
      <c r="DK8" s="157">
        <v>2.4393997691419802</v>
      </c>
      <c r="DL8" s="101">
        <v>1635</v>
      </c>
      <c r="DM8" s="157">
        <v>2.5163524432474</v>
      </c>
      <c r="DN8" s="101">
        <v>1647</v>
      </c>
      <c r="DO8" s="157">
        <v>2.5348210850327102</v>
      </c>
      <c r="DP8" s="101">
        <v>1651</v>
      </c>
      <c r="DQ8" s="157">
        <v>2.5409772989611401</v>
      </c>
      <c r="DR8" s="101">
        <v>1360</v>
      </c>
      <c r="DS8" s="157">
        <v>2.0931127356675598</v>
      </c>
      <c r="DT8" s="101">
        <v>1099</v>
      </c>
      <c r="DU8" s="157">
        <v>1.6914197768372501</v>
      </c>
      <c r="DV8" s="101">
        <v>705</v>
      </c>
      <c r="DW8" s="157">
        <v>1.0850327048865001</v>
      </c>
      <c r="DX8" s="101">
        <v>173</v>
      </c>
      <c r="DY8" s="157">
        <v>0.26625625240477002</v>
      </c>
    </row>
    <row r="9" spans="1:129">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row>
    <row r="10" spans="1:129">
      <c r="A10" s="158" t="s">
        <v>301</v>
      </c>
      <c r="B10" s="101">
        <v>20536</v>
      </c>
      <c r="C10" s="152">
        <v>31.606002308580202</v>
      </c>
      <c r="D10" s="101">
        <v>38</v>
      </c>
      <c r="E10" s="152">
        <v>0.18504090377873</v>
      </c>
      <c r="F10" s="101">
        <v>83</v>
      </c>
      <c r="G10" s="152">
        <v>0.40416828983248998</v>
      </c>
      <c r="H10" s="101">
        <v>336</v>
      </c>
      <c r="I10" s="152">
        <v>1.6361511492014</v>
      </c>
      <c r="J10" s="101">
        <v>735</v>
      </c>
      <c r="K10" s="152">
        <v>3.5790806388780698</v>
      </c>
      <c r="L10" s="101">
        <v>968</v>
      </c>
      <c r="M10" s="152">
        <v>4.7136735488897603</v>
      </c>
      <c r="N10" s="101">
        <v>982</v>
      </c>
      <c r="O10" s="152">
        <v>4.7818465134398096</v>
      </c>
      <c r="P10" s="101">
        <v>873</v>
      </c>
      <c r="Q10" s="152">
        <v>4.2510712894429297</v>
      </c>
      <c r="R10" s="101">
        <v>740</v>
      </c>
      <c r="S10" s="152">
        <v>3.6034281262173802</v>
      </c>
      <c r="T10" s="101">
        <v>567</v>
      </c>
      <c r="U10" s="152">
        <v>2.76100506427737</v>
      </c>
      <c r="V10" s="101">
        <v>549</v>
      </c>
      <c r="W10" s="152">
        <v>2.6733541098558602</v>
      </c>
      <c r="X10" s="101">
        <v>448</v>
      </c>
      <c r="Y10" s="152">
        <v>2.1815348656018698</v>
      </c>
      <c r="Z10" s="101">
        <v>394</v>
      </c>
      <c r="AA10" s="152">
        <v>1.9185820023373601</v>
      </c>
      <c r="AB10" s="101">
        <v>441</v>
      </c>
      <c r="AC10" s="152">
        <v>2.1474483833268398</v>
      </c>
      <c r="AD10" s="101">
        <v>364</v>
      </c>
      <c r="AE10" s="152">
        <v>1.7724970783015199</v>
      </c>
      <c r="AF10" s="101">
        <v>292</v>
      </c>
      <c r="AG10" s="152">
        <v>1.4218932606154999</v>
      </c>
      <c r="AH10" s="101">
        <v>220</v>
      </c>
      <c r="AI10" s="152">
        <v>1.0712894429294899</v>
      </c>
      <c r="AJ10" s="101">
        <v>171</v>
      </c>
      <c r="AK10" s="152">
        <v>0.83268406700428999</v>
      </c>
      <c r="AL10" s="101">
        <v>111</v>
      </c>
      <c r="AM10" s="152">
        <v>0.54051421893260998</v>
      </c>
      <c r="AN10" s="101">
        <v>82</v>
      </c>
      <c r="AO10" s="152">
        <v>0.39929879236463001</v>
      </c>
      <c r="AP10" s="101">
        <v>57</v>
      </c>
      <c r="AQ10" s="152">
        <v>0.27756135566809997</v>
      </c>
      <c r="AR10" s="101">
        <v>52</v>
      </c>
      <c r="AS10" s="152">
        <v>0.25321386832879</v>
      </c>
      <c r="AT10" s="101">
        <v>41</v>
      </c>
      <c r="AU10" s="152">
        <v>0.19964939618231001</v>
      </c>
      <c r="AV10" s="101">
        <v>47</v>
      </c>
      <c r="AW10" s="152">
        <v>0.22886638098948001</v>
      </c>
      <c r="AX10" s="101">
        <v>38</v>
      </c>
      <c r="AY10" s="152">
        <v>0.18504090377873</v>
      </c>
      <c r="AZ10" s="101">
        <v>28</v>
      </c>
      <c r="BA10" s="152">
        <v>0.13634592910012</v>
      </c>
      <c r="BB10" s="101">
        <v>23</v>
      </c>
      <c r="BC10" s="152">
        <v>0.11199844176081</v>
      </c>
      <c r="BD10" s="101">
        <v>31</v>
      </c>
      <c r="BE10" s="152">
        <v>0.1509544215037</v>
      </c>
      <c r="BF10" s="101">
        <v>31</v>
      </c>
      <c r="BG10" s="152">
        <v>0.1509544215037</v>
      </c>
      <c r="BH10" s="101">
        <v>31</v>
      </c>
      <c r="BI10" s="152">
        <v>0.1509544215037</v>
      </c>
      <c r="BJ10" s="101">
        <v>34</v>
      </c>
      <c r="BK10" s="152">
        <v>0.16556291390728001</v>
      </c>
      <c r="BL10" s="101">
        <v>58</v>
      </c>
      <c r="BM10" s="152">
        <v>0.28243085313596</v>
      </c>
      <c r="BN10" s="101">
        <v>90</v>
      </c>
      <c r="BO10" s="152">
        <v>0.43825477210752001</v>
      </c>
      <c r="BP10" s="101">
        <v>78</v>
      </c>
      <c r="BQ10" s="152">
        <v>0.37982080249318001</v>
      </c>
      <c r="BR10" s="101">
        <v>134</v>
      </c>
      <c r="BS10" s="152">
        <v>0.65251266069341995</v>
      </c>
      <c r="BT10" s="101">
        <v>265</v>
      </c>
      <c r="BU10" s="152">
        <v>1.2904168289832501</v>
      </c>
      <c r="BV10" s="101">
        <v>406</v>
      </c>
      <c r="BW10" s="152">
        <v>1.97701597195169</v>
      </c>
      <c r="BX10" s="101">
        <v>551</v>
      </c>
      <c r="BY10" s="152">
        <v>2.68309310479159</v>
      </c>
      <c r="BZ10" s="101">
        <v>621</v>
      </c>
      <c r="CA10" s="152">
        <v>3.02395792754188</v>
      </c>
      <c r="CB10" s="101">
        <v>680</v>
      </c>
      <c r="CC10" s="152">
        <v>3.3112582781456998</v>
      </c>
      <c r="CD10" s="101">
        <v>593</v>
      </c>
      <c r="CE10" s="152">
        <v>2.8876119984417601</v>
      </c>
      <c r="CF10" s="101">
        <v>638</v>
      </c>
      <c r="CG10" s="152">
        <v>3.10673938449552</v>
      </c>
      <c r="CH10" s="101">
        <v>604</v>
      </c>
      <c r="CI10" s="152">
        <v>2.9411764705882399</v>
      </c>
      <c r="CJ10" s="101">
        <v>509</v>
      </c>
      <c r="CK10" s="152">
        <v>2.4785742111414102</v>
      </c>
      <c r="CL10" s="101">
        <v>474</v>
      </c>
      <c r="CM10" s="152">
        <v>2.3081417997662599</v>
      </c>
      <c r="CN10" s="101">
        <v>401</v>
      </c>
      <c r="CO10" s="152">
        <v>1.9526684846123901</v>
      </c>
      <c r="CP10" s="101">
        <v>330</v>
      </c>
      <c r="CQ10" s="152">
        <v>1.6069341643942401</v>
      </c>
      <c r="CR10" s="101">
        <v>285</v>
      </c>
      <c r="CS10" s="152">
        <v>1.3878067783404799</v>
      </c>
      <c r="CT10" s="101">
        <v>213</v>
      </c>
      <c r="CU10" s="152">
        <v>1.0372029606544599</v>
      </c>
      <c r="CV10" s="101">
        <v>206</v>
      </c>
      <c r="CW10" s="152">
        <v>1.00311647837943</v>
      </c>
      <c r="CX10" s="101">
        <v>167</v>
      </c>
      <c r="CY10" s="152">
        <v>0.81320607713283999</v>
      </c>
      <c r="CZ10" s="101">
        <v>215</v>
      </c>
      <c r="DA10" s="152">
        <v>1.04694195559018</v>
      </c>
      <c r="DB10" s="101">
        <v>288</v>
      </c>
      <c r="DC10" s="152">
        <v>1.40241527074406</v>
      </c>
      <c r="DD10" s="101">
        <v>340</v>
      </c>
      <c r="DE10" s="152">
        <v>1.6556291390728499</v>
      </c>
      <c r="DF10" s="101">
        <v>380</v>
      </c>
      <c r="DG10" s="152">
        <v>1.8504090377872999</v>
      </c>
      <c r="DH10" s="101">
        <v>434</v>
      </c>
      <c r="DI10" s="152">
        <v>2.1133619010518099</v>
      </c>
      <c r="DJ10" s="101">
        <v>472</v>
      </c>
      <c r="DK10" s="152">
        <v>2.2984028048305398</v>
      </c>
      <c r="DL10" s="101">
        <v>476</v>
      </c>
      <c r="DM10" s="152">
        <v>2.3178807947019902</v>
      </c>
      <c r="DN10" s="101">
        <v>496</v>
      </c>
      <c r="DO10" s="152">
        <v>2.4152707440592098</v>
      </c>
      <c r="DP10" s="101">
        <v>494</v>
      </c>
      <c r="DQ10" s="152">
        <v>2.4055317491234902</v>
      </c>
      <c r="DR10" s="101">
        <v>368</v>
      </c>
      <c r="DS10" s="152">
        <v>1.79197506817297</v>
      </c>
      <c r="DT10" s="101">
        <v>276</v>
      </c>
      <c r="DU10" s="152">
        <v>1.3439813011297199</v>
      </c>
      <c r="DV10" s="101">
        <v>164</v>
      </c>
      <c r="DW10" s="152">
        <v>0.79859758472926001</v>
      </c>
      <c r="DX10" s="101">
        <v>13</v>
      </c>
      <c r="DY10" s="152">
        <v>6.3303467082199999E-2</v>
      </c>
    </row>
    <row r="11" spans="1:129">
      <c r="A11" s="158" t="s">
        <v>309</v>
      </c>
      <c r="B11" s="78">
        <v>10361</v>
      </c>
      <c r="C11" s="152">
        <v>15.946133128126201</v>
      </c>
      <c r="D11" s="78">
        <v>9</v>
      </c>
      <c r="E11" s="152">
        <v>8.6864202297080001E-2</v>
      </c>
      <c r="F11" s="78">
        <v>19</v>
      </c>
      <c r="G11" s="152">
        <v>0.18337998262715999</v>
      </c>
      <c r="H11" s="78">
        <v>56</v>
      </c>
      <c r="I11" s="152">
        <v>0.54048836984847004</v>
      </c>
      <c r="J11" s="78">
        <v>94</v>
      </c>
      <c r="K11" s="152">
        <v>0.90724833510279002</v>
      </c>
      <c r="L11" s="78">
        <v>149</v>
      </c>
      <c r="M11" s="152">
        <v>1.43808512691825</v>
      </c>
      <c r="N11" s="78">
        <v>235</v>
      </c>
      <c r="O11" s="152">
        <v>2.2681208377569702</v>
      </c>
      <c r="P11" s="78">
        <v>238</v>
      </c>
      <c r="Q11" s="152">
        <v>2.2970755718559999</v>
      </c>
      <c r="R11" s="78">
        <v>307</v>
      </c>
      <c r="S11" s="152">
        <v>2.9630344561335802</v>
      </c>
      <c r="T11" s="78">
        <v>253</v>
      </c>
      <c r="U11" s="152">
        <v>2.44184924235112</v>
      </c>
      <c r="V11" s="78">
        <v>207</v>
      </c>
      <c r="W11" s="152">
        <v>1.9978766528327401</v>
      </c>
      <c r="X11" s="78">
        <v>176</v>
      </c>
      <c r="Y11" s="152">
        <v>1.6986777338094801</v>
      </c>
      <c r="Z11" s="78">
        <v>205</v>
      </c>
      <c r="AA11" s="152">
        <v>1.9785734967667199</v>
      </c>
      <c r="AB11" s="78">
        <v>210</v>
      </c>
      <c r="AC11" s="152">
        <v>2.02683138693176</v>
      </c>
      <c r="AD11" s="78">
        <v>183</v>
      </c>
      <c r="AE11" s="152">
        <v>1.7662387800405399</v>
      </c>
      <c r="AF11" s="78">
        <v>150</v>
      </c>
      <c r="AG11" s="152">
        <v>1.4477367049512599</v>
      </c>
      <c r="AH11" s="78">
        <v>152</v>
      </c>
      <c r="AI11" s="152">
        <v>1.4670398610172799</v>
      </c>
      <c r="AJ11" s="78">
        <v>110</v>
      </c>
      <c r="AK11" s="152">
        <v>1.0616735836309199</v>
      </c>
      <c r="AL11" s="78">
        <v>61</v>
      </c>
      <c r="AM11" s="152">
        <v>0.58874626001351005</v>
      </c>
      <c r="AN11" s="78">
        <v>37</v>
      </c>
      <c r="AO11" s="152">
        <v>0.35710838722131</v>
      </c>
      <c r="AP11" s="78">
        <v>27</v>
      </c>
      <c r="AQ11" s="152">
        <v>0.26059260689122998</v>
      </c>
      <c r="AR11" s="78">
        <v>38</v>
      </c>
      <c r="AS11" s="152">
        <v>0.36675996525431998</v>
      </c>
      <c r="AT11" s="78">
        <v>35</v>
      </c>
      <c r="AU11" s="152">
        <v>0.33780523115528999</v>
      </c>
      <c r="AV11" s="78">
        <v>36</v>
      </c>
      <c r="AW11" s="152">
        <v>0.34745680918830002</v>
      </c>
      <c r="AX11" s="78">
        <v>27</v>
      </c>
      <c r="AY11" s="152">
        <v>0.26059260689122998</v>
      </c>
      <c r="AZ11" s="78">
        <v>24</v>
      </c>
      <c r="BA11" s="152">
        <v>0.23163787279219999</v>
      </c>
      <c r="BB11" s="78">
        <v>19</v>
      </c>
      <c r="BC11" s="152">
        <v>0.18337998262715999</v>
      </c>
      <c r="BD11" s="78">
        <v>18</v>
      </c>
      <c r="BE11" s="152">
        <v>0.17372840459415001</v>
      </c>
      <c r="BF11" s="78">
        <v>25</v>
      </c>
      <c r="BG11" s="152">
        <v>0.24128945082521</v>
      </c>
      <c r="BH11" s="78">
        <v>16</v>
      </c>
      <c r="BI11" s="152">
        <v>0.15442524852813</v>
      </c>
      <c r="BJ11" s="78">
        <v>24</v>
      </c>
      <c r="BK11" s="152">
        <v>0.23163787279219999</v>
      </c>
      <c r="BL11" s="78">
        <v>24</v>
      </c>
      <c r="BM11" s="152">
        <v>0.23163787279219999</v>
      </c>
      <c r="BN11" s="78">
        <v>27</v>
      </c>
      <c r="BO11" s="152">
        <v>0.26059260689122998</v>
      </c>
      <c r="BP11" s="78">
        <v>40</v>
      </c>
      <c r="BQ11" s="152">
        <v>0.38606312132033999</v>
      </c>
      <c r="BR11" s="78">
        <v>51</v>
      </c>
      <c r="BS11" s="152">
        <v>0.49223047968342998</v>
      </c>
      <c r="BT11" s="78">
        <v>103</v>
      </c>
      <c r="BU11" s="152">
        <v>0.99411253739987004</v>
      </c>
      <c r="BV11" s="78">
        <v>163</v>
      </c>
      <c r="BW11" s="152">
        <v>1.5732072193803699</v>
      </c>
      <c r="BX11" s="78">
        <v>195</v>
      </c>
      <c r="BY11" s="152">
        <v>1.8820577164366401</v>
      </c>
      <c r="BZ11" s="78">
        <v>235</v>
      </c>
      <c r="CA11" s="152">
        <v>2.2681208377569702</v>
      </c>
      <c r="CB11" s="78">
        <v>210</v>
      </c>
      <c r="CC11" s="152">
        <v>2.02683138693176</v>
      </c>
      <c r="CD11" s="78">
        <v>272</v>
      </c>
      <c r="CE11" s="152">
        <v>2.62522922497828</v>
      </c>
      <c r="CF11" s="78">
        <v>343</v>
      </c>
      <c r="CG11" s="152">
        <v>3.3104912653218799</v>
      </c>
      <c r="CH11" s="78">
        <v>378</v>
      </c>
      <c r="CI11" s="152">
        <v>3.64829649647718</v>
      </c>
      <c r="CJ11" s="78">
        <v>447</v>
      </c>
      <c r="CK11" s="152">
        <v>4.3142553807547497</v>
      </c>
      <c r="CL11" s="78">
        <v>428</v>
      </c>
      <c r="CM11" s="152">
        <v>4.1308753981275901</v>
      </c>
      <c r="CN11" s="78">
        <v>348</v>
      </c>
      <c r="CO11" s="152">
        <v>3.3587491554869202</v>
      </c>
      <c r="CP11" s="78">
        <v>331</v>
      </c>
      <c r="CQ11" s="152">
        <v>3.1946723289257801</v>
      </c>
      <c r="CR11" s="78">
        <v>254</v>
      </c>
      <c r="CS11" s="152">
        <v>2.4515008203841302</v>
      </c>
      <c r="CT11" s="78">
        <v>202</v>
      </c>
      <c r="CU11" s="152">
        <v>1.9496187626677</v>
      </c>
      <c r="CV11" s="78">
        <v>194</v>
      </c>
      <c r="CW11" s="152">
        <v>1.8724061384036299</v>
      </c>
      <c r="CX11" s="78">
        <v>192</v>
      </c>
      <c r="CY11" s="152">
        <v>1.8531029823376099</v>
      </c>
      <c r="CZ11" s="78">
        <v>197</v>
      </c>
      <c r="DA11" s="152">
        <v>1.9013608725026501</v>
      </c>
      <c r="DB11" s="78">
        <v>206</v>
      </c>
      <c r="DC11" s="152">
        <v>1.9882250747997301</v>
      </c>
      <c r="DD11" s="78">
        <v>181</v>
      </c>
      <c r="DE11" s="152">
        <v>1.74693562397452</v>
      </c>
      <c r="DF11" s="78">
        <v>235</v>
      </c>
      <c r="DG11" s="152">
        <v>2.2681208377569702</v>
      </c>
      <c r="DH11" s="78">
        <v>210</v>
      </c>
      <c r="DI11" s="152">
        <v>2.02683138693176</v>
      </c>
      <c r="DJ11" s="78">
        <v>293</v>
      </c>
      <c r="DK11" s="152">
        <v>2.82791236367146</v>
      </c>
      <c r="DL11" s="78">
        <v>293</v>
      </c>
      <c r="DM11" s="152">
        <v>2.82791236367146</v>
      </c>
      <c r="DN11" s="78">
        <v>254</v>
      </c>
      <c r="DO11" s="152">
        <v>2.4515008203841302</v>
      </c>
      <c r="DP11" s="78">
        <v>261</v>
      </c>
      <c r="DQ11" s="152">
        <v>2.51906186661519</v>
      </c>
      <c r="DR11" s="78">
        <v>222</v>
      </c>
      <c r="DS11" s="152">
        <v>2.1426503233278602</v>
      </c>
      <c r="DT11" s="78">
        <v>193</v>
      </c>
      <c r="DU11" s="152">
        <v>1.8627545603706199</v>
      </c>
      <c r="DV11" s="78">
        <v>151</v>
      </c>
      <c r="DW11" s="152">
        <v>1.4573882829842699</v>
      </c>
      <c r="DX11" s="78">
        <v>81</v>
      </c>
      <c r="DY11" s="152">
        <v>0.78177782067367996</v>
      </c>
    </row>
    <row r="12" spans="1:129">
      <c r="A12" s="158" t="s">
        <v>300</v>
      </c>
      <c r="B12" s="78">
        <v>7099</v>
      </c>
      <c r="C12" s="152">
        <v>10.925740669488301</v>
      </c>
      <c r="D12" s="78" t="s">
        <v>314</v>
      </c>
      <c r="E12" s="152" t="s">
        <v>312</v>
      </c>
      <c r="F12" s="78">
        <v>8</v>
      </c>
      <c r="G12" s="152">
        <v>0.11269192844063</v>
      </c>
      <c r="H12" s="78">
        <v>25</v>
      </c>
      <c r="I12" s="152">
        <v>0.35216227637695002</v>
      </c>
      <c r="J12" s="78">
        <v>44</v>
      </c>
      <c r="K12" s="152">
        <v>0.61980560642343996</v>
      </c>
      <c r="L12" s="78">
        <v>82</v>
      </c>
      <c r="M12" s="152">
        <v>1.1550922665164101</v>
      </c>
      <c r="N12" s="78">
        <v>97</v>
      </c>
      <c r="O12" s="152">
        <v>1.3663896323425799</v>
      </c>
      <c r="P12" s="78">
        <v>105</v>
      </c>
      <c r="Q12" s="152">
        <v>1.47908156078321</v>
      </c>
      <c r="R12" s="78">
        <v>107</v>
      </c>
      <c r="S12" s="152">
        <v>1.5072545428933699</v>
      </c>
      <c r="T12" s="78">
        <v>100</v>
      </c>
      <c r="U12" s="152">
        <v>1.4086491055078201</v>
      </c>
      <c r="V12" s="78">
        <v>94</v>
      </c>
      <c r="W12" s="152">
        <v>1.32413015917735</v>
      </c>
      <c r="X12" s="78">
        <v>89</v>
      </c>
      <c r="Y12" s="152">
        <v>1.2536977039019599</v>
      </c>
      <c r="Z12" s="78">
        <v>95</v>
      </c>
      <c r="AA12" s="152">
        <v>1.33821665023243</v>
      </c>
      <c r="AB12" s="78">
        <v>86</v>
      </c>
      <c r="AC12" s="152">
        <v>1.21143823073672</v>
      </c>
      <c r="AD12" s="78">
        <v>74</v>
      </c>
      <c r="AE12" s="152">
        <v>1.04240033807579</v>
      </c>
      <c r="AF12" s="78">
        <v>79</v>
      </c>
      <c r="AG12" s="152">
        <v>1.1128327933511799</v>
      </c>
      <c r="AH12" s="78">
        <v>71</v>
      </c>
      <c r="AI12" s="152">
        <v>1.0001408649105501</v>
      </c>
      <c r="AJ12" s="78">
        <v>55</v>
      </c>
      <c r="AK12" s="152">
        <v>0.77475700802930003</v>
      </c>
      <c r="AL12" s="78">
        <v>39</v>
      </c>
      <c r="AM12" s="152">
        <v>0.54937315114804997</v>
      </c>
      <c r="AN12" s="78">
        <v>37</v>
      </c>
      <c r="AO12" s="152">
        <v>0.52120016903789002</v>
      </c>
      <c r="AP12" s="78">
        <v>19</v>
      </c>
      <c r="AQ12" s="152">
        <v>0.26764333004648999</v>
      </c>
      <c r="AR12" s="78">
        <v>33</v>
      </c>
      <c r="AS12" s="152">
        <v>0.46485420481758</v>
      </c>
      <c r="AT12" s="78">
        <v>19</v>
      </c>
      <c r="AU12" s="152">
        <v>0.26764333004648999</v>
      </c>
      <c r="AV12" s="78">
        <v>16</v>
      </c>
      <c r="AW12" s="152">
        <v>0.22538385688125001</v>
      </c>
      <c r="AX12" s="78">
        <v>41</v>
      </c>
      <c r="AY12" s="152">
        <v>0.57754613325821003</v>
      </c>
      <c r="AZ12" s="78">
        <v>26</v>
      </c>
      <c r="BA12" s="152">
        <v>0.36624876743203</v>
      </c>
      <c r="BB12" s="78">
        <v>25</v>
      </c>
      <c r="BC12" s="152">
        <v>0.35216227637695002</v>
      </c>
      <c r="BD12" s="78">
        <v>19</v>
      </c>
      <c r="BE12" s="152">
        <v>0.26764333004648999</v>
      </c>
      <c r="BF12" s="78">
        <v>24</v>
      </c>
      <c r="BG12" s="152">
        <v>0.33807578532187998</v>
      </c>
      <c r="BH12" s="78">
        <v>25</v>
      </c>
      <c r="BI12" s="152">
        <v>0.35216227637695002</v>
      </c>
      <c r="BJ12" s="78">
        <v>23</v>
      </c>
      <c r="BK12" s="152">
        <v>0.32398929426680001</v>
      </c>
      <c r="BL12" s="78">
        <v>17</v>
      </c>
      <c r="BM12" s="152">
        <v>0.23947034793633001</v>
      </c>
      <c r="BN12" s="78">
        <v>33</v>
      </c>
      <c r="BO12" s="152">
        <v>0.46485420481758</v>
      </c>
      <c r="BP12" s="78">
        <v>32</v>
      </c>
      <c r="BQ12" s="152">
        <v>0.45076771376250002</v>
      </c>
      <c r="BR12" s="78">
        <v>50</v>
      </c>
      <c r="BS12" s="152">
        <v>0.70432455275391004</v>
      </c>
      <c r="BT12" s="78">
        <v>88</v>
      </c>
      <c r="BU12" s="152">
        <v>1.2396112128468799</v>
      </c>
      <c r="BV12" s="78">
        <v>122</v>
      </c>
      <c r="BW12" s="152">
        <v>1.71855190871954</v>
      </c>
      <c r="BX12" s="78">
        <v>182</v>
      </c>
      <c r="BY12" s="152">
        <v>2.5637413720242299</v>
      </c>
      <c r="BZ12" s="78">
        <v>183</v>
      </c>
      <c r="CA12" s="152">
        <v>2.5778278630793099</v>
      </c>
      <c r="CB12" s="78">
        <v>221</v>
      </c>
      <c r="CC12" s="152">
        <v>3.1131145231722801</v>
      </c>
      <c r="CD12" s="78">
        <v>245</v>
      </c>
      <c r="CE12" s="152">
        <v>3.4511903084941502</v>
      </c>
      <c r="CF12" s="78">
        <v>320</v>
      </c>
      <c r="CG12" s="152">
        <v>4.50767713762502</v>
      </c>
      <c r="CH12" s="78">
        <v>383</v>
      </c>
      <c r="CI12" s="152">
        <v>5.3951260740949403</v>
      </c>
      <c r="CJ12" s="78">
        <v>452</v>
      </c>
      <c r="CK12" s="152">
        <v>6.3670939568953404</v>
      </c>
      <c r="CL12" s="78">
        <v>483</v>
      </c>
      <c r="CM12" s="152">
        <v>6.8037751796027601</v>
      </c>
      <c r="CN12" s="78">
        <v>401</v>
      </c>
      <c r="CO12" s="152">
        <v>5.6486829130863496</v>
      </c>
      <c r="CP12" s="78">
        <v>339</v>
      </c>
      <c r="CQ12" s="152">
        <v>4.7753204676715004</v>
      </c>
      <c r="CR12" s="78">
        <v>273</v>
      </c>
      <c r="CS12" s="152">
        <v>3.8456120580363402</v>
      </c>
      <c r="CT12" s="78">
        <v>194</v>
      </c>
      <c r="CU12" s="152">
        <v>2.7327792646851701</v>
      </c>
      <c r="CV12" s="78">
        <v>137</v>
      </c>
      <c r="CW12" s="152">
        <v>1.9298492745457101</v>
      </c>
      <c r="CX12" s="78">
        <v>121</v>
      </c>
      <c r="CY12" s="152">
        <v>1.70446541766446</v>
      </c>
      <c r="CZ12" s="78">
        <v>110</v>
      </c>
      <c r="DA12" s="152">
        <v>1.5495140160586001</v>
      </c>
      <c r="DB12" s="78">
        <v>122</v>
      </c>
      <c r="DC12" s="152">
        <v>1.71855190871954</v>
      </c>
      <c r="DD12" s="78">
        <v>105</v>
      </c>
      <c r="DE12" s="152">
        <v>1.47908156078321</v>
      </c>
      <c r="DF12" s="78">
        <v>117</v>
      </c>
      <c r="DG12" s="152">
        <v>1.6481194534441499</v>
      </c>
      <c r="DH12" s="78">
        <v>82</v>
      </c>
      <c r="DI12" s="152">
        <v>1.1550922665164101</v>
      </c>
      <c r="DJ12" s="78">
        <v>98</v>
      </c>
      <c r="DK12" s="152">
        <v>1.3804761233976599</v>
      </c>
      <c r="DL12" s="78">
        <v>109</v>
      </c>
      <c r="DM12" s="152">
        <v>1.5354275250035201</v>
      </c>
      <c r="DN12" s="78">
        <v>116</v>
      </c>
      <c r="DO12" s="152">
        <v>1.6340329623890699</v>
      </c>
      <c r="DP12" s="78">
        <v>133</v>
      </c>
      <c r="DQ12" s="152">
        <v>1.8735033103254</v>
      </c>
      <c r="DR12" s="78">
        <v>110</v>
      </c>
      <c r="DS12" s="152">
        <v>1.5495140160586001</v>
      </c>
      <c r="DT12" s="78">
        <v>96</v>
      </c>
      <c r="DU12" s="152">
        <v>1.3523031412875099</v>
      </c>
      <c r="DV12" s="78">
        <v>60</v>
      </c>
      <c r="DW12" s="152">
        <v>0.84518946330469003</v>
      </c>
      <c r="DX12" s="78" t="s">
        <v>314</v>
      </c>
      <c r="DY12" s="152" t="s">
        <v>312</v>
      </c>
    </row>
    <row r="13" spans="1:129">
      <c r="A13" s="158" t="s">
        <v>311</v>
      </c>
      <c r="B13" s="78">
        <v>3233</v>
      </c>
      <c r="C13" s="152">
        <v>4.9757599076567898</v>
      </c>
      <c r="D13" s="78">
        <v>0</v>
      </c>
      <c r="E13" s="152">
        <v>0</v>
      </c>
      <c r="F13" s="78">
        <v>10</v>
      </c>
      <c r="G13" s="152">
        <v>0.30931023816887998</v>
      </c>
      <c r="H13" s="78">
        <v>44</v>
      </c>
      <c r="I13" s="152">
        <v>1.3609650479430899</v>
      </c>
      <c r="J13" s="78">
        <v>123</v>
      </c>
      <c r="K13" s="152">
        <v>3.8045159294772701</v>
      </c>
      <c r="L13" s="78">
        <v>183</v>
      </c>
      <c r="M13" s="152">
        <v>5.6603773584905701</v>
      </c>
      <c r="N13" s="78">
        <v>155</v>
      </c>
      <c r="O13" s="152">
        <v>4.7943086916176902</v>
      </c>
      <c r="P13" s="78">
        <v>122</v>
      </c>
      <c r="Q13" s="152">
        <v>3.7735849056603801</v>
      </c>
      <c r="R13" s="78">
        <v>106</v>
      </c>
      <c r="S13" s="152">
        <v>3.27868852459016</v>
      </c>
      <c r="T13" s="78">
        <v>74</v>
      </c>
      <c r="U13" s="152">
        <v>2.2888957624497399</v>
      </c>
      <c r="V13" s="78">
        <v>64</v>
      </c>
      <c r="W13" s="152">
        <v>1.97958552428085</v>
      </c>
      <c r="X13" s="78">
        <v>44</v>
      </c>
      <c r="Y13" s="152">
        <v>1.3609650479430899</v>
      </c>
      <c r="Z13" s="78">
        <v>46</v>
      </c>
      <c r="AA13" s="152">
        <v>1.42282709557686</v>
      </c>
      <c r="AB13" s="78">
        <v>30</v>
      </c>
      <c r="AC13" s="152">
        <v>0.92793071450664999</v>
      </c>
      <c r="AD13" s="78">
        <v>40</v>
      </c>
      <c r="AE13" s="152">
        <v>1.2372409526755299</v>
      </c>
      <c r="AF13" s="78">
        <v>40</v>
      </c>
      <c r="AG13" s="152">
        <v>1.2372409526755299</v>
      </c>
      <c r="AH13" s="78">
        <v>19</v>
      </c>
      <c r="AI13" s="152">
        <v>0.58768945252088001</v>
      </c>
      <c r="AJ13" s="78">
        <v>18</v>
      </c>
      <c r="AK13" s="152">
        <v>0.55675842870398995</v>
      </c>
      <c r="AL13" s="78">
        <v>16</v>
      </c>
      <c r="AM13" s="152">
        <v>0.49489638107021</v>
      </c>
      <c r="AN13" s="78">
        <v>8</v>
      </c>
      <c r="AO13" s="152">
        <v>0.24744819053511</v>
      </c>
      <c r="AP13" s="78">
        <v>6</v>
      </c>
      <c r="AQ13" s="152">
        <v>0.18558614290132999</v>
      </c>
      <c r="AR13" s="78">
        <v>9</v>
      </c>
      <c r="AS13" s="152">
        <v>0.27837921435200003</v>
      </c>
      <c r="AT13" s="78">
        <v>6</v>
      </c>
      <c r="AU13" s="152">
        <v>0.18558614290132999</v>
      </c>
      <c r="AV13" s="78">
        <v>4</v>
      </c>
      <c r="AW13" s="152">
        <v>0.12372409526755</v>
      </c>
      <c r="AX13" s="78" t="s">
        <v>314</v>
      </c>
      <c r="AY13" s="152" t="s">
        <v>312</v>
      </c>
      <c r="AZ13" s="78">
        <v>7</v>
      </c>
      <c r="BA13" s="152">
        <v>0.21651716671821999</v>
      </c>
      <c r="BB13" s="78">
        <v>8</v>
      </c>
      <c r="BC13" s="152">
        <v>0.24744819053511</v>
      </c>
      <c r="BD13" s="78" t="s">
        <v>314</v>
      </c>
      <c r="BE13" s="152" t="s">
        <v>312</v>
      </c>
      <c r="BF13" s="78">
        <v>7</v>
      </c>
      <c r="BG13" s="152">
        <v>0.21651716671821999</v>
      </c>
      <c r="BH13" s="78">
        <v>5</v>
      </c>
      <c r="BI13" s="152">
        <v>0.15465511908443999</v>
      </c>
      <c r="BJ13" s="78">
        <v>6</v>
      </c>
      <c r="BK13" s="152">
        <v>0.18558614290132999</v>
      </c>
      <c r="BL13" s="78">
        <v>7</v>
      </c>
      <c r="BM13" s="152">
        <v>0.21651716671821999</v>
      </c>
      <c r="BN13" s="78">
        <v>7</v>
      </c>
      <c r="BO13" s="152">
        <v>0.21651716671821999</v>
      </c>
      <c r="BP13" s="78">
        <v>6</v>
      </c>
      <c r="BQ13" s="152">
        <v>0.18558614290132999</v>
      </c>
      <c r="BR13" s="78">
        <v>17</v>
      </c>
      <c r="BS13" s="152">
        <v>0.5258274048871</v>
      </c>
      <c r="BT13" s="78">
        <v>56</v>
      </c>
      <c r="BU13" s="152">
        <v>1.73213733374575</v>
      </c>
      <c r="BV13" s="78">
        <v>65</v>
      </c>
      <c r="BW13" s="152">
        <v>2.0105165480977401</v>
      </c>
      <c r="BX13" s="78">
        <v>89</v>
      </c>
      <c r="BY13" s="152">
        <v>2.7528611197030601</v>
      </c>
      <c r="BZ13" s="78">
        <v>91</v>
      </c>
      <c r="CA13" s="152">
        <v>2.8147231673368398</v>
      </c>
      <c r="CB13" s="78">
        <v>86</v>
      </c>
      <c r="CC13" s="152">
        <v>2.6600680482524002</v>
      </c>
      <c r="CD13" s="78">
        <v>61</v>
      </c>
      <c r="CE13" s="152">
        <v>1.88679245283019</v>
      </c>
      <c r="CF13" s="78">
        <v>77</v>
      </c>
      <c r="CG13" s="152">
        <v>2.3816888339003999</v>
      </c>
      <c r="CH13" s="78">
        <v>86</v>
      </c>
      <c r="CI13" s="152">
        <v>2.6600680482524002</v>
      </c>
      <c r="CJ13" s="78">
        <v>96</v>
      </c>
      <c r="CK13" s="152">
        <v>2.9693782864212799</v>
      </c>
      <c r="CL13" s="78">
        <v>96</v>
      </c>
      <c r="CM13" s="152">
        <v>2.9693782864212799</v>
      </c>
      <c r="CN13" s="78">
        <v>96</v>
      </c>
      <c r="CO13" s="152">
        <v>2.9693782864212799</v>
      </c>
      <c r="CP13" s="78">
        <v>83</v>
      </c>
      <c r="CQ13" s="152">
        <v>2.56727497680173</v>
      </c>
      <c r="CR13" s="78">
        <v>68</v>
      </c>
      <c r="CS13" s="152">
        <v>2.1033096195484098</v>
      </c>
      <c r="CT13" s="78">
        <v>66</v>
      </c>
      <c r="CU13" s="152">
        <v>2.0414475719146301</v>
      </c>
      <c r="CV13" s="78">
        <v>46</v>
      </c>
      <c r="CW13" s="152">
        <v>1.42282709557686</v>
      </c>
      <c r="CX13" s="78">
        <v>36</v>
      </c>
      <c r="CY13" s="152">
        <v>1.1135168574079799</v>
      </c>
      <c r="CZ13" s="78">
        <v>29</v>
      </c>
      <c r="DA13" s="152">
        <v>0.89699969068976004</v>
      </c>
      <c r="DB13" s="78">
        <v>45</v>
      </c>
      <c r="DC13" s="152">
        <v>1.39189607175998</v>
      </c>
      <c r="DD13" s="78">
        <v>43</v>
      </c>
      <c r="DE13" s="152">
        <v>1.3300340241262001</v>
      </c>
      <c r="DF13" s="78">
        <v>52</v>
      </c>
      <c r="DG13" s="152">
        <v>1.60841323847819</v>
      </c>
      <c r="DH13" s="78">
        <v>62</v>
      </c>
      <c r="DI13" s="152">
        <v>1.9177234766470801</v>
      </c>
      <c r="DJ13" s="78">
        <v>55</v>
      </c>
      <c r="DK13" s="152">
        <v>1.7012063099288599</v>
      </c>
      <c r="DL13" s="78">
        <v>77</v>
      </c>
      <c r="DM13" s="152">
        <v>2.3816888339003999</v>
      </c>
      <c r="DN13" s="78">
        <v>80</v>
      </c>
      <c r="DO13" s="152">
        <v>2.47448190535107</v>
      </c>
      <c r="DP13" s="78">
        <v>85</v>
      </c>
      <c r="DQ13" s="152">
        <v>2.6291370244355101</v>
      </c>
      <c r="DR13" s="78">
        <v>90</v>
      </c>
      <c r="DS13" s="152">
        <v>2.7837921435199502</v>
      </c>
      <c r="DT13" s="78">
        <v>85</v>
      </c>
      <c r="DU13" s="152">
        <v>2.6291370244355101</v>
      </c>
      <c r="DV13" s="78">
        <v>65</v>
      </c>
      <c r="DW13" s="152">
        <v>2.0105165480977401</v>
      </c>
      <c r="DX13" s="78">
        <v>24</v>
      </c>
      <c r="DY13" s="152">
        <v>0.74234457160531997</v>
      </c>
    </row>
    <row r="14" spans="1:129">
      <c r="A14" s="158" t="s">
        <v>296</v>
      </c>
      <c r="B14" s="78">
        <v>2748</v>
      </c>
      <c r="C14" s="152">
        <v>4.2293189688341704</v>
      </c>
      <c r="D14" s="78" t="s">
        <v>314</v>
      </c>
      <c r="E14" s="152" t="s">
        <v>312</v>
      </c>
      <c r="F14" s="78">
        <v>9</v>
      </c>
      <c r="G14" s="152">
        <v>0.32751091703057</v>
      </c>
      <c r="H14" s="78">
        <v>13</v>
      </c>
      <c r="I14" s="152">
        <v>0.47307132459971002</v>
      </c>
      <c r="J14" s="78">
        <v>54</v>
      </c>
      <c r="K14" s="152">
        <v>1.96506550218341</v>
      </c>
      <c r="L14" s="78">
        <v>76</v>
      </c>
      <c r="M14" s="152">
        <v>2.7656477438136799</v>
      </c>
      <c r="N14" s="78">
        <v>53</v>
      </c>
      <c r="O14" s="152">
        <v>1.9286754002911199</v>
      </c>
      <c r="P14" s="78">
        <v>63</v>
      </c>
      <c r="Q14" s="152">
        <v>2.2925764192139702</v>
      </c>
      <c r="R14" s="78">
        <v>53</v>
      </c>
      <c r="S14" s="152">
        <v>1.9286754002911199</v>
      </c>
      <c r="T14" s="78">
        <v>54</v>
      </c>
      <c r="U14" s="152">
        <v>1.96506550218341</v>
      </c>
      <c r="V14" s="78">
        <v>54</v>
      </c>
      <c r="W14" s="152">
        <v>1.96506550218341</v>
      </c>
      <c r="X14" s="78">
        <v>47</v>
      </c>
      <c r="Y14" s="152">
        <v>1.7103347889374101</v>
      </c>
      <c r="Z14" s="78">
        <v>42</v>
      </c>
      <c r="AA14" s="152">
        <v>1.5283842794759801</v>
      </c>
      <c r="AB14" s="78">
        <v>53</v>
      </c>
      <c r="AC14" s="152">
        <v>1.9286754002911199</v>
      </c>
      <c r="AD14" s="78">
        <v>38</v>
      </c>
      <c r="AE14" s="152">
        <v>1.38282387190684</v>
      </c>
      <c r="AF14" s="78">
        <v>45</v>
      </c>
      <c r="AG14" s="152">
        <v>1.6375545851528399</v>
      </c>
      <c r="AH14" s="78">
        <v>43</v>
      </c>
      <c r="AI14" s="152">
        <v>1.56477438136827</v>
      </c>
      <c r="AJ14" s="78">
        <v>33</v>
      </c>
      <c r="AK14" s="152">
        <v>1.20087336244542</v>
      </c>
      <c r="AL14" s="78">
        <v>30</v>
      </c>
      <c r="AM14" s="152">
        <v>1.0917030567685599</v>
      </c>
      <c r="AN14" s="78">
        <v>14</v>
      </c>
      <c r="AO14" s="152">
        <v>0.50946142649199</v>
      </c>
      <c r="AP14" s="78">
        <v>7</v>
      </c>
      <c r="AQ14" s="152">
        <v>0.254730713246</v>
      </c>
      <c r="AR14" s="78">
        <v>12</v>
      </c>
      <c r="AS14" s="152">
        <v>0.43668122270741999</v>
      </c>
      <c r="AT14" s="78">
        <v>8</v>
      </c>
      <c r="AU14" s="152">
        <v>0.29112081513827998</v>
      </c>
      <c r="AV14" s="78">
        <v>13</v>
      </c>
      <c r="AW14" s="152">
        <v>0.47307132459971002</v>
      </c>
      <c r="AX14" s="78">
        <v>7</v>
      </c>
      <c r="AY14" s="152">
        <v>0.254730713246</v>
      </c>
      <c r="AZ14" s="78" t="s">
        <v>314</v>
      </c>
      <c r="BA14" s="152" t="s">
        <v>312</v>
      </c>
      <c r="BB14" s="78" t="s">
        <v>314</v>
      </c>
      <c r="BC14" s="152" t="s">
        <v>312</v>
      </c>
      <c r="BD14" s="78">
        <v>4</v>
      </c>
      <c r="BE14" s="152">
        <v>0.14556040756913999</v>
      </c>
      <c r="BF14" s="78">
        <v>6</v>
      </c>
      <c r="BG14" s="152">
        <v>0.21834061135371</v>
      </c>
      <c r="BH14" s="78" t="s">
        <v>314</v>
      </c>
      <c r="BI14" s="152" t="s">
        <v>312</v>
      </c>
      <c r="BJ14" s="78" t="s">
        <v>314</v>
      </c>
      <c r="BK14" s="152" t="s">
        <v>312</v>
      </c>
      <c r="BL14" s="78" t="s">
        <v>314</v>
      </c>
      <c r="BM14" s="152" t="s">
        <v>312</v>
      </c>
      <c r="BN14" s="78">
        <v>15</v>
      </c>
      <c r="BO14" s="152">
        <v>0.54585152838427997</v>
      </c>
      <c r="BP14" s="78">
        <v>10</v>
      </c>
      <c r="BQ14" s="152">
        <v>0.36390101892284998</v>
      </c>
      <c r="BR14" s="78">
        <v>17</v>
      </c>
      <c r="BS14" s="152">
        <v>0.61863173216885003</v>
      </c>
      <c r="BT14" s="78">
        <v>23</v>
      </c>
      <c r="BU14" s="152">
        <v>0.83697234352256</v>
      </c>
      <c r="BV14" s="78">
        <v>45</v>
      </c>
      <c r="BW14" s="152">
        <v>1.6375545851528399</v>
      </c>
      <c r="BX14" s="78">
        <v>54</v>
      </c>
      <c r="BY14" s="152">
        <v>1.96506550218341</v>
      </c>
      <c r="BZ14" s="78">
        <v>51</v>
      </c>
      <c r="CA14" s="152">
        <v>1.85589519650655</v>
      </c>
      <c r="CB14" s="78">
        <v>63</v>
      </c>
      <c r="CC14" s="152">
        <v>2.2925764192139702</v>
      </c>
      <c r="CD14" s="78">
        <v>52</v>
      </c>
      <c r="CE14" s="152">
        <v>1.8922852983988401</v>
      </c>
      <c r="CF14" s="78">
        <v>82</v>
      </c>
      <c r="CG14" s="152">
        <v>2.9839883551673898</v>
      </c>
      <c r="CH14" s="78">
        <v>76</v>
      </c>
      <c r="CI14" s="152">
        <v>2.7656477438136799</v>
      </c>
      <c r="CJ14" s="78">
        <v>86</v>
      </c>
      <c r="CK14" s="152">
        <v>3.1295487627365399</v>
      </c>
      <c r="CL14" s="78">
        <v>106</v>
      </c>
      <c r="CM14" s="152">
        <v>3.8573508005822399</v>
      </c>
      <c r="CN14" s="78">
        <v>95</v>
      </c>
      <c r="CO14" s="152">
        <v>3.4570596797671</v>
      </c>
      <c r="CP14" s="78">
        <v>75</v>
      </c>
      <c r="CQ14" s="152">
        <v>2.7292576419214001</v>
      </c>
      <c r="CR14" s="78">
        <v>75</v>
      </c>
      <c r="CS14" s="152">
        <v>2.7292576419214001</v>
      </c>
      <c r="CT14" s="78">
        <v>54</v>
      </c>
      <c r="CU14" s="152">
        <v>1.96506550218341</v>
      </c>
      <c r="CV14" s="78">
        <v>55</v>
      </c>
      <c r="CW14" s="152">
        <v>2.0014556040756899</v>
      </c>
      <c r="CX14" s="78">
        <v>53</v>
      </c>
      <c r="CY14" s="152">
        <v>1.9286754002911199</v>
      </c>
      <c r="CZ14" s="78">
        <v>56</v>
      </c>
      <c r="DA14" s="152">
        <v>2.03784570596798</v>
      </c>
      <c r="DB14" s="78">
        <v>50</v>
      </c>
      <c r="DC14" s="152">
        <v>1.8195050946142699</v>
      </c>
      <c r="DD14" s="78">
        <v>60</v>
      </c>
      <c r="DE14" s="152">
        <v>2.1834061135371199</v>
      </c>
      <c r="DF14" s="78">
        <v>91</v>
      </c>
      <c r="DG14" s="152">
        <v>3.3114992721979601</v>
      </c>
      <c r="DH14" s="78">
        <v>73</v>
      </c>
      <c r="DI14" s="152">
        <v>2.6564774381368301</v>
      </c>
      <c r="DJ14" s="78">
        <v>93</v>
      </c>
      <c r="DK14" s="152">
        <v>3.3842794759825301</v>
      </c>
      <c r="DL14" s="78">
        <v>92</v>
      </c>
      <c r="DM14" s="152">
        <v>3.3478893740902498</v>
      </c>
      <c r="DN14" s="78">
        <v>83</v>
      </c>
      <c r="DO14" s="152">
        <v>3.0203784570596799</v>
      </c>
      <c r="DP14" s="78">
        <v>73</v>
      </c>
      <c r="DQ14" s="152">
        <v>2.6564774381368301</v>
      </c>
      <c r="DR14" s="78">
        <v>56</v>
      </c>
      <c r="DS14" s="152">
        <v>2.03784570596798</v>
      </c>
      <c r="DT14" s="78">
        <v>52</v>
      </c>
      <c r="DU14" s="152">
        <v>1.8922852983988401</v>
      </c>
      <c r="DV14" s="78">
        <v>30</v>
      </c>
      <c r="DW14" s="152">
        <v>1.0917030567685599</v>
      </c>
      <c r="DX14" s="78">
        <v>8</v>
      </c>
      <c r="DY14" s="152">
        <v>0.29112081513827998</v>
      </c>
    </row>
    <row r="15" spans="1:129">
      <c r="A15" s="158" t="s">
        <v>293</v>
      </c>
      <c r="B15" s="78">
        <v>2327</v>
      </c>
      <c r="C15" s="152">
        <v>3.5813774528664899</v>
      </c>
      <c r="D15" s="78">
        <v>4</v>
      </c>
      <c r="E15" s="152">
        <v>0.17189514396218</v>
      </c>
      <c r="F15" s="78">
        <v>4</v>
      </c>
      <c r="G15" s="152">
        <v>0.17189514396218</v>
      </c>
      <c r="H15" s="78">
        <v>10</v>
      </c>
      <c r="I15" s="152">
        <v>0.42973785990545998</v>
      </c>
      <c r="J15" s="78">
        <v>42</v>
      </c>
      <c r="K15" s="152">
        <v>1.80489901160292</v>
      </c>
      <c r="L15" s="78">
        <v>69</v>
      </c>
      <c r="M15" s="152">
        <v>2.9651912333476602</v>
      </c>
      <c r="N15" s="78">
        <v>66</v>
      </c>
      <c r="O15" s="152">
        <v>2.8362698753760198</v>
      </c>
      <c r="P15" s="78">
        <v>62</v>
      </c>
      <c r="Q15" s="152">
        <v>2.6643747314138402</v>
      </c>
      <c r="R15" s="78">
        <v>50</v>
      </c>
      <c r="S15" s="152">
        <v>2.1486892995272902</v>
      </c>
      <c r="T15" s="78">
        <v>54</v>
      </c>
      <c r="U15" s="152">
        <v>2.3205844434894698</v>
      </c>
      <c r="V15" s="78">
        <v>42</v>
      </c>
      <c r="W15" s="152">
        <v>1.80489901160292</v>
      </c>
      <c r="X15" s="78">
        <v>34</v>
      </c>
      <c r="Y15" s="152">
        <v>1.46110872367856</v>
      </c>
      <c r="Z15" s="78">
        <v>28</v>
      </c>
      <c r="AA15" s="152">
        <v>1.2032660077352799</v>
      </c>
      <c r="AB15" s="78">
        <v>41</v>
      </c>
      <c r="AC15" s="152">
        <v>1.7619252256123801</v>
      </c>
      <c r="AD15" s="78">
        <v>46</v>
      </c>
      <c r="AE15" s="152">
        <v>1.9767941555651101</v>
      </c>
      <c r="AF15" s="78">
        <v>32</v>
      </c>
      <c r="AG15" s="152">
        <v>1.37516115169746</v>
      </c>
      <c r="AH15" s="78">
        <v>43</v>
      </c>
      <c r="AI15" s="152">
        <v>1.8478727975934699</v>
      </c>
      <c r="AJ15" s="78">
        <v>25</v>
      </c>
      <c r="AK15" s="152">
        <v>1.07434464976364</v>
      </c>
      <c r="AL15" s="78">
        <v>27</v>
      </c>
      <c r="AM15" s="152">
        <v>1.16029222174474</v>
      </c>
      <c r="AN15" s="78">
        <v>20</v>
      </c>
      <c r="AO15" s="152">
        <v>0.85947571981091997</v>
      </c>
      <c r="AP15" s="78">
        <v>16</v>
      </c>
      <c r="AQ15" s="152">
        <v>0.68758057584873</v>
      </c>
      <c r="AR15" s="78">
        <v>14</v>
      </c>
      <c r="AS15" s="152">
        <v>0.60163300386763996</v>
      </c>
      <c r="AT15" s="78">
        <v>11</v>
      </c>
      <c r="AU15" s="152">
        <v>0.47271164589600001</v>
      </c>
      <c r="AV15" s="78">
        <v>4</v>
      </c>
      <c r="AW15" s="152">
        <v>0.17189514396218</v>
      </c>
      <c r="AX15" s="78">
        <v>7</v>
      </c>
      <c r="AY15" s="152">
        <v>0.30081650193381998</v>
      </c>
      <c r="AZ15" s="78">
        <v>11</v>
      </c>
      <c r="BA15" s="152">
        <v>0.47271164589600001</v>
      </c>
      <c r="BB15" s="78">
        <v>9</v>
      </c>
      <c r="BC15" s="152">
        <v>0.38676407391491002</v>
      </c>
      <c r="BD15" s="78">
        <v>10</v>
      </c>
      <c r="BE15" s="152">
        <v>0.42973785990545998</v>
      </c>
      <c r="BF15" s="78">
        <v>11</v>
      </c>
      <c r="BG15" s="152">
        <v>0.47271164589600001</v>
      </c>
      <c r="BH15" s="78" t="s">
        <v>314</v>
      </c>
      <c r="BI15" s="152" t="s">
        <v>312</v>
      </c>
      <c r="BJ15" s="78">
        <v>7</v>
      </c>
      <c r="BK15" s="152">
        <v>0.30081650193381998</v>
      </c>
      <c r="BL15" s="78">
        <v>9</v>
      </c>
      <c r="BM15" s="152">
        <v>0.38676407391491002</v>
      </c>
      <c r="BN15" s="78">
        <v>8</v>
      </c>
      <c r="BO15" s="152">
        <v>0.34379028792437</v>
      </c>
      <c r="BP15" s="78">
        <v>8</v>
      </c>
      <c r="BQ15" s="152">
        <v>0.34379028792437</v>
      </c>
      <c r="BR15" s="78">
        <v>7</v>
      </c>
      <c r="BS15" s="152">
        <v>0.30081650193381998</v>
      </c>
      <c r="BT15" s="78">
        <v>22</v>
      </c>
      <c r="BU15" s="152">
        <v>0.94542329179201001</v>
      </c>
      <c r="BV15" s="78">
        <v>21</v>
      </c>
      <c r="BW15" s="152">
        <v>0.90244950580145999</v>
      </c>
      <c r="BX15" s="78">
        <v>44</v>
      </c>
      <c r="BY15" s="152">
        <v>1.89084658358401</v>
      </c>
      <c r="BZ15" s="78">
        <v>61</v>
      </c>
      <c r="CA15" s="152">
        <v>2.6214009454232898</v>
      </c>
      <c r="CB15" s="78">
        <v>76</v>
      </c>
      <c r="CC15" s="152">
        <v>3.2660077352814798</v>
      </c>
      <c r="CD15" s="78">
        <v>79</v>
      </c>
      <c r="CE15" s="152">
        <v>3.3949290932531202</v>
      </c>
      <c r="CF15" s="78">
        <v>97</v>
      </c>
      <c r="CG15" s="152">
        <v>4.1684572410829404</v>
      </c>
      <c r="CH15" s="78">
        <v>98</v>
      </c>
      <c r="CI15" s="152">
        <v>4.2114310270734903</v>
      </c>
      <c r="CJ15" s="78">
        <v>88</v>
      </c>
      <c r="CK15" s="152">
        <v>3.7816931671680298</v>
      </c>
      <c r="CL15" s="78">
        <v>87</v>
      </c>
      <c r="CM15" s="152">
        <v>3.7387193811774799</v>
      </c>
      <c r="CN15" s="78">
        <v>63</v>
      </c>
      <c r="CO15" s="152">
        <v>2.7073485174043799</v>
      </c>
      <c r="CP15" s="78">
        <v>32</v>
      </c>
      <c r="CQ15" s="152">
        <v>1.37516115169746</v>
      </c>
      <c r="CR15" s="78">
        <v>16</v>
      </c>
      <c r="CS15" s="152">
        <v>0.68758057584873</v>
      </c>
      <c r="CT15" s="78">
        <v>31</v>
      </c>
      <c r="CU15" s="152">
        <v>1.3321873657069201</v>
      </c>
      <c r="CV15" s="78">
        <v>25</v>
      </c>
      <c r="CW15" s="152">
        <v>1.07434464976364</v>
      </c>
      <c r="CX15" s="78">
        <v>35</v>
      </c>
      <c r="CY15" s="152">
        <v>1.5040825096691</v>
      </c>
      <c r="CZ15" s="78">
        <v>40</v>
      </c>
      <c r="DA15" s="152">
        <v>1.7189514396218299</v>
      </c>
      <c r="DB15" s="78">
        <v>47</v>
      </c>
      <c r="DC15" s="152">
        <v>2.0197679415556502</v>
      </c>
      <c r="DD15" s="78">
        <v>61</v>
      </c>
      <c r="DE15" s="152">
        <v>2.6214009454232898</v>
      </c>
      <c r="DF15" s="78">
        <v>66</v>
      </c>
      <c r="DG15" s="152">
        <v>2.8362698753760198</v>
      </c>
      <c r="DH15" s="78">
        <v>65</v>
      </c>
      <c r="DI15" s="152">
        <v>2.7932960893854801</v>
      </c>
      <c r="DJ15" s="78">
        <v>68</v>
      </c>
      <c r="DK15" s="152">
        <v>2.9222174473571099</v>
      </c>
      <c r="DL15" s="78">
        <v>75</v>
      </c>
      <c r="DM15" s="152">
        <v>3.2230339492909299</v>
      </c>
      <c r="DN15" s="78">
        <v>56</v>
      </c>
      <c r="DO15" s="152">
        <v>2.4065320154705598</v>
      </c>
      <c r="DP15" s="78">
        <v>52</v>
      </c>
      <c r="DQ15" s="152">
        <v>2.2346368715083802</v>
      </c>
      <c r="DR15" s="78">
        <v>37</v>
      </c>
      <c r="DS15" s="152">
        <v>1.59003008165019</v>
      </c>
      <c r="DT15" s="78">
        <v>30</v>
      </c>
      <c r="DU15" s="152">
        <v>1.28921357971637</v>
      </c>
      <c r="DV15" s="78">
        <v>20</v>
      </c>
      <c r="DW15" s="152">
        <v>0.85947571981091997</v>
      </c>
      <c r="DX15" s="78" t="s">
        <v>314</v>
      </c>
      <c r="DY15" s="152" t="s">
        <v>312</v>
      </c>
    </row>
    <row r="16" spans="1:129">
      <c r="A16" s="158" t="s">
        <v>303</v>
      </c>
      <c r="B16" s="78">
        <v>2288</v>
      </c>
      <c r="C16" s="152">
        <v>3.52135436706426</v>
      </c>
      <c r="D16" s="78" t="s">
        <v>314</v>
      </c>
      <c r="E16" s="152" t="s">
        <v>312</v>
      </c>
      <c r="F16" s="78">
        <v>10</v>
      </c>
      <c r="G16" s="152">
        <v>0.43706293706294003</v>
      </c>
      <c r="H16" s="78">
        <v>20</v>
      </c>
      <c r="I16" s="152">
        <v>0.87412587412586995</v>
      </c>
      <c r="J16" s="78">
        <v>33</v>
      </c>
      <c r="K16" s="152">
        <v>1.4423076923076901</v>
      </c>
      <c r="L16" s="78">
        <v>46</v>
      </c>
      <c r="M16" s="152">
        <v>2.01048951048951</v>
      </c>
      <c r="N16" s="78">
        <v>52</v>
      </c>
      <c r="O16" s="152">
        <v>2.2727272727272698</v>
      </c>
      <c r="P16" s="78">
        <v>78</v>
      </c>
      <c r="Q16" s="152">
        <v>3.4090909090909101</v>
      </c>
      <c r="R16" s="78">
        <v>50</v>
      </c>
      <c r="S16" s="152">
        <v>2.1853146853146899</v>
      </c>
      <c r="T16" s="78">
        <v>77</v>
      </c>
      <c r="U16" s="152">
        <v>3.3653846153846199</v>
      </c>
      <c r="V16" s="78">
        <v>49</v>
      </c>
      <c r="W16" s="152">
        <v>2.1416083916083899</v>
      </c>
      <c r="X16" s="78">
        <v>53</v>
      </c>
      <c r="Y16" s="152">
        <v>2.3164335664335698</v>
      </c>
      <c r="Z16" s="78">
        <v>47</v>
      </c>
      <c r="AA16" s="152">
        <v>2.0541958041958002</v>
      </c>
      <c r="AB16" s="78">
        <v>51</v>
      </c>
      <c r="AC16" s="152">
        <v>2.2290209790209801</v>
      </c>
      <c r="AD16" s="78">
        <v>45</v>
      </c>
      <c r="AE16" s="152">
        <v>1.96678321678322</v>
      </c>
      <c r="AF16" s="78">
        <v>51</v>
      </c>
      <c r="AG16" s="152">
        <v>2.2290209790209801</v>
      </c>
      <c r="AH16" s="78">
        <v>28</v>
      </c>
      <c r="AI16" s="152">
        <v>1.22377622377622</v>
      </c>
      <c r="AJ16" s="78">
        <v>29</v>
      </c>
      <c r="AK16" s="152">
        <v>1.2674825174825199</v>
      </c>
      <c r="AL16" s="78">
        <v>11</v>
      </c>
      <c r="AM16" s="152">
        <v>0.48076923076923</v>
      </c>
      <c r="AN16" s="78" t="s">
        <v>314</v>
      </c>
      <c r="AO16" s="152" t="s">
        <v>312</v>
      </c>
      <c r="AP16" s="78" t="s">
        <v>314</v>
      </c>
      <c r="AQ16" s="152" t="s">
        <v>312</v>
      </c>
      <c r="AR16" s="78" t="s">
        <v>314</v>
      </c>
      <c r="AS16" s="152" t="s">
        <v>312</v>
      </c>
      <c r="AT16" s="78" t="s">
        <v>314</v>
      </c>
      <c r="AU16" s="152" t="s">
        <v>312</v>
      </c>
      <c r="AV16" s="78">
        <v>4</v>
      </c>
      <c r="AW16" s="152">
        <v>0.17482517482516999</v>
      </c>
      <c r="AX16" s="78">
        <v>4</v>
      </c>
      <c r="AY16" s="152">
        <v>0.17482517482516999</v>
      </c>
      <c r="AZ16" s="78" t="s">
        <v>314</v>
      </c>
      <c r="BA16" s="152" t="s">
        <v>312</v>
      </c>
      <c r="BB16" s="78" t="s">
        <v>314</v>
      </c>
      <c r="BC16" s="152" t="s">
        <v>312</v>
      </c>
      <c r="BD16" s="78">
        <v>4</v>
      </c>
      <c r="BE16" s="152">
        <v>0.17482517482516999</v>
      </c>
      <c r="BF16" s="78">
        <v>4</v>
      </c>
      <c r="BG16" s="152">
        <v>0.17482517482516999</v>
      </c>
      <c r="BH16" s="78" t="s">
        <v>314</v>
      </c>
      <c r="BI16" s="152" t="s">
        <v>312</v>
      </c>
      <c r="BJ16" s="78">
        <v>4</v>
      </c>
      <c r="BK16" s="152">
        <v>0.17482517482516999</v>
      </c>
      <c r="BL16" s="78">
        <v>21</v>
      </c>
      <c r="BM16" s="152">
        <v>0.91783216783217003</v>
      </c>
      <c r="BN16" s="78">
        <v>26</v>
      </c>
      <c r="BO16" s="152">
        <v>1.13636363636364</v>
      </c>
      <c r="BP16" s="78">
        <v>30</v>
      </c>
      <c r="BQ16" s="152">
        <v>1.3111888111888099</v>
      </c>
      <c r="BR16" s="78">
        <v>23</v>
      </c>
      <c r="BS16" s="152">
        <v>1.0052447552447601</v>
      </c>
      <c r="BT16" s="78">
        <v>43</v>
      </c>
      <c r="BU16" s="152">
        <v>1.87937062937063</v>
      </c>
      <c r="BV16" s="78">
        <v>47</v>
      </c>
      <c r="BW16" s="152">
        <v>2.0541958041958002</v>
      </c>
      <c r="BX16" s="78">
        <v>55</v>
      </c>
      <c r="BY16" s="152">
        <v>2.4038461538461502</v>
      </c>
      <c r="BZ16" s="78">
        <v>62</v>
      </c>
      <c r="CA16" s="152">
        <v>2.70979020979021</v>
      </c>
      <c r="CB16" s="78">
        <v>65</v>
      </c>
      <c r="CC16" s="152">
        <v>2.8409090909090899</v>
      </c>
      <c r="CD16" s="78">
        <v>57</v>
      </c>
      <c r="CE16" s="152">
        <v>2.4912587412587399</v>
      </c>
      <c r="CF16" s="78">
        <v>70</v>
      </c>
      <c r="CG16" s="152">
        <v>3.05944055944056</v>
      </c>
      <c r="CH16" s="78">
        <v>67</v>
      </c>
      <c r="CI16" s="152">
        <v>2.9283216783216801</v>
      </c>
      <c r="CJ16" s="78">
        <v>64</v>
      </c>
      <c r="CK16" s="152">
        <v>2.7972027972028002</v>
      </c>
      <c r="CL16" s="78">
        <v>60</v>
      </c>
      <c r="CM16" s="152">
        <v>2.6223776223776198</v>
      </c>
      <c r="CN16" s="78">
        <v>51</v>
      </c>
      <c r="CO16" s="152">
        <v>2.2290209790209801</v>
      </c>
      <c r="CP16" s="78">
        <v>37</v>
      </c>
      <c r="CQ16" s="152">
        <v>1.61713286713287</v>
      </c>
      <c r="CR16" s="78">
        <v>39</v>
      </c>
      <c r="CS16" s="152">
        <v>1.7045454545454499</v>
      </c>
      <c r="CT16" s="78">
        <v>30</v>
      </c>
      <c r="CU16" s="152">
        <v>1.3111888111888099</v>
      </c>
      <c r="CV16" s="78">
        <v>24</v>
      </c>
      <c r="CW16" s="152">
        <v>1.0489510489510501</v>
      </c>
      <c r="CX16" s="78">
        <v>30</v>
      </c>
      <c r="CY16" s="152">
        <v>1.3111888111888099</v>
      </c>
      <c r="CZ16" s="78">
        <v>22</v>
      </c>
      <c r="DA16" s="152">
        <v>0.96153846153846001</v>
      </c>
      <c r="DB16" s="78">
        <v>30</v>
      </c>
      <c r="DC16" s="152">
        <v>1.3111888111888099</v>
      </c>
      <c r="DD16" s="78">
        <v>36</v>
      </c>
      <c r="DE16" s="152">
        <v>1.57342657342657</v>
      </c>
      <c r="DF16" s="78">
        <v>40</v>
      </c>
      <c r="DG16" s="152">
        <v>1.7482517482517499</v>
      </c>
      <c r="DH16" s="78">
        <v>46</v>
      </c>
      <c r="DI16" s="152">
        <v>2.01048951048951</v>
      </c>
      <c r="DJ16" s="78">
        <v>61</v>
      </c>
      <c r="DK16" s="152">
        <v>2.6660839160839198</v>
      </c>
      <c r="DL16" s="78">
        <v>74</v>
      </c>
      <c r="DM16" s="152">
        <v>3.2342657342657302</v>
      </c>
      <c r="DN16" s="78">
        <v>81</v>
      </c>
      <c r="DO16" s="152">
        <v>3.54020979020979</v>
      </c>
      <c r="DP16" s="78">
        <v>88</v>
      </c>
      <c r="DQ16" s="152">
        <v>3.8461538461538498</v>
      </c>
      <c r="DR16" s="78">
        <v>68</v>
      </c>
      <c r="DS16" s="152">
        <v>2.9720279720279699</v>
      </c>
      <c r="DT16" s="78">
        <v>48</v>
      </c>
      <c r="DU16" s="152">
        <v>2.0979020979021001</v>
      </c>
      <c r="DV16" s="78">
        <v>17</v>
      </c>
      <c r="DW16" s="152">
        <v>0.74300699300699002</v>
      </c>
      <c r="DX16" s="78">
        <v>5</v>
      </c>
      <c r="DY16" s="152">
        <v>0.21853146853147001</v>
      </c>
    </row>
    <row r="17" spans="1:129">
      <c r="A17" s="158" t="s">
        <v>302</v>
      </c>
      <c r="B17" s="78">
        <v>2009</v>
      </c>
      <c r="C17" s="152">
        <v>3.0919584455559801</v>
      </c>
      <c r="D17" s="78" t="s">
        <v>314</v>
      </c>
      <c r="E17" s="152" t="s">
        <v>312</v>
      </c>
      <c r="F17" s="78">
        <v>7</v>
      </c>
      <c r="G17" s="152">
        <v>0.34843205574913</v>
      </c>
      <c r="H17" s="78">
        <v>37</v>
      </c>
      <c r="I17" s="152">
        <v>1.8417122946739699</v>
      </c>
      <c r="J17" s="78">
        <v>116</v>
      </c>
      <c r="K17" s="152">
        <v>5.7740169238427104</v>
      </c>
      <c r="L17" s="78">
        <v>144</v>
      </c>
      <c r="M17" s="152">
        <v>7.1677451468392297</v>
      </c>
      <c r="N17" s="78">
        <v>117</v>
      </c>
      <c r="O17" s="152">
        <v>5.82379293180687</v>
      </c>
      <c r="P17" s="78">
        <v>99</v>
      </c>
      <c r="Q17" s="152">
        <v>4.9278247884519697</v>
      </c>
      <c r="R17" s="78">
        <v>74</v>
      </c>
      <c r="S17" s="152">
        <v>3.68342458934793</v>
      </c>
      <c r="T17" s="78">
        <v>52</v>
      </c>
      <c r="U17" s="152">
        <v>2.5883524141363901</v>
      </c>
      <c r="V17" s="78">
        <v>42</v>
      </c>
      <c r="W17" s="152">
        <v>2.0905923344947701</v>
      </c>
      <c r="X17" s="78">
        <v>28</v>
      </c>
      <c r="Y17" s="152">
        <v>1.39372822299652</v>
      </c>
      <c r="Z17" s="78">
        <v>22</v>
      </c>
      <c r="AA17" s="152">
        <v>1.09507217521155</v>
      </c>
      <c r="AB17" s="78">
        <v>25</v>
      </c>
      <c r="AC17" s="152">
        <v>1.2444001991040301</v>
      </c>
      <c r="AD17" s="78">
        <v>20</v>
      </c>
      <c r="AE17" s="152">
        <v>0.99552015928323001</v>
      </c>
      <c r="AF17" s="78">
        <v>16</v>
      </c>
      <c r="AG17" s="152">
        <v>0.79641612742657997</v>
      </c>
      <c r="AH17" s="78">
        <v>19</v>
      </c>
      <c r="AI17" s="152">
        <v>0.94574415131905998</v>
      </c>
      <c r="AJ17" s="78">
        <v>6</v>
      </c>
      <c r="AK17" s="152">
        <v>0.29865604778497001</v>
      </c>
      <c r="AL17" s="78">
        <v>7</v>
      </c>
      <c r="AM17" s="152">
        <v>0.34843205574913</v>
      </c>
      <c r="AN17" s="78">
        <v>7</v>
      </c>
      <c r="AO17" s="152">
        <v>0.34843205574913</v>
      </c>
      <c r="AP17" s="78">
        <v>7</v>
      </c>
      <c r="AQ17" s="152">
        <v>0.34843205574913</v>
      </c>
      <c r="AR17" s="78" t="s">
        <v>314</v>
      </c>
      <c r="AS17" s="152" t="s">
        <v>312</v>
      </c>
      <c r="AT17" s="78" t="s">
        <v>314</v>
      </c>
      <c r="AU17" s="152" t="s">
        <v>312</v>
      </c>
      <c r="AV17" s="78">
        <v>0</v>
      </c>
      <c r="AW17" s="152">
        <v>0</v>
      </c>
      <c r="AX17" s="78" t="s">
        <v>314</v>
      </c>
      <c r="AY17" s="152" t="s">
        <v>312</v>
      </c>
      <c r="AZ17" s="78" t="s">
        <v>314</v>
      </c>
      <c r="BA17" s="152" t="s">
        <v>312</v>
      </c>
      <c r="BB17" s="78" t="s">
        <v>314</v>
      </c>
      <c r="BC17" s="152" t="s">
        <v>312</v>
      </c>
      <c r="BD17" s="78">
        <v>0</v>
      </c>
      <c r="BE17" s="152">
        <v>0</v>
      </c>
      <c r="BF17" s="78" t="s">
        <v>314</v>
      </c>
      <c r="BG17" s="152" t="s">
        <v>312</v>
      </c>
      <c r="BH17" s="78" t="s">
        <v>314</v>
      </c>
      <c r="BI17" s="152" t="s">
        <v>312</v>
      </c>
      <c r="BJ17" s="78" t="s">
        <v>314</v>
      </c>
      <c r="BK17" s="152" t="s">
        <v>312</v>
      </c>
      <c r="BL17" s="78" t="s">
        <v>314</v>
      </c>
      <c r="BM17" s="152" t="s">
        <v>312</v>
      </c>
      <c r="BN17" s="78" t="s">
        <v>314</v>
      </c>
      <c r="BO17" s="152" t="s">
        <v>312</v>
      </c>
      <c r="BP17" s="78">
        <v>6</v>
      </c>
      <c r="BQ17" s="152">
        <v>0.29865604778497001</v>
      </c>
      <c r="BR17" s="78">
        <v>11</v>
      </c>
      <c r="BS17" s="152">
        <v>0.54753608760576999</v>
      </c>
      <c r="BT17" s="78">
        <v>12</v>
      </c>
      <c r="BU17" s="152">
        <v>0.59731209556994003</v>
      </c>
      <c r="BV17" s="78">
        <v>37</v>
      </c>
      <c r="BW17" s="152">
        <v>1.8417122946739699</v>
      </c>
      <c r="BX17" s="78">
        <v>36</v>
      </c>
      <c r="BY17" s="152">
        <v>1.7919362867098101</v>
      </c>
      <c r="BZ17" s="78">
        <v>37</v>
      </c>
      <c r="CA17" s="152">
        <v>1.8417122946739699</v>
      </c>
      <c r="CB17" s="78">
        <v>44</v>
      </c>
      <c r="CC17" s="152">
        <v>2.1901443504231</v>
      </c>
      <c r="CD17" s="78">
        <v>31</v>
      </c>
      <c r="CE17" s="152">
        <v>1.5430562468889999</v>
      </c>
      <c r="CF17" s="78">
        <v>31</v>
      </c>
      <c r="CG17" s="152">
        <v>1.5430562468889999</v>
      </c>
      <c r="CH17" s="78">
        <v>41</v>
      </c>
      <c r="CI17" s="152">
        <v>2.0408163265306101</v>
      </c>
      <c r="CJ17" s="78">
        <v>57</v>
      </c>
      <c r="CK17" s="152">
        <v>2.8372324539571898</v>
      </c>
      <c r="CL17" s="78">
        <v>67</v>
      </c>
      <c r="CM17" s="152">
        <v>3.3349925335988102</v>
      </c>
      <c r="CN17" s="78">
        <v>59</v>
      </c>
      <c r="CO17" s="152">
        <v>2.9367844698855201</v>
      </c>
      <c r="CP17" s="78">
        <v>61</v>
      </c>
      <c r="CQ17" s="152">
        <v>3.0363364858138402</v>
      </c>
      <c r="CR17" s="78">
        <v>24</v>
      </c>
      <c r="CS17" s="152">
        <v>1.1946241911398701</v>
      </c>
      <c r="CT17" s="78">
        <v>27</v>
      </c>
      <c r="CU17" s="152">
        <v>1.34395221503235</v>
      </c>
      <c r="CV17" s="78">
        <v>30</v>
      </c>
      <c r="CW17" s="152">
        <v>1.4932802389248401</v>
      </c>
      <c r="CX17" s="78">
        <v>16</v>
      </c>
      <c r="CY17" s="152">
        <v>0.79641612742657997</v>
      </c>
      <c r="CZ17" s="78">
        <v>27</v>
      </c>
      <c r="DA17" s="152">
        <v>1.34395221503235</v>
      </c>
      <c r="DB17" s="78">
        <v>28</v>
      </c>
      <c r="DC17" s="152">
        <v>1.39372822299652</v>
      </c>
      <c r="DD17" s="78">
        <v>29</v>
      </c>
      <c r="DE17" s="152">
        <v>1.44350423096068</v>
      </c>
      <c r="DF17" s="78">
        <v>40</v>
      </c>
      <c r="DG17" s="152">
        <v>1.99104031856645</v>
      </c>
      <c r="DH17" s="78">
        <v>41</v>
      </c>
      <c r="DI17" s="152">
        <v>2.0408163265306101</v>
      </c>
      <c r="DJ17" s="78">
        <v>46</v>
      </c>
      <c r="DK17" s="152">
        <v>2.28969636635142</v>
      </c>
      <c r="DL17" s="78">
        <v>62</v>
      </c>
      <c r="DM17" s="152">
        <v>3.0861124937779998</v>
      </c>
      <c r="DN17" s="78">
        <v>68</v>
      </c>
      <c r="DO17" s="152">
        <v>3.3847685415629698</v>
      </c>
      <c r="DP17" s="78">
        <v>63</v>
      </c>
      <c r="DQ17" s="152">
        <v>3.1358885017421598</v>
      </c>
      <c r="DR17" s="78">
        <v>57</v>
      </c>
      <c r="DS17" s="152">
        <v>2.8372324539571898</v>
      </c>
      <c r="DT17" s="78">
        <v>31</v>
      </c>
      <c r="DU17" s="152">
        <v>1.5430562468889999</v>
      </c>
      <c r="DV17" s="78">
        <v>22</v>
      </c>
      <c r="DW17" s="152">
        <v>1.09507217521155</v>
      </c>
      <c r="DX17" s="78" t="s">
        <v>314</v>
      </c>
      <c r="DY17" s="152" t="s">
        <v>312</v>
      </c>
    </row>
    <row r="18" spans="1:129">
      <c r="A18" s="158" t="s">
        <v>310</v>
      </c>
      <c r="B18" s="78">
        <v>1608</v>
      </c>
      <c r="C18" s="152">
        <v>2.4747979992304701</v>
      </c>
      <c r="D18" s="78" t="s">
        <v>314</v>
      </c>
      <c r="E18" s="152" t="s">
        <v>312</v>
      </c>
      <c r="F18" s="78" t="s">
        <v>314</v>
      </c>
      <c r="G18" s="152" t="s">
        <v>312</v>
      </c>
      <c r="H18" s="78">
        <v>15</v>
      </c>
      <c r="I18" s="152">
        <v>0.93283582089551997</v>
      </c>
      <c r="J18" s="78">
        <v>21</v>
      </c>
      <c r="K18" s="152">
        <v>1.3059701492537299</v>
      </c>
      <c r="L18" s="78">
        <v>49</v>
      </c>
      <c r="M18" s="152">
        <v>3.0472636815920402</v>
      </c>
      <c r="N18" s="78">
        <v>64</v>
      </c>
      <c r="O18" s="152">
        <v>3.9800995024875601</v>
      </c>
      <c r="P18" s="78">
        <v>52</v>
      </c>
      <c r="Q18" s="152">
        <v>3.23383084577114</v>
      </c>
      <c r="R18" s="78">
        <v>67</v>
      </c>
      <c r="S18" s="152">
        <v>4.1666666666666696</v>
      </c>
      <c r="T18" s="78">
        <v>50</v>
      </c>
      <c r="U18" s="152">
        <v>3.1094527363184099</v>
      </c>
      <c r="V18" s="78">
        <v>34</v>
      </c>
      <c r="W18" s="152">
        <v>2.1144278606965199</v>
      </c>
      <c r="X18" s="78">
        <v>37</v>
      </c>
      <c r="Y18" s="152">
        <v>2.3009950248756201</v>
      </c>
      <c r="Z18" s="78">
        <v>34</v>
      </c>
      <c r="AA18" s="152">
        <v>2.1144278606965199</v>
      </c>
      <c r="AB18" s="78">
        <v>42</v>
      </c>
      <c r="AC18" s="152">
        <v>2.6119402985074598</v>
      </c>
      <c r="AD18" s="78">
        <v>22</v>
      </c>
      <c r="AE18" s="152">
        <v>1.3681592039801</v>
      </c>
      <c r="AF18" s="78">
        <v>21</v>
      </c>
      <c r="AG18" s="152">
        <v>1.3059701492537299</v>
      </c>
      <c r="AH18" s="78">
        <v>17</v>
      </c>
      <c r="AI18" s="152">
        <v>1.0572139303482599</v>
      </c>
      <c r="AJ18" s="78">
        <v>14</v>
      </c>
      <c r="AK18" s="152">
        <v>0.87064676616915004</v>
      </c>
      <c r="AL18" s="78">
        <v>7</v>
      </c>
      <c r="AM18" s="152">
        <v>0.43532338308458002</v>
      </c>
      <c r="AN18" s="78" t="s">
        <v>314</v>
      </c>
      <c r="AO18" s="152" t="s">
        <v>312</v>
      </c>
      <c r="AP18" s="78" t="s">
        <v>314</v>
      </c>
      <c r="AQ18" s="152" t="s">
        <v>312</v>
      </c>
      <c r="AR18" s="78" t="s">
        <v>314</v>
      </c>
      <c r="AS18" s="152" t="s">
        <v>312</v>
      </c>
      <c r="AT18" s="78">
        <v>4</v>
      </c>
      <c r="AU18" s="152">
        <v>0.24875621890547001</v>
      </c>
      <c r="AV18" s="78" t="s">
        <v>314</v>
      </c>
      <c r="AW18" s="152" t="s">
        <v>312</v>
      </c>
      <c r="AX18" s="78" t="s">
        <v>314</v>
      </c>
      <c r="AY18" s="152" t="s">
        <v>312</v>
      </c>
      <c r="AZ18" s="78" t="s">
        <v>314</v>
      </c>
      <c r="BA18" s="152" t="s">
        <v>312</v>
      </c>
      <c r="BB18" s="78" t="s">
        <v>314</v>
      </c>
      <c r="BC18" s="152" t="s">
        <v>312</v>
      </c>
      <c r="BD18" s="78" t="s">
        <v>314</v>
      </c>
      <c r="BE18" s="152" t="s">
        <v>312</v>
      </c>
      <c r="BF18" s="78" t="s">
        <v>314</v>
      </c>
      <c r="BG18" s="152" t="s">
        <v>312</v>
      </c>
      <c r="BH18" s="78">
        <v>4</v>
      </c>
      <c r="BI18" s="152">
        <v>0.24875621890547001</v>
      </c>
      <c r="BJ18" s="78" t="s">
        <v>314</v>
      </c>
      <c r="BK18" s="152" t="s">
        <v>312</v>
      </c>
      <c r="BL18" s="78">
        <v>0</v>
      </c>
      <c r="BM18" s="152">
        <v>0</v>
      </c>
      <c r="BN18" s="78">
        <v>8</v>
      </c>
      <c r="BO18" s="152">
        <v>0.49751243781095</v>
      </c>
      <c r="BP18" s="78">
        <v>7</v>
      </c>
      <c r="BQ18" s="152">
        <v>0.43532338308458002</v>
      </c>
      <c r="BR18" s="78">
        <v>18</v>
      </c>
      <c r="BS18" s="152">
        <v>1.1194029850746301</v>
      </c>
      <c r="BT18" s="78">
        <v>35</v>
      </c>
      <c r="BU18" s="152">
        <v>2.17661691542289</v>
      </c>
      <c r="BV18" s="78">
        <v>29</v>
      </c>
      <c r="BW18" s="152">
        <v>1.80348258706468</v>
      </c>
      <c r="BX18" s="78">
        <v>45</v>
      </c>
      <c r="BY18" s="152">
        <v>2.7985074626865698</v>
      </c>
      <c r="BZ18" s="78">
        <v>42</v>
      </c>
      <c r="CA18" s="152">
        <v>2.6119402985074598</v>
      </c>
      <c r="CB18" s="78">
        <v>29</v>
      </c>
      <c r="CC18" s="152">
        <v>1.80348258706468</v>
      </c>
      <c r="CD18" s="78">
        <v>36</v>
      </c>
      <c r="CE18" s="152">
        <v>2.23880597014925</v>
      </c>
      <c r="CF18" s="78">
        <v>34</v>
      </c>
      <c r="CG18" s="152">
        <v>2.1144278606965199</v>
      </c>
      <c r="CH18" s="78">
        <v>31</v>
      </c>
      <c r="CI18" s="152">
        <v>1.9278606965174101</v>
      </c>
      <c r="CJ18" s="78">
        <v>26</v>
      </c>
      <c r="CK18" s="152">
        <v>1.61691542288557</v>
      </c>
      <c r="CL18" s="78">
        <v>57</v>
      </c>
      <c r="CM18" s="152">
        <v>3.5447761194029899</v>
      </c>
      <c r="CN18" s="78">
        <v>41</v>
      </c>
      <c r="CO18" s="152">
        <v>2.5497512437810901</v>
      </c>
      <c r="CP18" s="78">
        <v>34</v>
      </c>
      <c r="CQ18" s="152">
        <v>2.1144278606965199</v>
      </c>
      <c r="CR18" s="78">
        <v>24</v>
      </c>
      <c r="CS18" s="152">
        <v>1.4925373134328399</v>
      </c>
      <c r="CT18" s="78">
        <v>28</v>
      </c>
      <c r="CU18" s="152">
        <v>1.7412935323383101</v>
      </c>
      <c r="CV18" s="78">
        <v>13</v>
      </c>
      <c r="CW18" s="152">
        <v>0.80845771144278999</v>
      </c>
      <c r="CX18" s="78" t="s">
        <v>314</v>
      </c>
      <c r="CY18" s="152" t="s">
        <v>312</v>
      </c>
      <c r="CZ18" s="78">
        <v>12</v>
      </c>
      <c r="DA18" s="152">
        <v>0.74626865671641995</v>
      </c>
      <c r="DB18" s="78">
        <v>24</v>
      </c>
      <c r="DC18" s="152">
        <v>1.4925373134328399</v>
      </c>
      <c r="DD18" s="78">
        <v>26</v>
      </c>
      <c r="DE18" s="152">
        <v>1.61691542288557</v>
      </c>
      <c r="DF18" s="78">
        <v>33</v>
      </c>
      <c r="DG18" s="152">
        <v>2.0522388059701502</v>
      </c>
      <c r="DH18" s="78">
        <v>47</v>
      </c>
      <c r="DI18" s="152">
        <v>2.9228855721392999</v>
      </c>
      <c r="DJ18" s="78">
        <v>56</v>
      </c>
      <c r="DK18" s="152">
        <v>3.4825870646766202</v>
      </c>
      <c r="DL18" s="78">
        <v>64</v>
      </c>
      <c r="DM18" s="152">
        <v>3.9800995024875601</v>
      </c>
      <c r="DN18" s="78">
        <v>73</v>
      </c>
      <c r="DO18" s="152">
        <v>4.5398009950248799</v>
      </c>
      <c r="DP18" s="78">
        <v>59</v>
      </c>
      <c r="DQ18" s="152">
        <v>3.66915422885572</v>
      </c>
      <c r="DR18" s="78">
        <v>31</v>
      </c>
      <c r="DS18" s="152">
        <v>1.9278606965174101</v>
      </c>
      <c r="DT18" s="78">
        <v>37</v>
      </c>
      <c r="DU18" s="152">
        <v>2.3009950248756201</v>
      </c>
      <c r="DV18" s="78">
        <v>21</v>
      </c>
      <c r="DW18" s="152">
        <v>1.3059701492537299</v>
      </c>
      <c r="DX18" s="78">
        <v>6</v>
      </c>
      <c r="DY18" s="152">
        <v>0.37313432835820998</v>
      </c>
    </row>
    <row r="19" spans="1:129">
      <c r="A19" s="158" t="s">
        <v>308</v>
      </c>
      <c r="B19" s="78">
        <v>1582</v>
      </c>
      <c r="C19" s="152">
        <v>2.4347826086956501</v>
      </c>
      <c r="D19" s="78">
        <v>0</v>
      </c>
      <c r="E19" s="152">
        <v>0</v>
      </c>
      <c r="F19" s="78" t="s">
        <v>314</v>
      </c>
      <c r="G19" s="152" t="s">
        <v>312</v>
      </c>
      <c r="H19" s="78">
        <v>6</v>
      </c>
      <c r="I19" s="152">
        <v>0.37926675094816997</v>
      </c>
      <c r="J19" s="78">
        <v>39</v>
      </c>
      <c r="K19" s="152">
        <v>2.4652338811630901</v>
      </c>
      <c r="L19" s="78">
        <v>53</v>
      </c>
      <c r="M19" s="152">
        <v>3.3501896333754702</v>
      </c>
      <c r="N19" s="78">
        <v>69</v>
      </c>
      <c r="O19" s="152">
        <v>4.3615676359039197</v>
      </c>
      <c r="P19" s="78">
        <v>60</v>
      </c>
      <c r="Q19" s="152">
        <v>3.79266750948167</v>
      </c>
      <c r="R19" s="78">
        <v>49</v>
      </c>
      <c r="S19" s="152">
        <v>3.0973451327433601</v>
      </c>
      <c r="T19" s="78">
        <v>38</v>
      </c>
      <c r="U19" s="152">
        <v>2.40202275600506</v>
      </c>
      <c r="V19" s="78">
        <v>26</v>
      </c>
      <c r="W19" s="152">
        <v>1.64348925410872</v>
      </c>
      <c r="X19" s="78">
        <v>34</v>
      </c>
      <c r="Y19" s="152">
        <v>2.1491782553729499</v>
      </c>
      <c r="Z19" s="78">
        <v>28</v>
      </c>
      <c r="AA19" s="152">
        <v>1.76991150442478</v>
      </c>
      <c r="AB19" s="78">
        <v>38</v>
      </c>
      <c r="AC19" s="152">
        <v>2.40202275600506</v>
      </c>
      <c r="AD19" s="78">
        <v>35</v>
      </c>
      <c r="AE19" s="152">
        <v>2.2123893805309698</v>
      </c>
      <c r="AF19" s="78">
        <v>37</v>
      </c>
      <c r="AG19" s="152">
        <v>2.3388116308470299</v>
      </c>
      <c r="AH19" s="78">
        <v>35</v>
      </c>
      <c r="AI19" s="152">
        <v>2.2123893805309698</v>
      </c>
      <c r="AJ19" s="78">
        <v>25</v>
      </c>
      <c r="AK19" s="152">
        <v>1.5802781289507</v>
      </c>
      <c r="AL19" s="78">
        <v>10</v>
      </c>
      <c r="AM19" s="152">
        <v>0.63211125158028003</v>
      </c>
      <c r="AN19" s="78">
        <v>5</v>
      </c>
      <c r="AO19" s="152">
        <v>0.31605562579014002</v>
      </c>
      <c r="AP19" s="78">
        <v>4</v>
      </c>
      <c r="AQ19" s="152">
        <v>0.25284450063211</v>
      </c>
      <c r="AR19" s="78">
        <v>6</v>
      </c>
      <c r="AS19" s="152">
        <v>0.37926675094816997</v>
      </c>
      <c r="AT19" s="78">
        <v>7</v>
      </c>
      <c r="AU19" s="152">
        <v>0.44247787610618999</v>
      </c>
      <c r="AV19" s="78">
        <v>4</v>
      </c>
      <c r="AW19" s="152">
        <v>0.25284450063211</v>
      </c>
      <c r="AX19" s="78">
        <v>6</v>
      </c>
      <c r="AY19" s="152">
        <v>0.37926675094816997</v>
      </c>
      <c r="AZ19" s="78">
        <v>8</v>
      </c>
      <c r="BA19" s="152">
        <v>0.50568900126422001</v>
      </c>
      <c r="BB19" s="78" t="s">
        <v>314</v>
      </c>
      <c r="BC19" s="152" t="s">
        <v>312</v>
      </c>
      <c r="BD19" s="78">
        <v>5</v>
      </c>
      <c r="BE19" s="152">
        <v>0.31605562579014002</v>
      </c>
      <c r="BF19" s="78" t="s">
        <v>314</v>
      </c>
      <c r="BG19" s="152" t="s">
        <v>312</v>
      </c>
      <c r="BH19" s="78" t="s">
        <v>314</v>
      </c>
      <c r="BI19" s="152" t="s">
        <v>312</v>
      </c>
      <c r="BJ19" s="78">
        <v>9</v>
      </c>
      <c r="BK19" s="152">
        <v>0.56890012642224996</v>
      </c>
      <c r="BL19" s="78">
        <v>14</v>
      </c>
      <c r="BM19" s="152">
        <v>0.88495575221238998</v>
      </c>
      <c r="BN19" s="78">
        <v>7</v>
      </c>
      <c r="BO19" s="152">
        <v>0.44247787610618999</v>
      </c>
      <c r="BP19" s="78">
        <v>6</v>
      </c>
      <c r="BQ19" s="152">
        <v>0.37926675094816997</v>
      </c>
      <c r="BR19" s="78">
        <v>13</v>
      </c>
      <c r="BS19" s="152">
        <v>0.82174462705436002</v>
      </c>
      <c r="BT19" s="78">
        <v>23</v>
      </c>
      <c r="BU19" s="152">
        <v>1.4538558786346401</v>
      </c>
      <c r="BV19" s="78">
        <v>29</v>
      </c>
      <c r="BW19" s="152">
        <v>1.83312262958281</v>
      </c>
      <c r="BX19" s="78">
        <v>48</v>
      </c>
      <c r="BY19" s="152">
        <v>3.0341340075853398</v>
      </c>
      <c r="BZ19" s="78">
        <v>62</v>
      </c>
      <c r="CA19" s="152">
        <v>3.9190897597977301</v>
      </c>
      <c r="CB19" s="78">
        <v>67</v>
      </c>
      <c r="CC19" s="152">
        <v>4.2351453855878702</v>
      </c>
      <c r="CD19" s="78">
        <v>57</v>
      </c>
      <c r="CE19" s="152">
        <v>3.60303413400759</v>
      </c>
      <c r="CF19" s="78">
        <v>67</v>
      </c>
      <c r="CG19" s="152">
        <v>4.2351453855878702</v>
      </c>
      <c r="CH19" s="78">
        <v>48</v>
      </c>
      <c r="CI19" s="152">
        <v>3.0341340075853398</v>
      </c>
      <c r="CJ19" s="78">
        <v>45</v>
      </c>
      <c r="CK19" s="152">
        <v>2.84450063211125</v>
      </c>
      <c r="CL19" s="78">
        <v>44</v>
      </c>
      <c r="CM19" s="152">
        <v>2.78128950695322</v>
      </c>
      <c r="CN19" s="78">
        <v>43</v>
      </c>
      <c r="CO19" s="152">
        <v>2.7180783817952001</v>
      </c>
      <c r="CP19" s="78">
        <v>26</v>
      </c>
      <c r="CQ19" s="152">
        <v>1.64348925410872</v>
      </c>
      <c r="CR19" s="78">
        <v>29</v>
      </c>
      <c r="CS19" s="152">
        <v>1.83312262958281</v>
      </c>
      <c r="CT19" s="78">
        <v>20</v>
      </c>
      <c r="CU19" s="152">
        <v>1.2642225031605601</v>
      </c>
      <c r="CV19" s="78">
        <v>11</v>
      </c>
      <c r="CW19" s="152">
        <v>0.69532237673830999</v>
      </c>
      <c r="CX19" s="78">
        <v>7</v>
      </c>
      <c r="CY19" s="152">
        <v>0.44247787610618999</v>
      </c>
      <c r="CZ19" s="78">
        <v>16</v>
      </c>
      <c r="DA19" s="152">
        <v>1.01137800252845</v>
      </c>
      <c r="DB19" s="78">
        <v>13</v>
      </c>
      <c r="DC19" s="152">
        <v>0.82174462705436002</v>
      </c>
      <c r="DD19" s="78">
        <v>20</v>
      </c>
      <c r="DE19" s="152">
        <v>1.2642225031605601</v>
      </c>
      <c r="DF19" s="78">
        <v>23</v>
      </c>
      <c r="DG19" s="152">
        <v>1.4538558786346401</v>
      </c>
      <c r="DH19" s="78">
        <v>24</v>
      </c>
      <c r="DI19" s="152">
        <v>1.5170670037926699</v>
      </c>
      <c r="DJ19" s="78">
        <v>30</v>
      </c>
      <c r="DK19" s="152">
        <v>1.8963337547408401</v>
      </c>
      <c r="DL19" s="78">
        <v>26</v>
      </c>
      <c r="DM19" s="152">
        <v>1.64348925410872</v>
      </c>
      <c r="DN19" s="78">
        <v>29</v>
      </c>
      <c r="DO19" s="152">
        <v>1.83312262958281</v>
      </c>
      <c r="DP19" s="78">
        <v>30</v>
      </c>
      <c r="DQ19" s="152">
        <v>1.8963337547408401</v>
      </c>
      <c r="DR19" s="78">
        <v>24</v>
      </c>
      <c r="DS19" s="152">
        <v>1.5170670037926699</v>
      </c>
      <c r="DT19" s="78">
        <v>17</v>
      </c>
      <c r="DU19" s="152">
        <v>1.0745891276864701</v>
      </c>
      <c r="DV19" s="78">
        <v>19</v>
      </c>
      <c r="DW19" s="152">
        <v>1.20101137800253</v>
      </c>
      <c r="DX19" s="78">
        <v>0</v>
      </c>
      <c r="DY19" s="152">
        <v>0</v>
      </c>
    </row>
    <row r="20" spans="1:129">
      <c r="A20" s="158" t="s">
        <v>294</v>
      </c>
      <c r="B20" s="78">
        <v>1518</v>
      </c>
      <c r="C20" s="152">
        <v>2.3362831858407098</v>
      </c>
      <c r="D20" s="78">
        <v>0</v>
      </c>
      <c r="E20" s="152">
        <v>0</v>
      </c>
      <c r="F20" s="78" t="s">
        <v>314</v>
      </c>
      <c r="G20" s="152" t="s">
        <v>312</v>
      </c>
      <c r="H20" s="78">
        <v>8</v>
      </c>
      <c r="I20" s="152">
        <v>0.52700922266140005</v>
      </c>
      <c r="J20" s="78">
        <v>24</v>
      </c>
      <c r="K20" s="152">
        <v>1.5810276679841899</v>
      </c>
      <c r="L20" s="78">
        <v>15</v>
      </c>
      <c r="M20" s="152">
        <v>0.98814229249011998</v>
      </c>
      <c r="N20" s="78">
        <v>18</v>
      </c>
      <c r="O20" s="152">
        <v>1.1857707509881401</v>
      </c>
      <c r="P20" s="78">
        <v>23</v>
      </c>
      <c r="Q20" s="152">
        <v>1.51515151515152</v>
      </c>
      <c r="R20" s="78">
        <v>20</v>
      </c>
      <c r="S20" s="152">
        <v>1.3175230566534899</v>
      </c>
      <c r="T20" s="78">
        <v>25</v>
      </c>
      <c r="U20" s="152">
        <v>1.64690382081687</v>
      </c>
      <c r="V20" s="78">
        <v>21</v>
      </c>
      <c r="W20" s="152">
        <v>1.38339920948617</v>
      </c>
      <c r="X20" s="78">
        <v>22</v>
      </c>
      <c r="Y20" s="152">
        <v>1.4492753623188399</v>
      </c>
      <c r="Z20" s="78">
        <v>21</v>
      </c>
      <c r="AA20" s="152">
        <v>1.38339920948617</v>
      </c>
      <c r="AB20" s="78">
        <v>20</v>
      </c>
      <c r="AC20" s="152">
        <v>1.3175230566534899</v>
      </c>
      <c r="AD20" s="78">
        <v>25</v>
      </c>
      <c r="AE20" s="152">
        <v>1.64690382081687</v>
      </c>
      <c r="AF20" s="78">
        <v>16</v>
      </c>
      <c r="AG20" s="152">
        <v>1.0540184453227901</v>
      </c>
      <c r="AH20" s="78">
        <v>17</v>
      </c>
      <c r="AI20" s="152">
        <v>1.11989459815547</v>
      </c>
      <c r="AJ20" s="78">
        <v>16</v>
      </c>
      <c r="AK20" s="152">
        <v>1.0540184453227901</v>
      </c>
      <c r="AL20" s="78">
        <v>6</v>
      </c>
      <c r="AM20" s="152">
        <v>0.39525691699604998</v>
      </c>
      <c r="AN20" s="78" t="s">
        <v>314</v>
      </c>
      <c r="AO20" s="152" t="s">
        <v>312</v>
      </c>
      <c r="AP20" s="78" t="s">
        <v>314</v>
      </c>
      <c r="AQ20" s="152" t="s">
        <v>312</v>
      </c>
      <c r="AR20" s="78" t="s">
        <v>314</v>
      </c>
      <c r="AS20" s="152" t="s">
        <v>312</v>
      </c>
      <c r="AT20" s="78" t="s">
        <v>314</v>
      </c>
      <c r="AU20" s="152" t="s">
        <v>312</v>
      </c>
      <c r="AV20" s="78">
        <v>4</v>
      </c>
      <c r="AW20" s="152">
        <v>0.26350461133070002</v>
      </c>
      <c r="AX20" s="78" t="s">
        <v>314</v>
      </c>
      <c r="AY20" s="152" t="s">
        <v>312</v>
      </c>
      <c r="AZ20" s="78" t="s">
        <v>314</v>
      </c>
      <c r="BA20" s="152" t="s">
        <v>312</v>
      </c>
      <c r="BB20" s="78">
        <v>4</v>
      </c>
      <c r="BC20" s="152">
        <v>0.26350461133070002</v>
      </c>
      <c r="BD20" s="78">
        <v>4</v>
      </c>
      <c r="BE20" s="152">
        <v>0.26350461133070002</v>
      </c>
      <c r="BF20" s="78" t="s">
        <v>314</v>
      </c>
      <c r="BG20" s="152" t="s">
        <v>312</v>
      </c>
      <c r="BH20" s="78">
        <v>4</v>
      </c>
      <c r="BI20" s="152">
        <v>0.26350461133070002</v>
      </c>
      <c r="BJ20" s="78">
        <v>4</v>
      </c>
      <c r="BK20" s="152">
        <v>0.26350461133070002</v>
      </c>
      <c r="BL20" s="78">
        <v>5</v>
      </c>
      <c r="BM20" s="152">
        <v>0.32938076416336998</v>
      </c>
      <c r="BN20" s="78">
        <v>7</v>
      </c>
      <c r="BO20" s="152">
        <v>0.46113306982871999</v>
      </c>
      <c r="BP20" s="78">
        <v>4</v>
      </c>
      <c r="BQ20" s="152">
        <v>0.26350461133070002</v>
      </c>
      <c r="BR20" s="78">
        <v>6</v>
      </c>
      <c r="BS20" s="152">
        <v>0.39525691699604998</v>
      </c>
      <c r="BT20" s="78">
        <v>15</v>
      </c>
      <c r="BU20" s="152">
        <v>0.98814229249011998</v>
      </c>
      <c r="BV20" s="78">
        <v>12</v>
      </c>
      <c r="BW20" s="152">
        <v>0.79051383399209996</v>
      </c>
      <c r="BX20" s="78">
        <v>19</v>
      </c>
      <c r="BY20" s="152">
        <v>1.25164690382082</v>
      </c>
      <c r="BZ20" s="78">
        <v>24</v>
      </c>
      <c r="CA20" s="152">
        <v>1.5810276679841899</v>
      </c>
      <c r="CB20" s="78">
        <v>25</v>
      </c>
      <c r="CC20" s="152">
        <v>1.64690382081687</v>
      </c>
      <c r="CD20" s="78">
        <v>29</v>
      </c>
      <c r="CE20" s="152">
        <v>1.9104084321475601</v>
      </c>
      <c r="CF20" s="78">
        <v>31</v>
      </c>
      <c r="CG20" s="152">
        <v>2.0421607378129099</v>
      </c>
      <c r="CH20" s="78">
        <v>41</v>
      </c>
      <c r="CI20" s="152">
        <v>2.7009222661396599</v>
      </c>
      <c r="CJ20" s="78">
        <v>45</v>
      </c>
      <c r="CK20" s="152">
        <v>2.9644268774703599</v>
      </c>
      <c r="CL20" s="78">
        <v>83</v>
      </c>
      <c r="CM20" s="152">
        <v>5.4677206851119902</v>
      </c>
      <c r="CN20" s="78">
        <v>76</v>
      </c>
      <c r="CO20" s="152">
        <v>5.0065876152832702</v>
      </c>
      <c r="CP20" s="78">
        <v>72</v>
      </c>
      <c r="CQ20" s="152">
        <v>4.7430830039525702</v>
      </c>
      <c r="CR20" s="78">
        <v>47</v>
      </c>
      <c r="CS20" s="152">
        <v>3.0961791831357099</v>
      </c>
      <c r="CT20" s="78">
        <v>42</v>
      </c>
      <c r="CU20" s="152">
        <v>2.7667984189723298</v>
      </c>
      <c r="CV20" s="78">
        <v>39</v>
      </c>
      <c r="CW20" s="152">
        <v>2.5691699604743099</v>
      </c>
      <c r="CX20" s="78">
        <v>38</v>
      </c>
      <c r="CY20" s="152">
        <v>2.5032938076416298</v>
      </c>
      <c r="CZ20" s="78">
        <v>23</v>
      </c>
      <c r="DA20" s="152">
        <v>1.51515151515152</v>
      </c>
      <c r="DB20" s="78">
        <v>45</v>
      </c>
      <c r="DC20" s="152">
        <v>2.9644268774703599</v>
      </c>
      <c r="DD20" s="78">
        <v>55</v>
      </c>
      <c r="DE20" s="152">
        <v>3.6231884057971002</v>
      </c>
      <c r="DF20" s="78">
        <v>57</v>
      </c>
      <c r="DG20" s="152">
        <v>3.7549407114624498</v>
      </c>
      <c r="DH20" s="78">
        <v>51</v>
      </c>
      <c r="DI20" s="152">
        <v>3.3596837944664002</v>
      </c>
      <c r="DJ20" s="78">
        <v>61</v>
      </c>
      <c r="DK20" s="152">
        <v>4.0184453227931503</v>
      </c>
      <c r="DL20" s="78">
        <v>39</v>
      </c>
      <c r="DM20" s="152">
        <v>2.5691699604743099</v>
      </c>
      <c r="DN20" s="78">
        <v>50</v>
      </c>
      <c r="DO20" s="152">
        <v>3.2938076416337299</v>
      </c>
      <c r="DP20" s="78">
        <v>50</v>
      </c>
      <c r="DQ20" s="152">
        <v>3.2938076416337299</v>
      </c>
      <c r="DR20" s="78">
        <v>47</v>
      </c>
      <c r="DS20" s="152">
        <v>3.0961791831357099</v>
      </c>
      <c r="DT20" s="78">
        <v>31</v>
      </c>
      <c r="DU20" s="152">
        <v>2.0421607378129099</v>
      </c>
      <c r="DV20" s="78">
        <v>16</v>
      </c>
      <c r="DW20" s="152">
        <v>1.0540184453227901</v>
      </c>
      <c r="DX20" s="78">
        <v>0</v>
      </c>
      <c r="DY20" s="152">
        <v>0</v>
      </c>
    </row>
    <row r="21" spans="1:129">
      <c r="A21" s="158" t="s">
        <v>307</v>
      </c>
      <c r="B21" s="78">
        <v>1449</v>
      </c>
      <c r="C21" s="152">
        <v>2.2300884955752198</v>
      </c>
      <c r="D21" s="78">
        <v>0</v>
      </c>
      <c r="E21" s="152">
        <v>0</v>
      </c>
      <c r="F21" s="78" t="s">
        <v>314</v>
      </c>
      <c r="G21" s="152" t="s">
        <v>312</v>
      </c>
      <c r="H21" s="78" t="s">
        <v>314</v>
      </c>
      <c r="I21" s="152" t="s">
        <v>312</v>
      </c>
      <c r="J21" s="78">
        <v>10</v>
      </c>
      <c r="K21" s="152">
        <v>0.69013112491372997</v>
      </c>
      <c r="L21" s="78">
        <v>22</v>
      </c>
      <c r="M21" s="152">
        <v>1.5182884748102099</v>
      </c>
      <c r="N21" s="78">
        <v>35</v>
      </c>
      <c r="O21" s="152">
        <v>2.4154589371980699</v>
      </c>
      <c r="P21" s="78">
        <v>32</v>
      </c>
      <c r="Q21" s="152">
        <v>2.2084195997239502</v>
      </c>
      <c r="R21" s="78">
        <v>24</v>
      </c>
      <c r="S21" s="152">
        <v>1.6563146997929601</v>
      </c>
      <c r="T21" s="78">
        <v>31</v>
      </c>
      <c r="U21" s="152">
        <v>2.13940648723257</v>
      </c>
      <c r="V21" s="78">
        <v>24</v>
      </c>
      <c r="W21" s="152">
        <v>1.6563146997929601</v>
      </c>
      <c r="X21" s="78">
        <v>35</v>
      </c>
      <c r="Y21" s="152">
        <v>2.4154589371980699</v>
      </c>
      <c r="Z21" s="78">
        <v>40</v>
      </c>
      <c r="AA21" s="152">
        <v>2.7605244996549301</v>
      </c>
      <c r="AB21" s="78">
        <v>29</v>
      </c>
      <c r="AC21" s="152">
        <v>2.00138026224983</v>
      </c>
      <c r="AD21" s="78">
        <v>31</v>
      </c>
      <c r="AE21" s="152">
        <v>2.13940648723257</v>
      </c>
      <c r="AF21" s="78">
        <v>24</v>
      </c>
      <c r="AG21" s="152">
        <v>1.6563146997929601</v>
      </c>
      <c r="AH21" s="78">
        <v>21</v>
      </c>
      <c r="AI21" s="152">
        <v>1.4492753623188399</v>
      </c>
      <c r="AJ21" s="78">
        <v>14</v>
      </c>
      <c r="AK21" s="152">
        <v>0.96618357487923001</v>
      </c>
      <c r="AL21" s="78">
        <v>7</v>
      </c>
      <c r="AM21" s="152">
        <v>0.48309178743961001</v>
      </c>
      <c r="AN21" s="78">
        <v>7</v>
      </c>
      <c r="AO21" s="152">
        <v>0.48309178743961001</v>
      </c>
      <c r="AP21" s="78">
        <v>4</v>
      </c>
      <c r="AQ21" s="152">
        <v>0.27605244996549</v>
      </c>
      <c r="AR21" s="78">
        <v>8</v>
      </c>
      <c r="AS21" s="152">
        <v>0.55210489993098999</v>
      </c>
      <c r="AT21" s="78">
        <v>6</v>
      </c>
      <c r="AU21" s="152">
        <v>0.41407867494824002</v>
      </c>
      <c r="AV21" s="78">
        <v>8</v>
      </c>
      <c r="AW21" s="152">
        <v>0.55210489993098999</v>
      </c>
      <c r="AX21" s="78">
        <v>7</v>
      </c>
      <c r="AY21" s="152">
        <v>0.48309178743961001</v>
      </c>
      <c r="AZ21" s="78">
        <v>8</v>
      </c>
      <c r="BA21" s="152">
        <v>0.55210489993098999</v>
      </c>
      <c r="BB21" s="78" t="s">
        <v>314</v>
      </c>
      <c r="BC21" s="152" t="s">
        <v>312</v>
      </c>
      <c r="BD21" s="78" t="s">
        <v>314</v>
      </c>
      <c r="BE21" s="152" t="s">
        <v>312</v>
      </c>
      <c r="BF21" s="78">
        <v>4</v>
      </c>
      <c r="BG21" s="152">
        <v>0.27605244996549</v>
      </c>
      <c r="BH21" s="78" t="s">
        <v>314</v>
      </c>
      <c r="BI21" s="152" t="s">
        <v>312</v>
      </c>
      <c r="BJ21" s="78">
        <v>8</v>
      </c>
      <c r="BK21" s="152">
        <v>0.55210489993098999</v>
      </c>
      <c r="BL21" s="78">
        <v>4</v>
      </c>
      <c r="BM21" s="152">
        <v>0.27605244996549</v>
      </c>
      <c r="BN21" s="78">
        <v>8</v>
      </c>
      <c r="BO21" s="152">
        <v>0.55210489993098999</v>
      </c>
      <c r="BP21" s="78" t="s">
        <v>314</v>
      </c>
      <c r="BQ21" s="152" t="s">
        <v>312</v>
      </c>
      <c r="BR21" s="78">
        <v>4</v>
      </c>
      <c r="BS21" s="152">
        <v>0.27605244996549</v>
      </c>
      <c r="BT21" s="78" t="s">
        <v>314</v>
      </c>
      <c r="BU21" s="152" t="s">
        <v>312</v>
      </c>
      <c r="BV21" s="78">
        <v>9</v>
      </c>
      <c r="BW21" s="152">
        <v>0.62111801242235998</v>
      </c>
      <c r="BX21" s="78">
        <v>25</v>
      </c>
      <c r="BY21" s="152">
        <v>1.7253278122843301</v>
      </c>
      <c r="BZ21" s="78">
        <v>33</v>
      </c>
      <c r="CA21" s="152">
        <v>2.2774327122153202</v>
      </c>
      <c r="CB21" s="78">
        <v>57</v>
      </c>
      <c r="CC21" s="152">
        <v>3.9337474120082798</v>
      </c>
      <c r="CD21" s="78">
        <v>59</v>
      </c>
      <c r="CE21" s="152">
        <v>4.07177363699103</v>
      </c>
      <c r="CF21" s="78">
        <v>59</v>
      </c>
      <c r="CG21" s="152">
        <v>4.07177363699103</v>
      </c>
      <c r="CH21" s="78">
        <v>38</v>
      </c>
      <c r="CI21" s="152">
        <v>2.6224982746721901</v>
      </c>
      <c r="CJ21" s="78">
        <v>59</v>
      </c>
      <c r="CK21" s="152">
        <v>4.07177363699103</v>
      </c>
      <c r="CL21" s="78">
        <v>62</v>
      </c>
      <c r="CM21" s="152">
        <v>4.2788129744651497</v>
      </c>
      <c r="CN21" s="78">
        <v>50</v>
      </c>
      <c r="CO21" s="152">
        <v>3.4506556245686699</v>
      </c>
      <c r="CP21" s="78">
        <v>37</v>
      </c>
      <c r="CQ21" s="152">
        <v>2.5534851621808099</v>
      </c>
      <c r="CR21" s="78">
        <v>43</v>
      </c>
      <c r="CS21" s="152">
        <v>2.9675638371290498</v>
      </c>
      <c r="CT21" s="78">
        <v>34</v>
      </c>
      <c r="CU21" s="152">
        <v>2.3464458247066902</v>
      </c>
      <c r="CV21" s="78">
        <v>25</v>
      </c>
      <c r="CW21" s="152">
        <v>1.7253278122843301</v>
      </c>
      <c r="CX21" s="78">
        <v>26</v>
      </c>
      <c r="CY21" s="152">
        <v>1.7943409247757101</v>
      </c>
      <c r="CZ21" s="78">
        <v>20</v>
      </c>
      <c r="DA21" s="152">
        <v>1.3802622498274699</v>
      </c>
      <c r="DB21" s="78">
        <v>21</v>
      </c>
      <c r="DC21" s="152">
        <v>1.4492753623188399</v>
      </c>
      <c r="DD21" s="78">
        <v>24</v>
      </c>
      <c r="DE21" s="152">
        <v>1.6563146997929601</v>
      </c>
      <c r="DF21" s="78">
        <v>19</v>
      </c>
      <c r="DG21" s="152">
        <v>1.3112491373360899</v>
      </c>
      <c r="DH21" s="78">
        <v>28</v>
      </c>
      <c r="DI21" s="152">
        <v>1.93236714975845</v>
      </c>
      <c r="DJ21" s="78">
        <v>43</v>
      </c>
      <c r="DK21" s="152">
        <v>2.9675638371290498</v>
      </c>
      <c r="DL21" s="78">
        <v>36</v>
      </c>
      <c r="DM21" s="152">
        <v>2.4844720496894399</v>
      </c>
      <c r="DN21" s="78">
        <v>41</v>
      </c>
      <c r="DO21" s="152">
        <v>2.8295376121463098</v>
      </c>
      <c r="DP21" s="78">
        <v>51</v>
      </c>
      <c r="DQ21" s="152">
        <v>3.5196687370600399</v>
      </c>
      <c r="DR21" s="78">
        <v>33</v>
      </c>
      <c r="DS21" s="152">
        <v>2.2774327122153202</v>
      </c>
      <c r="DT21" s="78">
        <v>38</v>
      </c>
      <c r="DU21" s="152">
        <v>2.6224982746721901</v>
      </c>
      <c r="DV21" s="78">
        <v>8</v>
      </c>
      <c r="DW21" s="152">
        <v>0.55210489993098999</v>
      </c>
      <c r="DX21" s="78">
        <v>0</v>
      </c>
      <c r="DY21" s="152">
        <v>0</v>
      </c>
    </row>
    <row r="22" spans="1:129">
      <c r="A22" s="158" t="s">
        <v>289</v>
      </c>
      <c r="B22" s="78">
        <v>1301</v>
      </c>
      <c r="C22" s="152">
        <v>2.0023085802231599</v>
      </c>
      <c r="D22" s="78" t="s">
        <v>314</v>
      </c>
      <c r="E22" s="152" t="s">
        <v>312</v>
      </c>
      <c r="F22" s="78">
        <v>5</v>
      </c>
      <c r="G22" s="152">
        <v>0.38431975403536001</v>
      </c>
      <c r="H22" s="78">
        <v>17</v>
      </c>
      <c r="I22" s="152">
        <v>1.30668716372022</v>
      </c>
      <c r="J22" s="78">
        <v>57</v>
      </c>
      <c r="K22" s="152">
        <v>4.3812451960030803</v>
      </c>
      <c r="L22" s="78">
        <v>54</v>
      </c>
      <c r="M22" s="152">
        <v>4.15065334358186</v>
      </c>
      <c r="N22" s="78">
        <v>59</v>
      </c>
      <c r="O22" s="152">
        <v>4.53497309761722</v>
      </c>
      <c r="P22" s="78">
        <v>56</v>
      </c>
      <c r="Q22" s="152">
        <v>4.3043812451959997</v>
      </c>
      <c r="R22" s="78">
        <v>38</v>
      </c>
      <c r="S22" s="152">
        <v>2.9208301306687199</v>
      </c>
      <c r="T22" s="78">
        <v>39</v>
      </c>
      <c r="U22" s="152">
        <v>2.9976940814757902</v>
      </c>
      <c r="V22" s="78">
        <v>26</v>
      </c>
      <c r="W22" s="152">
        <v>1.9984627209838599</v>
      </c>
      <c r="X22" s="78">
        <v>27</v>
      </c>
      <c r="Y22" s="152">
        <v>2.07532667179093</v>
      </c>
      <c r="Z22" s="78">
        <v>27</v>
      </c>
      <c r="AA22" s="152">
        <v>2.07532667179093</v>
      </c>
      <c r="AB22" s="78">
        <v>17</v>
      </c>
      <c r="AC22" s="152">
        <v>1.30668716372022</v>
      </c>
      <c r="AD22" s="78">
        <v>17</v>
      </c>
      <c r="AE22" s="152">
        <v>1.30668716372022</v>
      </c>
      <c r="AF22" s="78">
        <v>15</v>
      </c>
      <c r="AG22" s="152">
        <v>1.15295926210607</v>
      </c>
      <c r="AH22" s="78">
        <v>11</v>
      </c>
      <c r="AI22" s="152">
        <v>0.84550345887778999</v>
      </c>
      <c r="AJ22" s="78">
        <v>14</v>
      </c>
      <c r="AK22" s="152">
        <v>1.0760953112989999</v>
      </c>
      <c r="AL22" s="78">
        <v>16</v>
      </c>
      <c r="AM22" s="152">
        <v>1.2298232129131399</v>
      </c>
      <c r="AN22" s="78">
        <v>10</v>
      </c>
      <c r="AO22" s="152">
        <v>0.76863950807072001</v>
      </c>
      <c r="AP22" s="78" t="s">
        <v>314</v>
      </c>
      <c r="AQ22" s="152" t="s">
        <v>312</v>
      </c>
      <c r="AR22" s="78">
        <v>4</v>
      </c>
      <c r="AS22" s="152">
        <v>0.30745580322829003</v>
      </c>
      <c r="AT22" s="78" t="s">
        <v>314</v>
      </c>
      <c r="AU22" s="152" t="s">
        <v>312</v>
      </c>
      <c r="AV22" s="78" t="s">
        <v>314</v>
      </c>
      <c r="AW22" s="152" t="s">
        <v>312</v>
      </c>
      <c r="AX22" s="78" t="s">
        <v>314</v>
      </c>
      <c r="AY22" s="152" t="s">
        <v>312</v>
      </c>
      <c r="AZ22" s="78" t="s">
        <v>314</v>
      </c>
      <c r="BA22" s="152" t="s">
        <v>312</v>
      </c>
      <c r="BB22" s="78">
        <v>9</v>
      </c>
      <c r="BC22" s="152">
        <v>0.69177555726364004</v>
      </c>
      <c r="BD22" s="78" t="s">
        <v>314</v>
      </c>
      <c r="BE22" s="152" t="s">
        <v>312</v>
      </c>
      <c r="BF22" s="78">
        <v>6</v>
      </c>
      <c r="BG22" s="152">
        <v>0.46118370484242999</v>
      </c>
      <c r="BH22" s="78">
        <v>7</v>
      </c>
      <c r="BI22" s="152">
        <v>0.53804765564949997</v>
      </c>
      <c r="BJ22" s="78">
        <v>6</v>
      </c>
      <c r="BK22" s="152">
        <v>0.46118370484242999</v>
      </c>
      <c r="BL22" s="78" t="s">
        <v>314</v>
      </c>
      <c r="BM22" s="152" t="s">
        <v>312</v>
      </c>
      <c r="BN22" s="78">
        <v>10</v>
      </c>
      <c r="BO22" s="152">
        <v>0.76863950807072001</v>
      </c>
      <c r="BP22" s="78">
        <v>9</v>
      </c>
      <c r="BQ22" s="152">
        <v>0.69177555726364004</v>
      </c>
      <c r="BR22" s="78">
        <v>16</v>
      </c>
      <c r="BS22" s="152">
        <v>1.2298232129131399</v>
      </c>
      <c r="BT22" s="78">
        <v>15</v>
      </c>
      <c r="BU22" s="152">
        <v>1.15295926210607</v>
      </c>
      <c r="BV22" s="78">
        <v>15</v>
      </c>
      <c r="BW22" s="152">
        <v>1.15295926210607</v>
      </c>
      <c r="BX22" s="78">
        <v>30</v>
      </c>
      <c r="BY22" s="152">
        <v>2.3059185242121401</v>
      </c>
      <c r="BZ22" s="78">
        <v>27</v>
      </c>
      <c r="CA22" s="152">
        <v>2.07532667179093</v>
      </c>
      <c r="CB22" s="78">
        <v>32</v>
      </c>
      <c r="CC22" s="152">
        <v>2.45964642582629</v>
      </c>
      <c r="CD22" s="78">
        <v>23</v>
      </c>
      <c r="CE22" s="152">
        <v>1.7678708685626401</v>
      </c>
      <c r="CF22" s="78">
        <v>25</v>
      </c>
      <c r="CG22" s="152">
        <v>1.92159877017679</v>
      </c>
      <c r="CH22" s="78">
        <v>31</v>
      </c>
      <c r="CI22" s="152">
        <v>2.3827824750192201</v>
      </c>
      <c r="CJ22" s="78">
        <v>32</v>
      </c>
      <c r="CK22" s="152">
        <v>2.45964642582629</v>
      </c>
      <c r="CL22" s="78">
        <v>27</v>
      </c>
      <c r="CM22" s="152">
        <v>2.07532667179093</v>
      </c>
      <c r="CN22" s="78">
        <v>34</v>
      </c>
      <c r="CO22" s="152">
        <v>2.6133743274404302</v>
      </c>
      <c r="CP22" s="78">
        <v>20</v>
      </c>
      <c r="CQ22" s="152">
        <v>1.53727901614143</v>
      </c>
      <c r="CR22" s="78">
        <v>16</v>
      </c>
      <c r="CS22" s="152">
        <v>1.2298232129131399</v>
      </c>
      <c r="CT22" s="78">
        <v>14</v>
      </c>
      <c r="CU22" s="152">
        <v>1.0760953112989999</v>
      </c>
      <c r="CV22" s="78">
        <v>9</v>
      </c>
      <c r="CW22" s="152">
        <v>0.69177555726364004</v>
      </c>
      <c r="CX22" s="78">
        <v>8</v>
      </c>
      <c r="CY22" s="152">
        <v>0.61491160645656995</v>
      </c>
      <c r="CZ22" s="78">
        <v>11</v>
      </c>
      <c r="DA22" s="152">
        <v>0.84550345887778999</v>
      </c>
      <c r="DB22" s="78">
        <v>16</v>
      </c>
      <c r="DC22" s="152">
        <v>1.2298232129131399</v>
      </c>
      <c r="DD22" s="78">
        <v>20</v>
      </c>
      <c r="DE22" s="152">
        <v>1.53727901614143</v>
      </c>
      <c r="DF22" s="78">
        <v>31</v>
      </c>
      <c r="DG22" s="152">
        <v>2.3827824750192201</v>
      </c>
      <c r="DH22" s="78">
        <v>38</v>
      </c>
      <c r="DI22" s="152">
        <v>2.9208301306687199</v>
      </c>
      <c r="DJ22" s="78">
        <v>42</v>
      </c>
      <c r="DK22" s="152">
        <v>3.2282859338969998</v>
      </c>
      <c r="DL22" s="78">
        <v>42</v>
      </c>
      <c r="DM22" s="152">
        <v>3.2282859338969998</v>
      </c>
      <c r="DN22" s="78">
        <v>42</v>
      </c>
      <c r="DO22" s="152">
        <v>3.2282859338969998</v>
      </c>
      <c r="DP22" s="78">
        <v>40</v>
      </c>
      <c r="DQ22" s="152">
        <v>3.0745580322828601</v>
      </c>
      <c r="DR22" s="78">
        <v>32</v>
      </c>
      <c r="DS22" s="152">
        <v>2.45964642582629</v>
      </c>
      <c r="DT22" s="78">
        <v>21</v>
      </c>
      <c r="DU22" s="152">
        <v>1.6141429669484999</v>
      </c>
      <c r="DV22" s="78">
        <v>14</v>
      </c>
      <c r="DW22" s="152">
        <v>1.0760953112989999</v>
      </c>
      <c r="DX22" s="78" t="s">
        <v>314</v>
      </c>
      <c r="DY22" s="152" t="s">
        <v>312</v>
      </c>
    </row>
    <row r="23" spans="1:129">
      <c r="A23" s="158" t="s">
        <v>299</v>
      </c>
      <c r="B23" s="78">
        <v>1281</v>
      </c>
      <c r="C23" s="152">
        <v>1.97152751058099</v>
      </c>
      <c r="D23" s="78">
        <v>0</v>
      </c>
      <c r="E23" s="152">
        <v>0</v>
      </c>
      <c r="F23" s="78" t="s">
        <v>314</v>
      </c>
      <c r="G23" s="152" t="s">
        <v>312</v>
      </c>
      <c r="H23" s="78">
        <v>16</v>
      </c>
      <c r="I23" s="152">
        <v>1.24902419984387</v>
      </c>
      <c r="J23" s="78">
        <v>30</v>
      </c>
      <c r="K23" s="152">
        <v>2.3419203747072599</v>
      </c>
      <c r="L23" s="78">
        <v>38</v>
      </c>
      <c r="M23" s="152">
        <v>2.9664324746292001</v>
      </c>
      <c r="N23" s="78">
        <v>30</v>
      </c>
      <c r="O23" s="152">
        <v>2.3419203747072599</v>
      </c>
      <c r="P23" s="78">
        <v>23</v>
      </c>
      <c r="Q23" s="152">
        <v>1.79547228727557</v>
      </c>
      <c r="R23" s="78">
        <v>22</v>
      </c>
      <c r="S23" s="152">
        <v>1.7174082747853201</v>
      </c>
      <c r="T23" s="78">
        <v>22</v>
      </c>
      <c r="U23" s="152">
        <v>1.7174082747853201</v>
      </c>
      <c r="V23" s="78">
        <v>24</v>
      </c>
      <c r="W23" s="152">
        <v>1.87353629976581</v>
      </c>
      <c r="X23" s="78">
        <v>34</v>
      </c>
      <c r="Y23" s="152">
        <v>2.65417642466823</v>
      </c>
      <c r="Z23" s="78">
        <v>47</v>
      </c>
      <c r="AA23" s="152">
        <v>3.66900858704137</v>
      </c>
      <c r="AB23" s="78">
        <v>43</v>
      </c>
      <c r="AC23" s="152">
        <v>3.3567525370804101</v>
      </c>
      <c r="AD23" s="78">
        <v>36</v>
      </c>
      <c r="AE23" s="152">
        <v>2.8103044496487102</v>
      </c>
      <c r="AF23" s="78">
        <v>28</v>
      </c>
      <c r="AG23" s="152">
        <v>2.1857923497267802</v>
      </c>
      <c r="AH23" s="78">
        <v>43</v>
      </c>
      <c r="AI23" s="152">
        <v>3.3567525370804101</v>
      </c>
      <c r="AJ23" s="78">
        <v>17</v>
      </c>
      <c r="AK23" s="152">
        <v>1.3270882123341099</v>
      </c>
      <c r="AL23" s="78">
        <v>14</v>
      </c>
      <c r="AM23" s="152">
        <v>1.0928961748633901</v>
      </c>
      <c r="AN23" s="78">
        <v>12</v>
      </c>
      <c r="AO23" s="152">
        <v>0.93676814988290003</v>
      </c>
      <c r="AP23" s="78">
        <v>12</v>
      </c>
      <c r="AQ23" s="152">
        <v>0.93676814988290003</v>
      </c>
      <c r="AR23" s="78">
        <v>7</v>
      </c>
      <c r="AS23" s="152">
        <v>0.54644808743169004</v>
      </c>
      <c r="AT23" s="78">
        <v>13</v>
      </c>
      <c r="AU23" s="152">
        <v>1.01483216237315</v>
      </c>
      <c r="AV23" s="78">
        <v>13</v>
      </c>
      <c r="AW23" s="152">
        <v>1.01483216237315</v>
      </c>
      <c r="AX23" s="78">
        <v>6</v>
      </c>
      <c r="AY23" s="152">
        <v>0.46838407494145001</v>
      </c>
      <c r="AZ23" s="78">
        <v>9</v>
      </c>
      <c r="BA23" s="152">
        <v>0.70257611241217999</v>
      </c>
      <c r="BB23" s="78">
        <v>12</v>
      </c>
      <c r="BC23" s="152">
        <v>0.93676814988290003</v>
      </c>
      <c r="BD23" s="78">
        <v>5</v>
      </c>
      <c r="BE23" s="152">
        <v>0.39032006245120998</v>
      </c>
      <c r="BF23" s="78">
        <v>7</v>
      </c>
      <c r="BG23" s="152">
        <v>0.54644808743169004</v>
      </c>
      <c r="BH23" s="78">
        <v>11</v>
      </c>
      <c r="BI23" s="152">
        <v>0.85870413739266005</v>
      </c>
      <c r="BJ23" s="78">
        <v>6</v>
      </c>
      <c r="BK23" s="152">
        <v>0.46838407494145001</v>
      </c>
      <c r="BL23" s="78">
        <v>5</v>
      </c>
      <c r="BM23" s="152">
        <v>0.39032006245120998</v>
      </c>
      <c r="BN23" s="78" t="s">
        <v>314</v>
      </c>
      <c r="BO23" s="152" t="s">
        <v>312</v>
      </c>
      <c r="BP23" s="78">
        <v>5</v>
      </c>
      <c r="BQ23" s="152">
        <v>0.39032006245120998</v>
      </c>
      <c r="BR23" s="78">
        <v>11</v>
      </c>
      <c r="BS23" s="152">
        <v>0.85870413739266005</v>
      </c>
      <c r="BT23" s="78">
        <v>14</v>
      </c>
      <c r="BU23" s="152">
        <v>1.0928961748633901</v>
      </c>
      <c r="BV23" s="78">
        <v>24</v>
      </c>
      <c r="BW23" s="152">
        <v>1.87353629976581</v>
      </c>
      <c r="BX23" s="78">
        <v>45</v>
      </c>
      <c r="BY23" s="152">
        <v>3.5128805620608898</v>
      </c>
      <c r="BZ23" s="78">
        <v>45</v>
      </c>
      <c r="CA23" s="152">
        <v>3.5128805620608898</v>
      </c>
      <c r="CB23" s="78">
        <v>51</v>
      </c>
      <c r="CC23" s="152">
        <v>3.9812646370023401</v>
      </c>
      <c r="CD23" s="78">
        <v>41</v>
      </c>
      <c r="CE23" s="152">
        <v>3.2006245120999202</v>
      </c>
      <c r="CF23" s="78">
        <v>23</v>
      </c>
      <c r="CG23" s="152">
        <v>1.79547228727557</v>
      </c>
      <c r="CH23" s="78">
        <v>30</v>
      </c>
      <c r="CI23" s="152">
        <v>2.3419203747072599</v>
      </c>
      <c r="CJ23" s="78">
        <v>32</v>
      </c>
      <c r="CK23" s="152">
        <v>2.4980483996877401</v>
      </c>
      <c r="CL23" s="78">
        <v>26</v>
      </c>
      <c r="CM23" s="152">
        <v>2.0296643247462902</v>
      </c>
      <c r="CN23" s="78">
        <v>39</v>
      </c>
      <c r="CO23" s="152">
        <v>3.04449648711944</v>
      </c>
      <c r="CP23" s="78">
        <v>37</v>
      </c>
      <c r="CQ23" s="152">
        <v>2.88836846213895</v>
      </c>
      <c r="CR23" s="78">
        <v>23</v>
      </c>
      <c r="CS23" s="152">
        <v>1.79547228727557</v>
      </c>
      <c r="CT23" s="78">
        <v>26</v>
      </c>
      <c r="CU23" s="152">
        <v>2.0296643247462902</v>
      </c>
      <c r="CV23" s="78">
        <v>24</v>
      </c>
      <c r="CW23" s="152">
        <v>1.87353629976581</v>
      </c>
      <c r="CX23" s="78">
        <v>25</v>
      </c>
      <c r="CY23" s="152">
        <v>1.9516003122560499</v>
      </c>
      <c r="CZ23" s="78">
        <v>24</v>
      </c>
      <c r="DA23" s="152">
        <v>1.87353629976581</v>
      </c>
      <c r="DB23" s="78">
        <v>38</v>
      </c>
      <c r="DC23" s="152">
        <v>2.9664324746292001</v>
      </c>
      <c r="DD23" s="78">
        <v>31</v>
      </c>
      <c r="DE23" s="152">
        <v>2.4199843871975002</v>
      </c>
      <c r="DF23" s="78">
        <v>29</v>
      </c>
      <c r="DG23" s="152">
        <v>2.26385636221702</v>
      </c>
      <c r="DH23" s="78">
        <v>27</v>
      </c>
      <c r="DI23" s="152">
        <v>2.1077283372365301</v>
      </c>
      <c r="DJ23" s="78">
        <v>17</v>
      </c>
      <c r="DK23" s="152">
        <v>1.3270882123341099</v>
      </c>
      <c r="DL23" s="140" t="s">
        <v>283</v>
      </c>
      <c r="DM23" s="195" t="s">
        <v>284</v>
      </c>
      <c r="DN23" s="140" t="s">
        <v>283</v>
      </c>
      <c r="DO23" s="195" t="s">
        <v>284</v>
      </c>
      <c r="DP23" s="140" t="s">
        <v>283</v>
      </c>
      <c r="DQ23" s="195" t="s">
        <v>284</v>
      </c>
      <c r="DR23" s="140" t="s">
        <v>283</v>
      </c>
      <c r="DS23" s="195" t="s">
        <v>284</v>
      </c>
      <c r="DT23" s="140" t="s">
        <v>283</v>
      </c>
      <c r="DU23" s="195" t="s">
        <v>284</v>
      </c>
      <c r="DV23" s="140" t="s">
        <v>283</v>
      </c>
      <c r="DW23" s="195" t="s">
        <v>284</v>
      </c>
      <c r="DX23" s="140" t="s">
        <v>283</v>
      </c>
      <c r="DY23" s="195" t="s">
        <v>284</v>
      </c>
    </row>
    <row r="24" spans="1:129">
      <c r="A24" s="158" t="s">
        <v>297</v>
      </c>
      <c r="B24" s="78">
        <v>1216</v>
      </c>
      <c r="C24" s="152">
        <v>1.8714890342439401</v>
      </c>
      <c r="D24" s="78">
        <v>0</v>
      </c>
      <c r="E24" s="152">
        <v>0</v>
      </c>
      <c r="F24" s="78" t="s">
        <v>314</v>
      </c>
      <c r="G24" s="152" t="s">
        <v>312</v>
      </c>
      <c r="H24" s="78">
        <v>9</v>
      </c>
      <c r="I24" s="152">
        <v>0.74013157894737003</v>
      </c>
      <c r="J24" s="78">
        <v>10</v>
      </c>
      <c r="K24" s="152">
        <v>0.82236842105262997</v>
      </c>
      <c r="L24" s="78">
        <v>20</v>
      </c>
      <c r="M24" s="152">
        <v>1.6447368421052599</v>
      </c>
      <c r="N24" s="78">
        <v>24</v>
      </c>
      <c r="O24" s="152">
        <v>1.9736842105263199</v>
      </c>
      <c r="P24" s="78">
        <v>26</v>
      </c>
      <c r="Q24" s="152">
        <v>2.1381578947368398</v>
      </c>
      <c r="R24" s="78">
        <v>28</v>
      </c>
      <c r="S24" s="152">
        <v>2.3026315789473699</v>
      </c>
      <c r="T24" s="78">
        <v>35</v>
      </c>
      <c r="U24" s="152">
        <v>2.8782894736842102</v>
      </c>
      <c r="V24" s="78">
        <v>26</v>
      </c>
      <c r="W24" s="152">
        <v>2.1381578947368398</v>
      </c>
      <c r="X24" s="78">
        <v>22</v>
      </c>
      <c r="Y24" s="152">
        <v>1.80921052631579</v>
      </c>
      <c r="Z24" s="78" t="s">
        <v>314</v>
      </c>
      <c r="AA24" s="152" t="s">
        <v>312</v>
      </c>
      <c r="AB24" s="78">
        <v>15</v>
      </c>
      <c r="AC24" s="152">
        <v>1.23355263157895</v>
      </c>
      <c r="AD24" s="78">
        <v>12</v>
      </c>
      <c r="AE24" s="152">
        <v>0.98684210526315996</v>
      </c>
      <c r="AF24" s="78">
        <v>20</v>
      </c>
      <c r="AG24" s="152">
        <v>1.6447368421052599</v>
      </c>
      <c r="AH24" s="78">
        <v>19</v>
      </c>
      <c r="AI24" s="152">
        <v>1.5625</v>
      </c>
      <c r="AJ24" s="78">
        <v>7</v>
      </c>
      <c r="AK24" s="152">
        <v>0.57565789473684004</v>
      </c>
      <c r="AL24" s="78">
        <v>8</v>
      </c>
      <c r="AM24" s="152">
        <v>0.65789473684210997</v>
      </c>
      <c r="AN24" s="78">
        <v>7</v>
      </c>
      <c r="AO24" s="152">
        <v>0.57565789473684004</v>
      </c>
      <c r="AP24" s="78">
        <v>5</v>
      </c>
      <c r="AQ24" s="152">
        <v>0.41118421052631998</v>
      </c>
      <c r="AR24" s="78" t="s">
        <v>314</v>
      </c>
      <c r="AS24" s="152" t="s">
        <v>312</v>
      </c>
      <c r="AT24" s="78" t="s">
        <v>314</v>
      </c>
      <c r="AU24" s="152" t="s">
        <v>312</v>
      </c>
      <c r="AV24" s="78" t="s">
        <v>314</v>
      </c>
      <c r="AW24" s="152" t="s">
        <v>312</v>
      </c>
      <c r="AX24" s="78" t="s">
        <v>314</v>
      </c>
      <c r="AY24" s="152" t="s">
        <v>312</v>
      </c>
      <c r="AZ24" s="78">
        <v>4</v>
      </c>
      <c r="BA24" s="152">
        <v>0.32894736842104999</v>
      </c>
      <c r="BB24" s="78">
        <v>5</v>
      </c>
      <c r="BC24" s="152">
        <v>0.41118421052631998</v>
      </c>
      <c r="BD24" s="78" t="s">
        <v>314</v>
      </c>
      <c r="BE24" s="152" t="s">
        <v>312</v>
      </c>
      <c r="BF24" s="78" t="s">
        <v>314</v>
      </c>
      <c r="BG24" s="152" t="s">
        <v>312</v>
      </c>
      <c r="BH24" s="78" t="s">
        <v>314</v>
      </c>
      <c r="BI24" s="152" t="s">
        <v>312</v>
      </c>
      <c r="BJ24" s="78">
        <v>0</v>
      </c>
      <c r="BK24" s="152">
        <v>0</v>
      </c>
      <c r="BL24" s="78" t="s">
        <v>314</v>
      </c>
      <c r="BM24" s="152" t="s">
        <v>312</v>
      </c>
      <c r="BN24" s="78" t="s">
        <v>314</v>
      </c>
      <c r="BO24" s="152" t="s">
        <v>312</v>
      </c>
      <c r="BP24" s="78" t="s">
        <v>314</v>
      </c>
      <c r="BQ24" s="152" t="s">
        <v>312</v>
      </c>
      <c r="BR24" s="78">
        <v>4</v>
      </c>
      <c r="BS24" s="152">
        <v>0.32894736842104999</v>
      </c>
      <c r="BT24" s="78">
        <v>8</v>
      </c>
      <c r="BU24" s="152">
        <v>0.65789473684210997</v>
      </c>
      <c r="BV24" s="78">
        <v>15</v>
      </c>
      <c r="BW24" s="152">
        <v>1.23355263157895</v>
      </c>
      <c r="BX24" s="78">
        <v>23</v>
      </c>
      <c r="BY24" s="152">
        <v>1.89144736842105</v>
      </c>
      <c r="BZ24" s="78">
        <v>25</v>
      </c>
      <c r="CA24" s="152">
        <v>2.0559210526315801</v>
      </c>
      <c r="CB24" s="78">
        <v>27</v>
      </c>
      <c r="CC24" s="152">
        <v>2.2203947368421102</v>
      </c>
      <c r="CD24" s="78">
        <v>34</v>
      </c>
      <c r="CE24" s="152">
        <v>2.79605263157895</v>
      </c>
      <c r="CF24" s="78">
        <v>26</v>
      </c>
      <c r="CG24" s="152">
        <v>2.1381578947368398</v>
      </c>
      <c r="CH24" s="78">
        <v>42</v>
      </c>
      <c r="CI24" s="152">
        <v>3.45394736842105</v>
      </c>
      <c r="CJ24" s="78">
        <v>37</v>
      </c>
      <c r="CK24" s="152">
        <v>3.0427631578947398</v>
      </c>
      <c r="CL24" s="78">
        <v>43</v>
      </c>
      <c r="CM24" s="152">
        <v>3.5361842105263199</v>
      </c>
      <c r="CN24" s="78">
        <v>53</v>
      </c>
      <c r="CO24" s="152">
        <v>4.3585526315789496</v>
      </c>
      <c r="CP24" s="78">
        <v>40</v>
      </c>
      <c r="CQ24" s="152">
        <v>3.2894736842105301</v>
      </c>
      <c r="CR24" s="78">
        <v>41</v>
      </c>
      <c r="CS24" s="152">
        <v>3.3717105263157898</v>
      </c>
      <c r="CT24" s="78">
        <v>25</v>
      </c>
      <c r="CU24" s="152">
        <v>2.0559210526315801</v>
      </c>
      <c r="CV24" s="78">
        <v>17</v>
      </c>
      <c r="CW24" s="152">
        <v>1.3980263157894699</v>
      </c>
      <c r="CX24" s="78">
        <v>14</v>
      </c>
      <c r="CY24" s="152">
        <v>1.1513157894736801</v>
      </c>
      <c r="CZ24" s="78">
        <v>14</v>
      </c>
      <c r="DA24" s="152">
        <v>1.1513157894736801</v>
      </c>
      <c r="DB24" s="78">
        <v>24</v>
      </c>
      <c r="DC24" s="152">
        <v>1.9736842105263199</v>
      </c>
      <c r="DD24" s="78">
        <v>26</v>
      </c>
      <c r="DE24" s="152">
        <v>2.1381578947368398</v>
      </c>
      <c r="DF24" s="78">
        <v>25</v>
      </c>
      <c r="DG24" s="152">
        <v>2.0559210526315801</v>
      </c>
      <c r="DH24" s="78">
        <v>29</v>
      </c>
      <c r="DI24" s="152">
        <v>2.3848684210526301</v>
      </c>
      <c r="DJ24" s="78">
        <v>35</v>
      </c>
      <c r="DK24" s="152">
        <v>2.8782894736842102</v>
      </c>
      <c r="DL24" s="78">
        <v>57</v>
      </c>
      <c r="DM24" s="152">
        <v>4.6875</v>
      </c>
      <c r="DN24" s="78">
        <v>46</v>
      </c>
      <c r="DO24" s="152">
        <v>3.7828947368421102</v>
      </c>
      <c r="DP24" s="78">
        <v>44</v>
      </c>
      <c r="DQ24" s="152">
        <v>3.6184210526315801</v>
      </c>
      <c r="DR24" s="78">
        <v>43</v>
      </c>
      <c r="DS24" s="152">
        <v>3.5361842105263199</v>
      </c>
      <c r="DT24" s="78">
        <v>35</v>
      </c>
      <c r="DU24" s="152">
        <v>2.8782894736842102</v>
      </c>
      <c r="DV24" s="78">
        <v>23</v>
      </c>
      <c r="DW24" s="152">
        <v>1.89144736842105</v>
      </c>
      <c r="DX24" s="78">
        <v>8</v>
      </c>
      <c r="DY24" s="152">
        <v>0.65789473684210997</v>
      </c>
    </row>
    <row r="25" spans="1:129">
      <c r="A25" s="158" t="s">
        <v>298</v>
      </c>
      <c r="B25" s="78">
        <v>1083</v>
      </c>
      <c r="C25" s="152">
        <v>1.66679492112351</v>
      </c>
      <c r="D25" s="78">
        <v>0</v>
      </c>
      <c r="E25" s="152">
        <v>0</v>
      </c>
      <c r="F25" s="78">
        <v>0</v>
      </c>
      <c r="G25" s="152">
        <v>0</v>
      </c>
      <c r="H25" s="78">
        <v>0</v>
      </c>
      <c r="I25" s="152">
        <v>0</v>
      </c>
      <c r="J25" s="78">
        <v>7</v>
      </c>
      <c r="K25" s="152">
        <v>0.64635272391505005</v>
      </c>
      <c r="L25" s="78" t="s">
        <v>314</v>
      </c>
      <c r="M25" s="152" t="s">
        <v>312</v>
      </c>
      <c r="N25" s="78">
        <v>16</v>
      </c>
      <c r="O25" s="152">
        <v>1.47737765466297</v>
      </c>
      <c r="P25" s="78">
        <v>22</v>
      </c>
      <c r="Q25" s="152">
        <v>2.0313942751615901</v>
      </c>
      <c r="R25" s="78">
        <v>17</v>
      </c>
      <c r="S25" s="152">
        <v>1.56971375807941</v>
      </c>
      <c r="T25" s="78">
        <v>28</v>
      </c>
      <c r="U25" s="152">
        <v>2.5854108956602002</v>
      </c>
      <c r="V25" s="78">
        <v>21</v>
      </c>
      <c r="W25" s="152">
        <v>1.93905817174515</v>
      </c>
      <c r="X25" s="78">
        <v>18</v>
      </c>
      <c r="Y25" s="152">
        <v>1.6620498614958501</v>
      </c>
      <c r="Z25" s="78">
        <v>23</v>
      </c>
      <c r="AA25" s="152">
        <v>2.1237303785780202</v>
      </c>
      <c r="AB25" s="78">
        <v>22</v>
      </c>
      <c r="AC25" s="152">
        <v>2.0313942751615901</v>
      </c>
      <c r="AD25" s="78">
        <v>15</v>
      </c>
      <c r="AE25" s="152">
        <v>1.3850415512465399</v>
      </c>
      <c r="AF25" s="78">
        <v>9</v>
      </c>
      <c r="AG25" s="152">
        <v>0.83102493074792005</v>
      </c>
      <c r="AH25" s="78">
        <v>13</v>
      </c>
      <c r="AI25" s="152">
        <v>1.20036934441367</v>
      </c>
      <c r="AJ25" s="78" t="s">
        <v>314</v>
      </c>
      <c r="AK25" s="152" t="s">
        <v>312</v>
      </c>
      <c r="AL25" s="78">
        <v>5</v>
      </c>
      <c r="AM25" s="152">
        <v>0.46168051708218</v>
      </c>
      <c r="AN25" s="78" t="s">
        <v>314</v>
      </c>
      <c r="AO25" s="152" t="s">
        <v>312</v>
      </c>
      <c r="AP25" s="78" t="s">
        <v>314</v>
      </c>
      <c r="AQ25" s="152" t="s">
        <v>312</v>
      </c>
      <c r="AR25" s="78" t="s">
        <v>314</v>
      </c>
      <c r="AS25" s="152" t="s">
        <v>312</v>
      </c>
      <c r="AT25" s="78">
        <v>8</v>
      </c>
      <c r="AU25" s="152">
        <v>0.73868882733148999</v>
      </c>
      <c r="AV25" s="78" t="s">
        <v>314</v>
      </c>
      <c r="AW25" s="152" t="s">
        <v>312</v>
      </c>
      <c r="AX25" s="78">
        <v>4</v>
      </c>
      <c r="AY25" s="152">
        <v>0.36934441366574</v>
      </c>
      <c r="AZ25" s="78" t="s">
        <v>314</v>
      </c>
      <c r="BA25" s="152" t="s">
        <v>312</v>
      </c>
      <c r="BB25" s="78">
        <v>0</v>
      </c>
      <c r="BC25" s="152">
        <v>0</v>
      </c>
      <c r="BD25" s="78" t="s">
        <v>314</v>
      </c>
      <c r="BE25" s="152" t="s">
        <v>312</v>
      </c>
      <c r="BF25" s="78">
        <v>0</v>
      </c>
      <c r="BG25" s="152">
        <v>0</v>
      </c>
      <c r="BH25" s="78">
        <v>6</v>
      </c>
      <c r="BI25" s="152">
        <v>0.55401662049861999</v>
      </c>
      <c r="BJ25" s="78">
        <v>7</v>
      </c>
      <c r="BK25" s="152">
        <v>0.64635272391505005</v>
      </c>
      <c r="BL25" s="78" t="s">
        <v>314</v>
      </c>
      <c r="BM25" s="152" t="s">
        <v>312</v>
      </c>
      <c r="BN25" s="78">
        <v>10</v>
      </c>
      <c r="BO25" s="152">
        <v>0.92336103416436</v>
      </c>
      <c r="BP25" s="78">
        <v>15</v>
      </c>
      <c r="BQ25" s="152">
        <v>1.3850415512465399</v>
      </c>
      <c r="BR25" s="78">
        <v>12</v>
      </c>
      <c r="BS25" s="152">
        <v>1.10803324099723</v>
      </c>
      <c r="BT25" s="78">
        <v>23</v>
      </c>
      <c r="BU25" s="152">
        <v>2.1237303785780202</v>
      </c>
      <c r="BV25" s="78">
        <v>17</v>
      </c>
      <c r="BW25" s="152">
        <v>1.56971375807941</v>
      </c>
      <c r="BX25" s="78">
        <v>30</v>
      </c>
      <c r="BY25" s="152">
        <v>2.7700831024930701</v>
      </c>
      <c r="BZ25" s="78">
        <v>34</v>
      </c>
      <c r="CA25" s="152">
        <v>3.1394275161588201</v>
      </c>
      <c r="CB25" s="78">
        <v>31</v>
      </c>
      <c r="CC25" s="152">
        <v>2.8624192059095099</v>
      </c>
      <c r="CD25" s="78">
        <v>29</v>
      </c>
      <c r="CE25" s="152">
        <v>2.67774699907664</v>
      </c>
      <c r="CF25" s="78">
        <v>38</v>
      </c>
      <c r="CG25" s="152">
        <v>3.5087719298245599</v>
      </c>
      <c r="CH25" s="78">
        <v>48</v>
      </c>
      <c r="CI25" s="152">
        <v>4.43213296398892</v>
      </c>
      <c r="CJ25" s="78">
        <v>50</v>
      </c>
      <c r="CK25" s="152">
        <v>4.6168051708217899</v>
      </c>
      <c r="CL25" s="78">
        <v>48</v>
      </c>
      <c r="CM25" s="152">
        <v>4.43213296398892</v>
      </c>
      <c r="CN25" s="78">
        <v>44</v>
      </c>
      <c r="CO25" s="152">
        <v>4.0627885503231802</v>
      </c>
      <c r="CP25" s="78">
        <v>39</v>
      </c>
      <c r="CQ25" s="152">
        <v>3.6011080332410002</v>
      </c>
      <c r="CR25" s="78">
        <v>25</v>
      </c>
      <c r="CS25" s="152">
        <v>2.3084025854108998</v>
      </c>
      <c r="CT25" s="78">
        <v>32</v>
      </c>
      <c r="CU25" s="152">
        <v>2.9547553093259502</v>
      </c>
      <c r="CV25" s="78">
        <v>15</v>
      </c>
      <c r="CW25" s="152">
        <v>1.3850415512465399</v>
      </c>
      <c r="CX25" s="78">
        <v>19</v>
      </c>
      <c r="CY25" s="152">
        <v>1.7543859649122799</v>
      </c>
      <c r="CZ25" s="78">
        <v>15</v>
      </c>
      <c r="DA25" s="152">
        <v>1.3850415512465399</v>
      </c>
      <c r="DB25" s="78">
        <v>24</v>
      </c>
      <c r="DC25" s="152">
        <v>2.21606648199446</v>
      </c>
      <c r="DD25" s="78">
        <v>18</v>
      </c>
      <c r="DE25" s="152">
        <v>1.6620498614958501</v>
      </c>
      <c r="DF25" s="78">
        <v>11</v>
      </c>
      <c r="DG25" s="152">
        <v>1.0156971375807899</v>
      </c>
      <c r="DH25" s="78">
        <v>6</v>
      </c>
      <c r="DI25" s="152">
        <v>0.55401662049861999</v>
      </c>
      <c r="DJ25" s="78">
        <v>16</v>
      </c>
      <c r="DK25" s="152">
        <v>1.47737765466297</v>
      </c>
      <c r="DL25" s="78">
        <v>25</v>
      </c>
      <c r="DM25" s="152">
        <v>2.3084025854108998</v>
      </c>
      <c r="DN25" s="78">
        <v>29</v>
      </c>
      <c r="DO25" s="152">
        <v>2.67774699907664</v>
      </c>
      <c r="DP25" s="78">
        <v>25</v>
      </c>
      <c r="DQ25" s="152">
        <v>2.3084025854108998</v>
      </c>
      <c r="DR25" s="78">
        <v>37</v>
      </c>
      <c r="DS25" s="152">
        <v>3.4164358264081298</v>
      </c>
      <c r="DT25" s="78">
        <v>28</v>
      </c>
      <c r="DU25" s="152">
        <v>2.5854108956602002</v>
      </c>
      <c r="DV25" s="78">
        <v>22</v>
      </c>
      <c r="DW25" s="152">
        <v>2.0313942751615901</v>
      </c>
      <c r="DX25" s="78">
        <v>8</v>
      </c>
      <c r="DY25" s="152">
        <v>0.73868882733148999</v>
      </c>
    </row>
    <row r="26" spans="1:129">
      <c r="A26" s="158" t="s">
        <v>304</v>
      </c>
      <c r="B26" s="78">
        <v>1066</v>
      </c>
      <c r="C26" s="152">
        <v>1.6406310119276599</v>
      </c>
      <c r="D26" s="78" t="s">
        <v>314</v>
      </c>
      <c r="E26" s="152" t="s">
        <v>312</v>
      </c>
      <c r="F26" s="78">
        <v>4</v>
      </c>
      <c r="G26" s="152">
        <v>0.37523452157599002</v>
      </c>
      <c r="H26" s="78">
        <v>8</v>
      </c>
      <c r="I26" s="152">
        <v>0.75046904315197005</v>
      </c>
      <c r="J26" s="78">
        <v>6</v>
      </c>
      <c r="K26" s="152">
        <v>0.56285178236398004</v>
      </c>
      <c r="L26" s="78" t="s">
        <v>314</v>
      </c>
      <c r="M26" s="152" t="s">
        <v>312</v>
      </c>
      <c r="N26" s="78">
        <v>15</v>
      </c>
      <c r="O26" s="152">
        <v>1.4071294559099401</v>
      </c>
      <c r="P26" s="78">
        <v>20</v>
      </c>
      <c r="Q26" s="152">
        <v>1.8761726078799299</v>
      </c>
      <c r="R26" s="78">
        <v>26</v>
      </c>
      <c r="S26" s="152">
        <v>2.4390243902439002</v>
      </c>
      <c r="T26" s="78">
        <v>43</v>
      </c>
      <c r="U26" s="152">
        <v>4.03377110694184</v>
      </c>
      <c r="V26" s="78">
        <v>27</v>
      </c>
      <c r="W26" s="152">
        <v>2.5328330206378999</v>
      </c>
      <c r="X26" s="78">
        <v>22</v>
      </c>
      <c r="Y26" s="152">
        <v>2.0637898686679201</v>
      </c>
      <c r="Z26" s="78">
        <v>37</v>
      </c>
      <c r="AA26" s="152">
        <v>3.47091932457786</v>
      </c>
      <c r="AB26" s="78">
        <v>27</v>
      </c>
      <c r="AC26" s="152">
        <v>2.5328330206378999</v>
      </c>
      <c r="AD26" s="78">
        <v>44</v>
      </c>
      <c r="AE26" s="152">
        <v>4.1275797373358403</v>
      </c>
      <c r="AF26" s="78">
        <v>26</v>
      </c>
      <c r="AG26" s="152">
        <v>2.4390243902439002</v>
      </c>
      <c r="AH26" s="78">
        <v>20</v>
      </c>
      <c r="AI26" s="152">
        <v>1.8761726078799299</v>
      </c>
      <c r="AJ26" s="78">
        <v>19</v>
      </c>
      <c r="AK26" s="152">
        <v>1.7823639774859299</v>
      </c>
      <c r="AL26" s="78">
        <v>6</v>
      </c>
      <c r="AM26" s="152">
        <v>0.56285178236398004</v>
      </c>
      <c r="AN26" s="78">
        <v>10</v>
      </c>
      <c r="AO26" s="152">
        <v>0.93808630393995995</v>
      </c>
      <c r="AP26" s="78" t="s">
        <v>314</v>
      </c>
      <c r="AQ26" s="152" t="s">
        <v>312</v>
      </c>
      <c r="AR26" s="78" t="s">
        <v>314</v>
      </c>
      <c r="AS26" s="152" t="s">
        <v>312</v>
      </c>
      <c r="AT26" s="78">
        <v>0</v>
      </c>
      <c r="AU26" s="152">
        <v>0</v>
      </c>
      <c r="AV26" s="78" t="s">
        <v>314</v>
      </c>
      <c r="AW26" s="152" t="s">
        <v>312</v>
      </c>
      <c r="AX26" s="78">
        <v>5</v>
      </c>
      <c r="AY26" s="152">
        <v>0.46904315196997998</v>
      </c>
      <c r="AZ26" s="78" t="s">
        <v>314</v>
      </c>
      <c r="BA26" s="152" t="s">
        <v>312</v>
      </c>
      <c r="BB26" s="78">
        <v>0</v>
      </c>
      <c r="BC26" s="152">
        <v>0</v>
      </c>
      <c r="BD26" s="78">
        <v>5</v>
      </c>
      <c r="BE26" s="152">
        <v>0.46904315196997998</v>
      </c>
      <c r="BF26" s="78" t="s">
        <v>314</v>
      </c>
      <c r="BG26" s="152" t="s">
        <v>312</v>
      </c>
      <c r="BH26" s="78" t="s">
        <v>314</v>
      </c>
      <c r="BI26" s="152" t="s">
        <v>312</v>
      </c>
      <c r="BJ26" s="78" t="s">
        <v>314</v>
      </c>
      <c r="BK26" s="152" t="s">
        <v>312</v>
      </c>
      <c r="BL26" s="78">
        <v>7</v>
      </c>
      <c r="BM26" s="152">
        <v>0.65666041275797005</v>
      </c>
      <c r="BN26" s="78" t="s">
        <v>314</v>
      </c>
      <c r="BO26" s="152" t="s">
        <v>312</v>
      </c>
      <c r="BP26" s="78" t="s">
        <v>314</v>
      </c>
      <c r="BQ26" s="152" t="s">
        <v>312</v>
      </c>
      <c r="BR26" s="78" t="s">
        <v>314</v>
      </c>
      <c r="BS26" s="152" t="s">
        <v>312</v>
      </c>
      <c r="BT26" s="78">
        <v>9</v>
      </c>
      <c r="BU26" s="152">
        <v>0.84427767354597005</v>
      </c>
      <c r="BV26" s="78">
        <v>16</v>
      </c>
      <c r="BW26" s="152">
        <v>1.5009380863039401</v>
      </c>
      <c r="BX26" s="78">
        <v>23</v>
      </c>
      <c r="BY26" s="152">
        <v>2.1575984990619101</v>
      </c>
      <c r="BZ26" s="78">
        <v>23</v>
      </c>
      <c r="CA26" s="152">
        <v>2.1575984990619101</v>
      </c>
      <c r="CB26" s="78">
        <v>18</v>
      </c>
      <c r="CC26" s="152">
        <v>1.6885553470919299</v>
      </c>
      <c r="CD26" s="78">
        <v>37</v>
      </c>
      <c r="CE26" s="152">
        <v>3.47091932457786</v>
      </c>
      <c r="CF26" s="78">
        <v>25</v>
      </c>
      <c r="CG26" s="152">
        <v>2.3452157598499102</v>
      </c>
      <c r="CH26" s="78">
        <v>27</v>
      </c>
      <c r="CI26" s="152">
        <v>2.5328330206378999</v>
      </c>
      <c r="CJ26" s="78">
        <v>31</v>
      </c>
      <c r="CK26" s="152">
        <v>2.90806754221388</v>
      </c>
      <c r="CL26" s="78">
        <v>24</v>
      </c>
      <c r="CM26" s="152">
        <v>2.2514071294559099</v>
      </c>
      <c r="CN26" s="78">
        <v>21</v>
      </c>
      <c r="CO26" s="152">
        <v>1.9699812382739199</v>
      </c>
      <c r="CP26" s="78">
        <v>19</v>
      </c>
      <c r="CQ26" s="152">
        <v>1.7823639774859299</v>
      </c>
      <c r="CR26" s="78">
        <v>19</v>
      </c>
      <c r="CS26" s="152">
        <v>1.7823639774859299</v>
      </c>
      <c r="CT26" s="78">
        <v>21</v>
      </c>
      <c r="CU26" s="152">
        <v>1.9699812382739199</v>
      </c>
      <c r="CV26" s="78">
        <v>15</v>
      </c>
      <c r="CW26" s="152">
        <v>1.4071294559099401</v>
      </c>
      <c r="CX26" s="78">
        <v>13</v>
      </c>
      <c r="CY26" s="152">
        <v>1.2195121951219501</v>
      </c>
      <c r="CZ26" s="78">
        <v>17</v>
      </c>
      <c r="DA26" s="152">
        <v>1.5947467166979401</v>
      </c>
      <c r="DB26" s="78">
        <v>15</v>
      </c>
      <c r="DC26" s="152">
        <v>1.4071294559099401</v>
      </c>
      <c r="DD26" s="78">
        <v>18</v>
      </c>
      <c r="DE26" s="152">
        <v>1.6885553470919299</v>
      </c>
      <c r="DF26" s="78">
        <v>23</v>
      </c>
      <c r="DG26" s="152">
        <v>2.1575984990619101</v>
      </c>
      <c r="DH26" s="78">
        <v>27</v>
      </c>
      <c r="DI26" s="152">
        <v>2.5328330206378999</v>
      </c>
      <c r="DJ26" s="78">
        <v>30</v>
      </c>
      <c r="DK26" s="152">
        <v>2.81425891181989</v>
      </c>
      <c r="DL26" s="78">
        <v>31</v>
      </c>
      <c r="DM26" s="152">
        <v>2.90806754221388</v>
      </c>
      <c r="DN26" s="78">
        <v>37</v>
      </c>
      <c r="DO26" s="152">
        <v>3.47091932457786</v>
      </c>
      <c r="DP26" s="78">
        <v>34</v>
      </c>
      <c r="DQ26" s="152">
        <v>3.18949343339587</v>
      </c>
      <c r="DR26" s="78">
        <v>45</v>
      </c>
      <c r="DS26" s="152">
        <v>4.2213883677298298</v>
      </c>
      <c r="DT26" s="78">
        <v>23</v>
      </c>
      <c r="DU26" s="152">
        <v>2.1575984990619101</v>
      </c>
      <c r="DV26" s="78">
        <v>20</v>
      </c>
      <c r="DW26" s="152">
        <v>1.8761726078799299</v>
      </c>
      <c r="DX26" s="78">
        <v>0</v>
      </c>
      <c r="DY26" s="152">
        <v>0</v>
      </c>
    </row>
    <row r="27" spans="1:129">
      <c r="A27" s="158" t="s">
        <v>305</v>
      </c>
      <c r="B27" s="78">
        <v>859</v>
      </c>
      <c r="C27" s="152">
        <v>1.3220469411311999</v>
      </c>
      <c r="D27" s="78">
        <v>0</v>
      </c>
      <c r="E27" s="152">
        <v>0</v>
      </c>
      <c r="F27" s="78" t="s">
        <v>314</v>
      </c>
      <c r="G27" s="152" t="s">
        <v>312</v>
      </c>
      <c r="H27" s="78">
        <v>12</v>
      </c>
      <c r="I27" s="152">
        <v>1.3969732246798601</v>
      </c>
      <c r="J27" s="78">
        <v>11</v>
      </c>
      <c r="K27" s="152">
        <v>1.28055878928987</v>
      </c>
      <c r="L27" s="78">
        <v>26</v>
      </c>
      <c r="M27" s="152">
        <v>3.0267753201396999</v>
      </c>
      <c r="N27" s="78">
        <v>23</v>
      </c>
      <c r="O27" s="152">
        <v>2.6775320139697301</v>
      </c>
      <c r="P27" s="78">
        <v>15</v>
      </c>
      <c r="Q27" s="152">
        <v>1.7462165308498301</v>
      </c>
      <c r="R27" s="78" t="s">
        <v>314</v>
      </c>
      <c r="S27" s="152" t="s">
        <v>312</v>
      </c>
      <c r="T27" s="78">
        <v>8</v>
      </c>
      <c r="U27" s="152">
        <v>0.93131548311990997</v>
      </c>
      <c r="V27" s="78" t="s">
        <v>314</v>
      </c>
      <c r="W27" s="152" t="s">
        <v>312</v>
      </c>
      <c r="X27" s="78">
        <v>8</v>
      </c>
      <c r="Y27" s="152">
        <v>0.93131548311990997</v>
      </c>
      <c r="Z27" s="78" t="s">
        <v>314</v>
      </c>
      <c r="AA27" s="152" t="s">
        <v>312</v>
      </c>
      <c r="AB27" s="78" t="s">
        <v>314</v>
      </c>
      <c r="AC27" s="152" t="s">
        <v>312</v>
      </c>
      <c r="AD27" s="78">
        <v>6</v>
      </c>
      <c r="AE27" s="152">
        <v>0.69848661233993004</v>
      </c>
      <c r="AF27" s="78">
        <v>8</v>
      </c>
      <c r="AG27" s="152">
        <v>0.93131548311990997</v>
      </c>
      <c r="AH27" s="78">
        <v>4</v>
      </c>
      <c r="AI27" s="152">
        <v>0.46565774155994999</v>
      </c>
      <c r="AJ27" s="78">
        <v>5</v>
      </c>
      <c r="AK27" s="152">
        <v>0.58207217694993996</v>
      </c>
      <c r="AL27" s="78">
        <v>7</v>
      </c>
      <c r="AM27" s="152">
        <v>0.81490104772992</v>
      </c>
      <c r="AN27" s="78">
        <v>4</v>
      </c>
      <c r="AO27" s="152">
        <v>0.46565774155994999</v>
      </c>
      <c r="AP27" s="78" t="s">
        <v>314</v>
      </c>
      <c r="AQ27" s="152" t="s">
        <v>312</v>
      </c>
      <c r="AR27" s="78">
        <v>0</v>
      </c>
      <c r="AS27" s="152">
        <v>0</v>
      </c>
      <c r="AT27" s="78" t="s">
        <v>314</v>
      </c>
      <c r="AU27" s="152" t="s">
        <v>312</v>
      </c>
      <c r="AV27" s="78">
        <v>0</v>
      </c>
      <c r="AW27" s="152">
        <v>0</v>
      </c>
      <c r="AX27" s="78">
        <v>0</v>
      </c>
      <c r="AY27" s="152">
        <v>0</v>
      </c>
      <c r="AZ27" s="78">
        <v>0</v>
      </c>
      <c r="BA27" s="152">
        <v>0</v>
      </c>
      <c r="BB27" s="78" t="s">
        <v>314</v>
      </c>
      <c r="BC27" s="152" t="s">
        <v>312</v>
      </c>
      <c r="BD27" s="78">
        <v>0</v>
      </c>
      <c r="BE27" s="152">
        <v>0</v>
      </c>
      <c r="BF27" s="78" t="s">
        <v>314</v>
      </c>
      <c r="BG27" s="152" t="s">
        <v>312</v>
      </c>
      <c r="BH27" s="78" t="s">
        <v>314</v>
      </c>
      <c r="BI27" s="152" t="s">
        <v>312</v>
      </c>
      <c r="BJ27" s="78" t="s">
        <v>314</v>
      </c>
      <c r="BK27" s="152" t="s">
        <v>312</v>
      </c>
      <c r="BL27" s="78" t="s">
        <v>314</v>
      </c>
      <c r="BM27" s="152" t="s">
        <v>312</v>
      </c>
      <c r="BN27" s="78" t="s">
        <v>314</v>
      </c>
      <c r="BO27" s="152" t="s">
        <v>312</v>
      </c>
      <c r="BP27" s="78">
        <v>4</v>
      </c>
      <c r="BQ27" s="152">
        <v>0.46565774155994999</v>
      </c>
      <c r="BR27" s="78" t="s">
        <v>314</v>
      </c>
      <c r="BS27" s="152" t="s">
        <v>312</v>
      </c>
      <c r="BT27" s="78">
        <v>6</v>
      </c>
      <c r="BU27" s="152">
        <v>0.69848661233993004</v>
      </c>
      <c r="BV27" s="78">
        <v>14</v>
      </c>
      <c r="BW27" s="152">
        <v>1.62980209545984</v>
      </c>
      <c r="BX27" s="78">
        <v>22</v>
      </c>
      <c r="BY27" s="152">
        <v>2.56111757857974</v>
      </c>
      <c r="BZ27" s="78">
        <v>29</v>
      </c>
      <c r="CA27" s="152">
        <v>3.3760186263096599</v>
      </c>
      <c r="CB27" s="78">
        <v>28</v>
      </c>
      <c r="CC27" s="152">
        <v>3.2596041909196698</v>
      </c>
      <c r="CD27" s="78">
        <v>25</v>
      </c>
      <c r="CE27" s="152">
        <v>2.9103608847497102</v>
      </c>
      <c r="CF27" s="78">
        <v>19</v>
      </c>
      <c r="CG27" s="152">
        <v>2.21187427240978</v>
      </c>
      <c r="CH27" s="78">
        <v>33</v>
      </c>
      <c r="CI27" s="152">
        <v>3.8416763678696202</v>
      </c>
      <c r="CJ27" s="78">
        <v>28</v>
      </c>
      <c r="CK27" s="152">
        <v>3.2596041909196698</v>
      </c>
      <c r="CL27" s="78">
        <v>28</v>
      </c>
      <c r="CM27" s="152">
        <v>3.2596041909196698</v>
      </c>
      <c r="CN27" s="78">
        <v>25</v>
      </c>
      <c r="CO27" s="152">
        <v>2.9103608847497102</v>
      </c>
      <c r="CP27" s="78">
        <v>19</v>
      </c>
      <c r="CQ27" s="152">
        <v>2.21187427240978</v>
      </c>
      <c r="CR27" s="78">
        <v>8</v>
      </c>
      <c r="CS27" s="152">
        <v>0.93131548311990997</v>
      </c>
      <c r="CT27" s="78">
        <v>15</v>
      </c>
      <c r="CU27" s="152">
        <v>1.7462165308498301</v>
      </c>
      <c r="CV27" s="78">
        <v>25</v>
      </c>
      <c r="CW27" s="152">
        <v>2.9103608847497102</v>
      </c>
      <c r="CX27" s="78">
        <v>32</v>
      </c>
      <c r="CY27" s="152">
        <v>3.7252619324796301</v>
      </c>
      <c r="CZ27" s="78">
        <v>45</v>
      </c>
      <c r="DA27" s="152">
        <v>5.2386495925494803</v>
      </c>
      <c r="DB27" s="78">
        <v>40</v>
      </c>
      <c r="DC27" s="152">
        <v>4.6565774155995401</v>
      </c>
      <c r="DD27" s="78">
        <v>45</v>
      </c>
      <c r="DE27" s="152">
        <v>5.2386495925494803</v>
      </c>
      <c r="DF27" s="78">
        <v>45</v>
      </c>
      <c r="DG27" s="152">
        <v>5.2386495925494803</v>
      </c>
      <c r="DH27" s="78">
        <v>33</v>
      </c>
      <c r="DI27" s="152">
        <v>3.8416763678696202</v>
      </c>
      <c r="DJ27" s="78">
        <v>29</v>
      </c>
      <c r="DK27" s="152">
        <v>3.3760186263096599</v>
      </c>
      <c r="DL27" s="78">
        <v>21</v>
      </c>
      <c r="DM27" s="152">
        <v>2.4447031431897601</v>
      </c>
      <c r="DN27" s="78">
        <v>22</v>
      </c>
      <c r="DO27" s="152">
        <v>2.56111757857974</v>
      </c>
      <c r="DP27" s="78">
        <v>21</v>
      </c>
      <c r="DQ27" s="152">
        <v>2.4447031431897601</v>
      </c>
      <c r="DR27" s="78">
        <v>16</v>
      </c>
      <c r="DS27" s="152">
        <v>1.8626309662398099</v>
      </c>
      <c r="DT27" s="78">
        <v>11</v>
      </c>
      <c r="DU27" s="152">
        <v>1.28055878928987</v>
      </c>
      <c r="DV27" s="78">
        <v>0</v>
      </c>
      <c r="DW27" s="152">
        <v>0</v>
      </c>
      <c r="DX27" s="78">
        <v>0</v>
      </c>
      <c r="DY27" s="152">
        <v>0</v>
      </c>
    </row>
    <row r="28" spans="1:129">
      <c r="A28" s="158" t="s">
        <v>287</v>
      </c>
      <c r="B28" s="78">
        <v>723</v>
      </c>
      <c r="C28" s="152">
        <v>1.11273566756445</v>
      </c>
      <c r="D28" s="78">
        <v>0</v>
      </c>
      <c r="E28" s="152">
        <v>0</v>
      </c>
      <c r="F28" s="78">
        <v>0</v>
      </c>
      <c r="G28" s="152">
        <v>0</v>
      </c>
      <c r="H28" s="78">
        <v>0</v>
      </c>
      <c r="I28" s="152">
        <v>0</v>
      </c>
      <c r="J28" s="78" t="s">
        <v>314</v>
      </c>
      <c r="K28" s="152" t="s">
        <v>312</v>
      </c>
      <c r="L28" s="78" t="s">
        <v>314</v>
      </c>
      <c r="M28" s="152" t="s">
        <v>312</v>
      </c>
      <c r="N28" s="78" t="s">
        <v>314</v>
      </c>
      <c r="O28" s="152" t="s">
        <v>312</v>
      </c>
      <c r="P28" s="78" t="s">
        <v>314</v>
      </c>
      <c r="Q28" s="152" t="s">
        <v>312</v>
      </c>
      <c r="R28" s="78" t="s">
        <v>314</v>
      </c>
      <c r="S28" s="152" t="s">
        <v>312</v>
      </c>
      <c r="T28" s="78" t="s">
        <v>314</v>
      </c>
      <c r="U28" s="152" t="s">
        <v>312</v>
      </c>
      <c r="V28" s="78" t="s">
        <v>314</v>
      </c>
      <c r="W28" s="152" t="s">
        <v>312</v>
      </c>
      <c r="X28" s="78" t="s">
        <v>314</v>
      </c>
      <c r="Y28" s="152" t="s">
        <v>312</v>
      </c>
      <c r="Z28" s="78">
        <v>10</v>
      </c>
      <c r="AA28" s="152">
        <v>1.3831258644536699</v>
      </c>
      <c r="AB28" s="78">
        <v>6</v>
      </c>
      <c r="AC28" s="152">
        <v>0.8298755186722</v>
      </c>
      <c r="AD28" s="78">
        <v>17</v>
      </c>
      <c r="AE28" s="152">
        <v>2.3513139695712302</v>
      </c>
      <c r="AF28" s="78">
        <v>8</v>
      </c>
      <c r="AG28" s="152">
        <v>1.1065006915629301</v>
      </c>
      <c r="AH28" s="78">
        <v>13</v>
      </c>
      <c r="AI28" s="152">
        <v>1.79806362378977</v>
      </c>
      <c r="AJ28" s="78" t="s">
        <v>314</v>
      </c>
      <c r="AK28" s="152" t="s">
        <v>312</v>
      </c>
      <c r="AL28" s="78">
        <v>5</v>
      </c>
      <c r="AM28" s="152">
        <v>0.69156293222682996</v>
      </c>
      <c r="AN28" s="78" t="s">
        <v>314</v>
      </c>
      <c r="AO28" s="152" t="s">
        <v>312</v>
      </c>
      <c r="AP28" s="78">
        <v>4</v>
      </c>
      <c r="AQ28" s="152">
        <v>0.55325034578147003</v>
      </c>
      <c r="AR28" s="78" t="s">
        <v>314</v>
      </c>
      <c r="AS28" s="152" t="s">
        <v>312</v>
      </c>
      <c r="AT28" s="78">
        <v>5</v>
      </c>
      <c r="AU28" s="152">
        <v>0.69156293222682996</v>
      </c>
      <c r="AV28" s="78" t="s">
        <v>314</v>
      </c>
      <c r="AW28" s="152" t="s">
        <v>312</v>
      </c>
      <c r="AX28" s="78">
        <v>6</v>
      </c>
      <c r="AY28" s="152">
        <v>0.8298755186722</v>
      </c>
      <c r="AZ28" s="78">
        <v>5</v>
      </c>
      <c r="BA28" s="152">
        <v>0.69156293222682996</v>
      </c>
      <c r="BB28" s="78">
        <v>0</v>
      </c>
      <c r="BC28" s="152">
        <v>0</v>
      </c>
      <c r="BD28" s="78" t="s">
        <v>314</v>
      </c>
      <c r="BE28" s="152" t="s">
        <v>312</v>
      </c>
      <c r="BF28" s="78">
        <v>0</v>
      </c>
      <c r="BG28" s="152">
        <v>0</v>
      </c>
      <c r="BH28" s="78" t="s">
        <v>314</v>
      </c>
      <c r="BI28" s="152" t="s">
        <v>312</v>
      </c>
      <c r="BJ28" s="78">
        <v>4</v>
      </c>
      <c r="BK28" s="152">
        <v>0.55325034578147003</v>
      </c>
      <c r="BL28" s="78">
        <v>7</v>
      </c>
      <c r="BM28" s="152">
        <v>0.96818810511757003</v>
      </c>
      <c r="BN28" s="78">
        <v>4</v>
      </c>
      <c r="BO28" s="152">
        <v>0.55325034578147003</v>
      </c>
      <c r="BP28" s="78" t="s">
        <v>314</v>
      </c>
      <c r="BQ28" s="152" t="s">
        <v>312</v>
      </c>
      <c r="BR28" s="78">
        <v>4</v>
      </c>
      <c r="BS28" s="152">
        <v>0.55325034578147003</v>
      </c>
      <c r="BT28" s="78">
        <v>7</v>
      </c>
      <c r="BU28" s="152">
        <v>0.96818810511757003</v>
      </c>
      <c r="BV28" s="78" t="s">
        <v>314</v>
      </c>
      <c r="BW28" s="152" t="s">
        <v>312</v>
      </c>
      <c r="BX28" s="78">
        <v>13</v>
      </c>
      <c r="BY28" s="152">
        <v>1.79806362378977</v>
      </c>
      <c r="BZ28" s="78">
        <v>9</v>
      </c>
      <c r="CA28" s="152">
        <v>1.2448132780083001</v>
      </c>
      <c r="CB28" s="78">
        <v>9</v>
      </c>
      <c r="CC28" s="152">
        <v>1.2448132780083001</v>
      </c>
      <c r="CD28" s="78">
        <v>15</v>
      </c>
      <c r="CE28" s="152">
        <v>2.0746887966804999</v>
      </c>
      <c r="CF28" s="78">
        <v>32</v>
      </c>
      <c r="CG28" s="152">
        <v>4.4260027662517301</v>
      </c>
      <c r="CH28" s="78">
        <v>33</v>
      </c>
      <c r="CI28" s="152">
        <v>4.5643153526970996</v>
      </c>
      <c r="CJ28" s="78">
        <v>29</v>
      </c>
      <c r="CK28" s="152">
        <v>4.0110650069156302</v>
      </c>
      <c r="CL28" s="78">
        <v>48</v>
      </c>
      <c r="CM28" s="152">
        <v>6.6390041493776</v>
      </c>
      <c r="CN28" s="78">
        <v>43</v>
      </c>
      <c r="CO28" s="152">
        <v>5.94744121715076</v>
      </c>
      <c r="CP28" s="78">
        <v>40</v>
      </c>
      <c r="CQ28" s="152">
        <v>5.5325034578146601</v>
      </c>
      <c r="CR28" s="78">
        <v>20</v>
      </c>
      <c r="CS28" s="152">
        <v>2.7662517289073301</v>
      </c>
      <c r="CT28" s="78">
        <v>17</v>
      </c>
      <c r="CU28" s="152">
        <v>2.3513139695712302</v>
      </c>
      <c r="CV28" s="78">
        <v>14</v>
      </c>
      <c r="CW28" s="152">
        <v>1.9363762102351301</v>
      </c>
      <c r="CX28" s="78">
        <v>12</v>
      </c>
      <c r="CY28" s="152">
        <v>1.6597510373444</v>
      </c>
      <c r="CZ28" s="78">
        <v>16</v>
      </c>
      <c r="DA28" s="152">
        <v>2.2130013831258601</v>
      </c>
      <c r="DB28" s="78" t="s">
        <v>314</v>
      </c>
      <c r="DC28" s="152" t="s">
        <v>312</v>
      </c>
      <c r="DD28" s="78" t="s">
        <v>314</v>
      </c>
      <c r="DE28" s="152" t="s">
        <v>312</v>
      </c>
      <c r="DF28" s="78">
        <v>5</v>
      </c>
      <c r="DG28" s="152">
        <v>0.69156293222682996</v>
      </c>
      <c r="DH28" s="78">
        <v>10</v>
      </c>
      <c r="DI28" s="152">
        <v>1.3831258644536699</v>
      </c>
      <c r="DJ28" s="78">
        <v>23</v>
      </c>
      <c r="DK28" s="152">
        <v>3.18118948824343</v>
      </c>
      <c r="DL28" s="78">
        <v>24</v>
      </c>
      <c r="DM28" s="152">
        <v>3.3195020746888</v>
      </c>
      <c r="DN28" s="78">
        <v>30</v>
      </c>
      <c r="DO28" s="152">
        <v>4.1493775933609998</v>
      </c>
      <c r="DP28" s="78">
        <v>28</v>
      </c>
      <c r="DQ28" s="152">
        <v>3.8727524204702601</v>
      </c>
      <c r="DR28" s="78">
        <v>28</v>
      </c>
      <c r="DS28" s="152">
        <v>3.8727524204702601</v>
      </c>
      <c r="DT28" s="78">
        <v>33</v>
      </c>
      <c r="DU28" s="152">
        <v>4.5643153526970996</v>
      </c>
      <c r="DV28" s="78">
        <v>22</v>
      </c>
      <c r="DW28" s="152">
        <v>3.0428769017980599</v>
      </c>
      <c r="DX28" s="78">
        <v>10</v>
      </c>
      <c r="DY28" s="152">
        <v>1.3831258644536699</v>
      </c>
    </row>
    <row r="29" spans="1:129">
      <c r="A29" s="158" t="s">
        <v>295</v>
      </c>
      <c r="B29" s="78">
        <v>461</v>
      </c>
      <c r="C29" s="152">
        <v>0.70950365525201997</v>
      </c>
      <c r="D29" s="78">
        <v>0</v>
      </c>
      <c r="E29" s="152">
        <v>0</v>
      </c>
      <c r="F29" s="78">
        <v>0</v>
      </c>
      <c r="G29" s="152">
        <v>0</v>
      </c>
      <c r="H29" s="78" t="s">
        <v>314</v>
      </c>
      <c r="I29" s="152" t="s">
        <v>312</v>
      </c>
      <c r="J29" s="78">
        <v>7</v>
      </c>
      <c r="K29" s="152">
        <v>1.51843817787419</v>
      </c>
      <c r="L29" s="78">
        <v>9</v>
      </c>
      <c r="M29" s="152">
        <v>1.9522776572668099</v>
      </c>
      <c r="N29" s="78">
        <v>10</v>
      </c>
      <c r="O29" s="152">
        <v>2.1691973969631202</v>
      </c>
      <c r="P29" s="78">
        <v>19</v>
      </c>
      <c r="Q29" s="152">
        <v>4.1214750542299399</v>
      </c>
      <c r="R29" s="78">
        <v>8</v>
      </c>
      <c r="S29" s="152">
        <v>1.7353579175705001</v>
      </c>
      <c r="T29" s="78">
        <v>14</v>
      </c>
      <c r="U29" s="152">
        <v>3.0368763557483698</v>
      </c>
      <c r="V29" s="78">
        <v>11</v>
      </c>
      <c r="W29" s="152">
        <v>2.3861171366594398</v>
      </c>
      <c r="X29" s="78">
        <v>8</v>
      </c>
      <c r="Y29" s="152">
        <v>1.7353579175705001</v>
      </c>
      <c r="Z29" s="78">
        <v>16</v>
      </c>
      <c r="AA29" s="152">
        <v>3.4707158351410001</v>
      </c>
      <c r="AB29" s="78">
        <v>6</v>
      </c>
      <c r="AC29" s="152">
        <v>1.3015184381778699</v>
      </c>
      <c r="AD29" s="78" t="s">
        <v>314</v>
      </c>
      <c r="AE29" s="152" t="s">
        <v>312</v>
      </c>
      <c r="AF29" s="78" t="s">
        <v>314</v>
      </c>
      <c r="AG29" s="152" t="s">
        <v>312</v>
      </c>
      <c r="AH29" s="78">
        <v>7</v>
      </c>
      <c r="AI29" s="152">
        <v>1.51843817787419</v>
      </c>
      <c r="AJ29" s="78">
        <v>9</v>
      </c>
      <c r="AK29" s="152">
        <v>1.9522776572668099</v>
      </c>
      <c r="AL29" s="78">
        <v>7</v>
      </c>
      <c r="AM29" s="152">
        <v>1.51843817787419</v>
      </c>
      <c r="AN29" s="78" t="s">
        <v>314</v>
      </c>
      <c r="AO29" s="152" t="s">
        <v>312</v>
      </c>
      <c r="AP29" s="78" t="s">
        <v>314</v>
      </c>
      <c r="AQ29" s="152" t="s">
        <v>312</v>
      </c>
      <c r="AR29" s="78">
        <v>4</v>
      </c>
      <c r="AS29" s="152">
        <v>0.86767895878525003</v>
      </c>
      <c r="AT29" s="78" t="s">
        <v>314</v>
      </c>
      <c r="AU29" s="152" t="s">
        <v>312</v>
      </c>
      <c r="AV29" s="78">
        <v>0</v>
      </c>
      <c r="AW29" s="152">
        <v>0</v>
      </c>
      <c r="AX29" s="78">
        <v>0</v>
      </c>
      <c r="AY29" s="152">
        <v>0</v>
      </c>
      <c r="AZ29" s="78" t="s">
        <v>314</v>
      </c>
      <c r="BA29" s="152" t="s">
        <v>312</v>
      </c>
      <c r="BB29" s="78" t="s">
        <v>314</v>
      </c>
      <c r="BC29" s="152" t="s">
        <v>312</v>
      </c>
      <c r="BD29" s="78" t="s">
        <v>314</v>
      </c>
      <c r="BE29" s="152" t="s">
        <v>312</v>
      </c>
      <c r="BF29" s="78">
        <v>0</v>
      </c>
      <c r="BG29" s="152">
        <v>0</v>
      </c>
      <c r="BH29" s="78" t="s">
        <v>314</v>
      </c>
      <c r="BI29" s="152" t="s">
        <v>312</v>
      </c>
      <c r="BJ29" s="78" t="s">
        <v>314</v>
      </c>
      <c r="BK29" s="152" t="s">
        <v>312</v>
      </c>
      <c r="BL29" s="78">
        <v>4</v>
      </c>
      <c r="BM29" s="152">
        <v>0.86767895878525003</v>
      </c>
      <c r="BN29" s="78" t="s">
        <v>314</v>
      </c>
      <c r="BO29" s="152" t="s">
        <v>312</v>
      </c>
      <c r="BP29" s="78" t="s">
        <v>314</v>
      </c>
      <c r="BQ29" s="152" t="s">
        <v>312</v>
      </c>
      <c r="BR29" s="78">
        <v>5</v>
      </c>
      <c r="BS29" s="152">
        <v>1.0845986984815601</v>
      </c>
      <c r="BT29" s="78" t="s">
        <v>314</v>
      </c>
      <c r="BU29" s="152" t="s">
        <v>312</v>
      </c>
      <c r="BV29" s="78" t="s">
        <v>314</v>
      </c>
      <c r="BW29" s="152" t="s">
        <v>312</v>
      </c>
      <c r="BX29" s="78">
        <v>7</v>
      </c>
      <c r="BY29" s="152">
        <v>1.51843817787419</v>
      </c>
      <c r="BZ29" s="78">
        <v>6</v>
      </c>
      <c r="CA29" s="152">
        <v>1.3015184381778699</v>
      </c>
      <c r="CB29" s="78">
        <v>18</v>
      </c>
      <c r="CC29" s="152">
        <v>3.9045553145336198</v>
      </c>
      <c r="CD29" s="78">
        <v>18</v>
      </c>
      <c r="CE29" s="152">
        <v>3.9045553145336198</v>
      </c>
      <c r="CF29" s="78">
        <v>13</v>
      </c>
      <c r="CG29" s="152">
        <v>2.8199566160520599</v>
      </c>
      <c r="CH29" s="78">
        <v>10</v>
      </c>
      <c r="CI29" s="152">
        <v>2.1691973969631202</v>
      </c>
      <c r="CJ29" s="78">
        <v>20</v>
      </c>
      <c r="CK29" s="152">
        <v>4.3383947939262502</v>
      </c>
      <c r="CL29" s="78">
        <v>16</v>
      </c>
      <c r="CM29" s="152">
        <v>3.4707158351410001</v>
      </c>
      <c r="CN29" s="78">
        <v>9</v>
      </c>
      <c r="CO29" s="152">
        <v>1.9522776572668099</v>
      </c>
      <c r="CP29" s="78">
        <v>17</v>
      </c>
      <c r="CQ29" s="152">
        <v>3.68763557483731</v>
      </c>
      <c r="CR29" s="78">
        <v>7</v>
      </c>
      <c r="CS29" s="152">
        <v>1.51843817787419</v>
      </c>
      <c r="CT29" s="78" t="s">
        <v>314</v>
      </c>
      <c r="CU29" s="152" t="s">
        <v>312</v>
      </c>
      <c r="CV29" s="78" t="s">
        <v>314</v>
      </c>
      <c r="CW29" s="152" t="s">
        <v>312</v>
      </c>
      <c r="CX29" s="78" t="s">
        <v>314</v>
      </c>
      <c r="CY29" s="152" t="s">
        <v>312</v>
      </c>
      <c r="CZ29" s="78" t="s">
        <v>314</v>
      </c>
      <c r="DA29" s="152" t="s">
        <v>312</v>
      </c>
      <c r="DB29" s="78">
        <v>8</v>
      </c>
      <c r="DC29" s="152">
        <v>1.7353579175705001</v>
      </c>
      <c r="DD29" s="78">
        <v>7</v>
      </c>
      <c r="DE29" s="152">
        <v>1.51843817787419</v>
      </c>
      <c r="DF29" s="78">
        <v>9</v>
      </c>
      <c r="DG29" s="152">
        <v>1.9522776572668099</v>
      </c>
      <c r="DH29" s="78">
        <v>7</v>
      </c>
      <c r="DI29" s="152">
        <v>1.51843817787419</v>
      </c>
      <c r="DJ29" s="78">
        <v>11</v>
      </c>
      <c r="DK29" s="152">
        <v>2.3861171366594398</v>
      </c>
      <c r="DL29" s="78">
        <v>9</v>
      </c>
      <c r="DM29" s="152">
        <v>1.9522776572668099</v>
      </c>
      <c r="DN29" s="78">
        <v>14</v>
      </c>
      <c r="DO29" s="152">
        <v>3.0368763557483698</v>
      </c>
      <c r="DP29" s="78">
        <v>20</v>
      </c>
      <c r="DQ29" s="152">
        <v>4.3383947939262502</v>
      </c>
      <c r="DR29" s="78">
        <v>16</v>
      </c>
      <c r="DS29" s="152">
        <v>3.4707158351410001</v>
      </c>
      <c r="DT29" s="78">
        <v>14</v>
      </c>
      <c r="DU29" s="152">
        <v>3.0368763557483698</v>
      </c>
      <c r="DV29" s="78">
        <v>11</v>
      </c>
      <c r="DW29" s="152">
        <v>2.3861171366594398</v>
      </c>
      <c r="DX29" s="78" t="s">
        <v>314</v>
      </c>
      <c r="DY29" s="152" t="s">
        <v>312</v>
      </c>
    </row>
    <row r="30" spans="1:129" ht="14.25" thickBot="1">
      <c r="A30" s="158" t="s">
        <v>291</v>
      </c>
      <c r="B30" s="151">
        <v>227</v>
      </c>
      <c r="C30" s="150">
        <v>0.34936514043862998</v>
      </c>
      <c r="D30" s="151">
        <v>0</v>
      </c>
      <c r="E30" s="150">
        <v>0</v>
      </c>
      <c r="F30" s="151">
        <v>0</v>
      </c>
      <c r="G30" s="150">
        <v>0</v>
      </c>
      <c r="H30" s="151" t="s">
        <v>314</v>
      </c>
      <c r="I30" s="150" t="s">
        <v>312</v>
      </c>
      <c r="J30" s="151" t="s">
        <v>314</v>
      </c>
      <c r="K30" s="150" t="s">
        <v>312</v>
      </c>
      <c r="L30" s="151">
        <v>0</v>
      </c>
      <c r="M30" s="150">
        <v>0</v>
      </c>
      <c r="N30" s="151" t="s">
        <v>314</v>
      </c>
      <c r="O30" s="150" t="s">
        <v>312</v>
      </c>
      <c r="P30" s="151" t="s">
        <v>314</v>
      </c>
      <c r="Q30" s="150" t="s">
        <v>312</v>
      </c>
      <c r="R30" s="151">
        <v>0</v>
      </c>
      <c r="S30" s="150">
        <v>0</v>
      </c>
      <c r="T30" s="151" t="s">
        <v>314</v>
      </c>
      <c r="U30" s="150" t="s">
        <v>312</v>
      </c>
      <c r="V30" s="151">
        <v>0</v>
      </c>
      <c r="W30" s="150">
        <v>0</v>
      </c>
      <c r="X30" s="151" t="s">
        <v>314</v>
      </c>
      <c r="Y30" s="150" t="s">
        <v>312</v>
      </c>
      <c r="Z30" s="151" t="s">
        <v>314</v>
      </c>
      <c r="AA30" s="150" t="s">
        <v>312</v>
      </c>
      <c r="AB30" s="151" t="s">
        <v>314</v>
      </c>
      <c r="AC30" s="150" t="s">
        <v>312</v>
      </c>
      <c r="AD30" s="151" t="s">
        <v>314</v>
      </c>
      <c r="AE30" s="150" t="s">
        <v>312</v>
      </c>
      <c r="AF30" s="151" t="s">
        <v>314</v>
      </c>
      <c r="AG30" s="150" t="s">
        <v>312</v>
      </c>
      <c r="AH30" s="151">
        <v>0</v>
      </c>
      <c r="AI30" s="150">
        <v>0</v>
      </c>
      <c r="AJ30" s="151" t="s">
        <v>314</v>
      </c>
      <c r="AK30" s="150" t="s">
        <v>312</v>
      </c>
      <c r="AL30" s="151">
        <v>0</v>
      </c>
      <c r="AM30" s="150">
        <v>0</v>
      </c>
      <c r="AN30" s="151" t="s">
        <v>314</v>
      </c>
      <c r="AO30" s="150" t="s">
        <v>312</v>
      </c>
      <c r="AP30" s="151">
        <v>0</v>
      </c>
      <c r="AQ30" s="150">
        <v>0</v>
      </c>
      <c r="AR30" s="151" t="s">
        <v>314</v>
      </c>
      <c r="AS30" s="150" t="s">
        <v>312</v>
      </c>
      <c r="AT30" s="151">
        <v>0</v>
      </c>
      <c r="AU30" s="150">
        <v>0</v>
      </c>
      <c r="AV30" s="151">
        <v>0</v>
      </c>
      <c r="AW30" s="150">
        <v>0</v>
      </c>
      <c r="AX30" s="151" t="s">
        <v>314</v>
      </c>
      <c r="AY30" s="150" t="s">
        <v>312</v>
      </c>
      <c r="AZ30" s="151" t="s">
        <v>314</v>
      </c>
      <c r="BA30" s="150" t="s">
        <v>312</v>
      </c>
      <c r="BB30" s="151">
        <v>0</v>
      </c>
      <c r="BC30" s="150">
        <v>0</v>
      </c>
      <c r="BD30" s="151" t="s">
        <v>314</v>
      </c>
      <c r="BE30" s="150" t="s">
        <v>312</v>
      </c>
      <c r="BF30" s="151">
        <v>0</v>
      </c>
      <c r="BG30" s="150">
        <v>0</v>
      </c>
      <c r="BH30" s="151" t="s">
        <v>314</v>
      </c>
      <c r="BI30" s="150" t="s">
        <v>312</v>
      </c>
      <c r="BJ30" s="151">
        <v>0</v>
      </c>
      <c r="BK30" s="150">
        <v>0</v>
      </c>
      <c r="BL30" s="151">
        <v>0</v>
      </c>
      <c r="BM30" s="150">
        <v>0</v>
      </c>
      <c r="BN30" s="151" t="s">
        <v>314</v>
      </c>
      <c r="BO30" s="150" t="s">
        <v>312</v>
      </c>
      <c r="BP30" s="151" t="s">
        <v>314</v>
      </c>
      <c r="BQ30" s="150" t="s">
        <v>312</v>
      </c>
      <c r="BR30" s="151" t="s">
        <v>314</v>
      </c>
      <c r="BS30" s="150" t="s">
        <v>312</v>
      </c>
      <c r="BT30" s="151" t="s">
        <v>314</v>
      </c>
      <c r="BU30" s="150" t="s">
        <v>312</v>
      </c>
      <c r="BV30" s="151">
        <v>11</v>
      </c>
      <c r="BW30" s="150">
        <v>4.8458149779735704</v>
      </c>
      <c r="BX30" s="151">
        <v>23</v>
      </c>
      <c r="BY30" s="150">
        <v>10.1321585903084</v>
      </c>
      <c r="BZ30" s="151">
        <v>16</v>
      </c>
      <c r="CA30" s="150">
        <v>7.0484581497797398</v>
      </c>
      <c r="CB30" s="151">
        <v>22</v>
      </c>
      <c r="CC30" s="150">
        <v>9.6916299559471408</v>
      </c>
      <c r="CD30" s="151">
        <v>8</v>
      </c>
      <c r="CE30" s="150">
        <v>3.5242290748898699</v>
      </c>
      <c r="CF30" s="151">
        <v>20</v>
      </c>
      <c r="CG30" s="150">
        <v>8.8105726872246706</v>
      </c>
      <c r="CH30" s="151">
        <v>16</v>
      </c>
      <c r="CI30" s="150">
        <v>7.0484581497797398</v>
      </c>
      <c r="CJ30" s="151">
        <v>14</v>
      </c>
      <c r="CK30" s="150">
        <v>6.1674008810572696</v>
      </c>
      <c r="CL30" s="151">
        <v>11</v>
      </c>
      <c r="CM30" s="150">
        <v>4.8458149779735704</v>
      </c>
      <c r="CN30" s="151">
        <v>6</v>
      </c>
      <c r="CO30" s="150">
        <v>2.6431718061674001</v>
      </c>
      <c r="CP30" s="151">
        <v>8</v>
      </c>
      <c r="CQ30" s="150">
        <v>3.5242290748898699</v>
      </c>
      <c r="CR30" s="151">
        <v>6</v>
      </c>
      <c r="CS30" s="150">
        <v>2.6431718061674001</v>
      </c>
      <c r="CT30" s="151" t="s">
        <v>314</v>
      </c>
      <c r="CU30" s="150" t="s">
        <v>312</v>
      </c>
      <c r="CV30" s="151" t="s">
        <v>314</v>
      </c>
      <c r="CW30" s="150" t="s">
        <v>312</v>
      </c>
      <c r="CX30" s="151" t="s">
        <v>314</v>
      </c>
      <c r="CY30" s="150" t="s">
        <v>312</v>
      </c>
      <c r="CZ30" s="151" t="s">
        <v>314</v>
      </c>
      <c r="DA30" s="150" t="s">
        <v>312</v>
      </c>
      <c r="DB30" s="151" t="s">
        <v>314</v>
      </c>
      <c r="DC30" s="150" t="s">
        <v>312</v>
      </c>
      <c r="DD30" s="151" t="s">
        <v>314</v>
      </c>
      <c r="DE30" s="150" t="s">
        <v>312</v>
      </c>
      <c r="DF30" s="151">
        <v>8</v>
      </c>
      <c r="DG30" s="150">
        <v>3.5242290748898699</v>
      </c>
      <c r="DH30" s="151">
        <v>4</v>
      </c>
      <c r="DI30" s="150">
        <v>1.7621145374449301</v>
      </c>
      <c r="DJ30" s="151">
        <v>6</v>
      </c>
      <c r="DK30" s="150">
        <v>2.6431718061674001</v>
      </c>
      <c r="DL30" s="196" t="s">
        <v>283</v>
      </c>
      <c r="DM30" s="197" t="s">
        <v>284</v>
      </c>
      <c r="DN30" s="196" t="s">
        <v>283</v>
      </c>
      <c r="DO30" s="197" t="s">
        <v>284</v>
      </c>
      <c r="DP30" s="196" t="s">
        <v>283</v>
      </c>
      <c r="DQ30" s="197" t="s">
        <v>284</v>
      </c>
      <c r="DR30" s="196" t="s">
        <v>283</v>
      </c>
      <c r="DS30" s="197" t="s">
        <v>284</v>
      </c>
      <c r="DT30" s="196" t="s">
        <v>283</v>
      </c>
      <c r="DU30" s="197" t="s">
        <v>284</v>
      </c>
      <c r="DV30" s="196" t="s">
        <v>283</v>
      </c>
      <c r="DW30" s="197" t="s">
        <v>284</v>
      </c>
      <c r="DX30" s="196" t="s">
        <v>283</v>
      </c>
      <c r="DY30" s="197" t="s">
        <v>284</v>
      </c>
    </row>
    <row r="31" spans="1:129"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29">
      <c r="A32" s="48" t="s">
        <v>161</v>
      </c>
      <c r="B32" s="79"/>
      <c r="C32" s="32"/>
      <c r="D32" s="79"/>
      <c r="E32" s="32"/>
      <c r="F32" s="79"/>
      <c r="G32" s="32"/>
      <c r="H32" s="79"/>
      <c r="I32" s="32"/>
      <c r="J32" s="79"/>
      <c r="L32" s="79"/>
      <c r="N32" s="79"/>
      <c r="P32" s="79"/>
      <c r="R32" s="79"/>
      <c r="T32" s="79"/>
      <c r="V32" s="79"/>
      <c r="X32" s="79"/>
      <c r="Z32" s="79"/>
      <c r="AB32" s="79"/>
      <c r="AD32" s="79"/>
      <c r="BH32" s="19"/>
    </row>
    <row r="33" spans="1:64">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64">
      <c r="A34" s="48" t="s">
        <v>147</v>
      </c>
      <c r="BL34" s="19"/>
    </row>
    <row r="35" spans="1:64">
      <c r="A35" s="48" t="s">
        <v>179</v>
      </c>
      <c r="BL35" s="19"/>
    </row>
    <row r="36" spans="1:64">
      <c r="A36" s="48"/>
    </row>
  </sheetData>
  <mergeCells count="68">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T6:U6"/>
    <mergeCell ref="AB6:AC6"/>
    <mergeCell ref="BJ6:BK6"/>
    <mergeCell ref="BL6:BM6"/>
    <mergeCell ref="AV6:AW6"/>
    <mergeCell ref="AZ6:BA6"/>
    <mergeCell ref="AR6:AS6"/>
    <mergeCell ref="N6:O6"/>
    <mergeCell ref="P6:Q6"/>
    <mergeCell ref="R6:S6"/>
    <mergeCell ref="J6:K6"/>
    <mergeCell ref="L6:M6"/>
    <mergeCell ref="A2:I2"/>
    <mergeCell ref="B5:C6"/>
    <mergeCell ref="D6:E6"/>
    <mergeCell ref="F6:G6"/>
    <mergeCell ref="A6:A7"/>
    <mergeCell ref="H6:I6"/>
    <mergeCell ref="AD6:AE6"/>
    <mergeCell ref="BB6:BC6"/>
    <mergeCell ref="AP6:AQ6"/>
    <mergeCell ref="AX6:AY6"/>
    <mergeCell ref="V6:W6"/>
    <mergeCell ref="DT6:DU6"/>
    <mergeCell ref="DV6:DW6"/>
    <mergeCell ref="DX6:DY6"/>
    <mergeCell ref="DL5:DY5"/>
    <mergeCell ref="X6:Y6"/>
    <mergeCell ref="AN6:AO6"/>
    <mergeCell ref="AL6:AM6"/>
    <mergeCell ref="AJ6:AK6"/>
    <mergeCell ref="CV6:CW6"/>
    <mergeCell ref="AT6:AU6"/>
    <mergeCell ref="Z6:AA6"/>
    <mergeCell ref="AH6:AI6"/>
    <mergeCell ref="BF6:BG6"/>
    <mergeCell ref="BH6:BI6"/>
    <mergeCell ref="BD6:BE6"/>
    <mergeCell ref="AF6:AG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W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27" ht="20.100000000000001" customHeight="1">
      <c r="A1" s="13" t="s">
        <v>192</v>
      </c>
    </row>
    <row r="2" spans="1:127" ht="46.5" customHeight="1">
      <c r="A2" s="253" t="s">
        <v>256</v>
      </c>
      <c r="B2" s="253"/>
      <c r="C2" s="253"/>
      <c r="D2" s="253"/>
      <c r="E2" s="253"/>
      <c r="F2" s="253"/>
      <c r="G2" s="253"/>
      <c r="BC2" s="30"/>
      <c r="BD2" s="164"/>
      <c r="BE2" s="30"/>
      <c r="BF2" s="164"/>
      <c r="BG2" s="30"/>
      <c r="BH2" s="164"/>
      <c r="BI2" s="30"/>
      <c r="BJ2" s="164"/>
      <c r="BK2" s="30"/>
      <c r="BL2" s="164"/>
      <c r="BM2" s="30"/>
      <c r="BN2" s="164"/>
      <c r="BO2" s="30"/>
      <c r="BP2" s="164"/>
      <c r="BQ2" s="30"/>
      <c r="BZ2" s="164"/>
      <c r="CA2" s="30"/>
      <c r="CB2" s="164"/>
      <c r="CC2" s="30"/>
      <c r="CD2" s="164"/>
      <c r="CE2" s="30"/>
    </row>
    <row r="3" spans="1:127">
      <c r="A3" s="61"/>
      <c r="B3" s="61"/>
      <c r="C3" s="61"/>
      <c r="D3" s="61"/>
      <c r="E3" s="61"/>
      <c r="F3" s="61"/>
      <c r="G3" s="61"/>
      <c r="H3" s="61"/>
      <c r="I3" s="61"/>
    </row>
    <row r="4" spans="1:127" ht="14.25" thickBot="1">
      <c r="A4" s="102"/>
    </row>
    <row r="5" spans="1:127" ht="28.5" customHeight="1">
      <c r="A5" s="3"/>
      <c r="B5" s="255" t="s">
        <v>183</v>
      </c>
      <c r="C5" s="256"/>
      <c r="D5" s="243" t="s">
        <v>174</v>
      </c>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244"/>
      <c r="AZ5" s="244"/>
      <c r="BA5" s="244"/>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44"/>
      <c r="CK5" s="244"/>
      <c r="CL5" s="244"/>
      <c r="CM5" s="244"/>
      <c r="CN5" s="244"/>
      <c r="CO5" s="244"/>
      <c r="CP5" s="244"/>
      <c r="CQ5" s="244"/>
      <c r="CR5" s="244"/>
      <c r="CS5" s="244"/>
      <c r="CT5" s="244"/>
      <c r="CU5" s="244"/>
      <c r="CV5" s="244"/>
      <c r="CW5" s="244"/>
      <c r="CX5" s="244"/>
      <c r="CY5" s="244"/>
      <c r="CZ5" s="182"/>
      <c r="DA5" s="182"/>
      <c r="DB5" s="182"/>
      <c r="DC5" s="182"/>
      <c r="DD5" s="182"/>
      <c r="DE5" s="182"/>
      <c r="DF5" s="182"/>
      <c r="DG5" s="182"/>
      <c r="DH5" s="182"/>
      <c r="DI5" s="193"/>
      <c r="DJ5" s="261" t="s">
        <v>182</v>
      </c>
      <c r="DK5" s="244"/>
      <c r="DL5" s="244"/>
      <c r="DM5" s="244"/>
      <c r="DN5" s="244"/>
      <c r="DO5" s="244"/>
      <c r="DP5" s="244"/>
      <c r="DQ5" s="244"/>
      <c r="DR5" s="244"/>
      <c r="DS5" s="244"/>
      <c r="DT5" s="244"/>
      <c r="DU5" s="244"/>
      <c r="DV5" s="244"/>
      <c r="DW5" s="244"/>
    </row>
    <row r="6" spans="1:127" ht="13.5" customHeight="1">
      <c r="A6" s="257"/>
      <c r="B6" s="250"/>
      <c r="C6" s="249"/>
      <c r="D6" s="263" t="s">
        <v>177</v>
      </c>
      <c r="E6" s="264"/>
      <c r="F6" s="263" t="s">
        <v>172</v>
      </c>
      <c r="G6" s="264"/>
      <c r="H6" s="263" t="s">
        <v>148</v>
      </c>
      <c r="I6" s="264"/>
      <c r="J6" s="263" t="s">
        <v>149</v>
      </c>
      <c r="K6" s="264"/>
      <c r="L6" s="263" t="s">
        <v>150</v>
      </c>
      <c r="M6" s="264"/>
      <c r="N6" s="263" t="s">
        <v>151</v>
      </c>
      <c r="O6" s="264"/>
      <c r="P6" s="263" t="s">
        <v>152</v>
      </c>
      <c r="Q6" s="264"/>
      <c r="R6" s="263" t="s">
        <v>153</v>
      </c>
      <c r="S6" s="264"/>
      <c r="T6" s="263" t="s">
        <v>154</v>
      </c>
      <c r="U6" s="264"/>
      <c r="V6" s="263" t="s">
        <v>155</v>
      </c>
      <c r="W6" s="264"/>
      <c r="X6" s="263" t="s">
        <v>156</v>
      </c>
      <c r="Y6" s="264"/>
      <c r="Z6" s="263" t="s">
        <v>180</v>
      </c>
      <c r="AA6" s="264"/>
      <c r="AB6" s="263" t="s">
        <v>200</v>
      </c>
      <c r="AC6" s="264"/>
      <c r="AD6" s="270" t="s">
        <v>208</v>
      </c>
      <c r="AE6" s="264"/>
      <c r="AF6" s="270" t="s">
        <v>212</v>
      </c>
      <c r="AG6" s="264"/>
      <c r="AH6" s="270" t="s">
        <v>218</v>
      </c>
      <c r="AI6" s="264"/>
      <c r="AJ6" s="270" t="s">
        <v>219</v>
      </c>
      <c r="AK6" s="264"/>
      <c r="AL6" s="270" t="s">
        <v>220</v>
      </c>
      <c r="AM6" s="264"/>
      <c r="AN6" s="270" t="s">
        <v>221</v>
      </c>
      <c r="AO6" s="264"/>
      <c r="AP6" s="270" t="s">
        <v>222</v>
      </c>
      <c r="AQ6" s="264"/>
      <c r="AR6" s="270" t="s">
        <v>223</v>
      </c>
      <c r="AS6" s="264"/>
      <c r="AT6" s="270" t="s">
        <v>224</v>
      </c>
      <c r="AU6" s="264"/>
      <c r="AV6" s="270" t="s">
        <v>225</v>
      </c>
      <c r="AW6" s="264"/>
      <c r="AX6" s="270" t="s">
        <v>226</v>
      </c>
      <c r="AY6" s="264"/>
      <c r="AZ6" s="270" t="s">
        <v>228</v>
      </c>
      <c r="BA6" s="264"/>
      <c r="BB6" s="270" t="s">
        <v>229</v>
      </c>
      <c r="BC6" s="264"/>
      <c r="BD6" s="270" t="s">
        <v>230</v>
      </c>
      <c r="BE6" s="264"/>
      <c r="BF6" s="270" t="s">
        <v>232</v>
      </c>
      <c r="BG6" s="264"/>
      <c r="BH6" s="270" t="s">
        <v>231</v>
      </c>
      <c r="BI6" s="264"/>
      <c r="BJ6" s="270" t="s">
        <v>233</v>
      </c>
      <c r="BK6" s="264"/>
      <c r="BL6" s="270" t="s">
        <v>235</v>
      </c>
      <c r="BM6" s="264"/>
      <c r="BN6" s="270" t="s">
        <v>236</v>
      </c>
      <c r="BO6" s="264"/>
      <c r="BP6" s="270" t="s">
        <v>242</v>
      </c>
      <c r="BQ6" s="264"/>
      <c r="BR6" s="270" t="s">
        <v>241</v>
      </c>
      <c r="BS6" s="264"/>
      <c r="BT6" s="270" t="s">
        <v>240</v>
      </c>
      <c r="BU6" s="264"/>
      <c r="BV6" s="270" t="s">
        <v>239</v>
      </c>
      <c r="BW6" s="264"/>
      <c r="BX6" s="270" t="s">
        <v>238</v>
      </c>
      <c r="BY6" s="264"/>
      <c r="BZ6" s="270" t="s">
        <v>237</v>
      </c>
      <c r="CA6" s="264"/>
      <c r="CB6" s="270" t="s">
        <v>244</v>
      </c>
      <c r="CC6" s="264"/>
      <c r="CD6" s="270" t="s">
        <v>243</v>
      </c>
      <c r="CE6" s="264"/>
      <c r="CF6" s="270" t="s">
        <v>245</v>
      </c>
      <c r="CG6" s="264"/>
      <c r="CH6" s="270" t="s">
        <v>246</v>
      </c>
      <c r="CI6" s="264"/>
      <c r="CJ6" s="270" t="s">
        <v>247</v>
      </c>
      <c r="CK6" s="264"/>
      <c r="CL6" s="270" t="s">
        <v>248</v>
      </c>
      <c r="CM6" s="264"/>
      <c r="CN6" s="270" t="s">
        <v>249</v>
      </c>
      <c r="CO6" s="264"/>
      <c r="CP6" s="270" t="s">
        <v>250</v>
      </c>
      <c r="CQ6" s="264"/>
      <c r="CR6" s="270" t="s">
        <v>251</v>
      </c>
      <c r="CS6" s="264"/>
      <c r="CT6" s="270" t="s">
        <v>252</v>
      </c>
      <c r="CU6" s="264"/>
      <c r="CV6" s="270" t="s">
        <v>253</v>
      </c>
      <c r="CW6" s="264"/>
      <c r="CX6" s="270" t="s">
        <v>260</v>
      </c>
      <c r="CY6" s="264"/>
      <c r="CZ6" s="270" t="s">
        <v>261</v>
      </c>
      <c r="DA6" s="264"/>
      <c r="DB6" s="270" t="s">
        <v>262</v>
      </c>
      <c r="DC6" s="264"/>
      <c r="DD6" s="270" t="s">
        <v>263</v>
      </c>
      <c r="DE6" s="264"/>
      <c r="DF6" s="270" t="s">
        <v>264</v>
      </c>
      <c r="DG6" s="264"/>
      <c r="DH6" s="270" t="s">
        <v>265</v>
      </c>
      <c r="DI6" s="264"/>
      <c r="DJ6" s="270" t="s">
        <v>266</v>
      </c>
      <c r="DK6" s="264"/>
      <c r="DL6" s="270" t="s">
        <v>267</v>
      </c>
      <c r="DM6" s="264"/>
      <c r="DN6" s="270" t="s">
        <v>268</v>
      </c>
      <c r="DO6" s="264"/>
      <c r="DP6" s="270" t="s">
        <v>269</v>
      </c>
      <c r="DQ6" s="264"/>
      <c r="DR6" s="270" t="s">
        <v>279</v>
      </c>
      <c r="DS6" s="264"/>
      <c r="DT6" s="270" t="s">
        <v>280</v>
      </c>
      <c r="DU6" s="264"/>
      <c r="DV6" s="270" t="s">
        <v>281</v>
      </c>
      <c r="DW6" s="264"/>
    </row>
    <row r="7" spans="1:127">
      <c r="A7" s="258"/>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row>
    <row r="8" spans="1:127">
      <c r="A8" s="184" t="s">
        <v>313</v>
      </c>
      <c r="B8" s="185">
        <v>52453</v>
      </c>
      <c r="C8" s="186">
        <v>100</v>
      </c>
      <c r="D8" s="185">
        <v>31</v>
      </c>
      <c r="E8" s="187">
        <v>5.9100528091820002E-2</v>
      </c>
      <c r="F8" s="185">
        <v>129</v>
      </c>
      <c r="G8" s="187">
        <v>0.24593445560787999</v>
      </c>
      <c r="H8" s="185">
        <v>424</v>
      </c>
      <c r="I8" s="187">
        <v>0.80834270680418996</v>
      </c>
      <c r="J8" s="185">
        <v>989</v>
      </c>
      <c r="K8" s="187">
        <v>1.88549749299373</v>
      </c>
      <c r="L8" s="185">
        <v>1212</v>
      </c>
      <c r="M8" s="187">
        <v>2.3106400015251798</v>
      </c>
      <c r="N8" s="185">
        <v>1392</v>
      </c>
      <c r="O8" s="187">
        <v>2.6538043581873301</v>
      </c>
      <c r="P8" s="185">
        <v>1415</v>
      </c>
      <c r="Q8" s="187">
        <v>2.6976531370941599</v>
      </c>
      <c r="R8" s="185">
        <v>1286</v>
      </c>
      <c r="S8" s="187">
        <v>2.4517186814862799</v>
      </c>
      <c r="T8" s="185">
        <v>1282</v>
      </c>
      <c r="U8" s="187">
        <v>2.4440928068937899</v>
      </c>
      <c r="V8" s="185">
        <v>1104</v>
      </c>
      <c r="W8" s="187">
        <v>2.1047413875278802</v>
      </c>
      <c r="X8" s="185">
        <v>1041</v>
      </c>
      <c r="Y8" s="187">
        <v>1.98463386269613</v>
      </c>
      <c r="Z8" s="185">
        <v>1083</v>
      </c>
      <c r="AA8" s="187">
        <v>2.0647055459172998</v>
      </c>
      <c r="AB8" s="185">
        <v>1006</v>
      </c>
      <c r="AC8" s="187">
        <v>1.91790746001182</v>
      </c>
      <c r="AD8" s="185">
        <v>906</v>
      </c>
      <c r="AE8" s="187">
        <v>1.7272605951995099</v>
      </c>
      <c r="AF8" s="185">
        <v>793</v>
      </c>
      <c r="AG8" s="187">
        <v>1.5118296379616001</v>
      </c>
      <c r="AH8" s="185">
        <v>782</v>
      </c>
      <c r="AI8" s="187">
        <v>1.49085848283225</v>
      </c>
      <c r="AJ8" s="185">
        <v>576</v>
      </c>
      <c r="AK8" s="187">
        <v>1.0981259413189</v>
      </c>
      <c r="AL8" s="185">
        <v>421</v>
      </c>
      <c r="AM8" s="187">
        <v>0.80262330085982003</v>
      </c>
      <c r="AN8" s="185">
        <v>283</v>
      </c>
      <c r="AO8" s="187">
        <v>0.53953062741882996</v>
      </c>
      <c r="AP8" s="185">
        <v>198</v>
      </c>
      <c r="AQ8" s="187">
        <v>0.37748079232837001</v>
      </c>
      <c r="AR8" s="185">
        <v>197</v>
      </c>
      <c r="AS8" s="187">
        <v>0.37557432368025001</v>
      </c>
      <c r="AT8" s="185">
        <v>164</v>
      </c>
      <c r="AU8" s="187">
        <v>0.31266085829218998</v>
      </c>
      <c r="AV8" s="185">
        <v>159</v>
      </c>
      <c r="AW8" s="187">
        <v>0.30312851505157001</v>
      </c>
      <c r="AX8" s="185">
        <v>167</v>
      </c>
      <c r="AY8" s="187">
        <v>0.31838026423655003</v>
      </c>
      <c r="AZ8" s="185">
        <v>133</v>
      </c>
      <c r="BA8" s="187">
        <v>0.25356033020037</v>
      </c>
      <c r="BB8" s="185">
        <v>111</v>
      </c>
      <c r="BC8" s="187">
        <v>0.21161801994165999</v>
      </c>
      <c r="BD8" s="185">
        <v>96</v>
      </c>
      <c r="BE8" s="187">
        <v>0.18302099021981999</v>
      </c>
      <c r="BF8" s="185">
        <v>118</v>
      </c>
      <c r="BG8" s="187">
        <v>0.22496330047852001</v>
      </c>
      <c r="BH8" s="185">
        <v>128</v>
      </c>
      <c r="BI8" s="187">
        <v>0.24402798695975</v>
      </c>
      <c r="BJ8" s="185">
        <v>154</v>
      </c>
      <c r="BK8" s="187">
        <v>0.29359617181094999</v>
      </c>
      <c r="BL8" s="185">
        <v>153</v>
      </c>
      <c r="BM8" s="187">
        <v>0.29168970316282999</v>
      </c>
      <c r="BN8" s="185">
        <v>193</v>
      </c>
      <c r="BO8" s="187">
        <v>0.36794844908774998</v>
      </c>
      <c r="BP8" s="185">
        <v>220</v>
      </c>
      <c r="BQ8" s="187">
        <v>0.41942310258707999</v>
      </c>
      <c r="BR8" s="185">
        <v>355</v>
      </c>
      <c r="BS8" s="187">
        <v>0.67679637008368998</v>
      </c>
      <c r="BT8" s="185">
        <v>592</v>
      </c>
      <c r="BU8" s="187">
        <v>1.1286294396888601</v>
      </c>
      <c r="BV8" s="185">
        <v>890</v>
      </c>
      <c r="BW8" s="187">
        <v>1.69675709682954</v>
      </c>
      <c r="BX8" s="185">
        <v>1093</v>
      </c>
      <c r="BY8" s="187">
        <v>2.0837702323985301</v>
      </c>
      <c r="BZ8" s="185">
        <v>1355</v>
      </c>
      <c r="CA8" s="187">
        <v>2.58326501820678</v>
      </c>
      <c r="CB8" s="185">
        <v>1324</v>
      </c>
      <c r="CC8" s="187">
        <v>2.52416449011496</v>
      </c>
      <c r="CD8" s="185">
        <v>1434</v>
      </c>
      <c r="CE8" s="187">
        <v>2.7338760414085002</v>
      </c>
      <c r="CF8" s="185">
        <v>1496</v>
      </c>
      <c r="CG8" s="187">
        <v>2.8520770975921299</v>
      </c>
      <c r="CH8" s="185">
        <v>1640</v>
      </c>
      <c r="CI8" s="187">
        <v>3.12660858292185</v>
      </c>
      <c r="CJ8" s="185">
        <v>1746</v>
      </c>
      <c r="CK8" s="187">
        <v>3.3286942596229001</v>
      </c>
      <c r="CL8" s="185">
        <v>1681</v>
      </c>
      <c r="CM8" s="187">
        <v>3.2047737974949002</v>
      </c>
      <c r="CN8" s="185">
        <v>1595</v>
      </c>
      <c r="CO8" s="187">
        <v>3.0408174937563199</v>
      </c>
      <c r="CP8" s="185">
        <v>1399</v>
      </c>
      <c r="CQ8" s="187">
        <v>2.6671496387241902</v>
      </c>
      <c r="CR8" s="185">
        <v>1159</v>
      </c>
      <c r="CS8" s="187">
        <v>2.2095971631746498</v>
      </c>
      <c r="CT8" s="185">
        <v>993</v>
      </c>
      <c r="CU8" s="187">
        <v>1.89312336758622</v>
      </c>
      <c r="CV8" s="185">
        <v>831</v>
      </c>
      <c r="CW8" s="187">
        <v>1.58427544659028</v>
      </c>
      <c r="CX8" s="185">
        <v>774</v>
      </c>
      <c r="CY8" s="187">
        <v>1.47560673364727</v>
      </c>
      <c r="CZ8" s="185">
        <v>859</v>
      </c>
      <c r="DA8" s="187">
        <v>1.63765656873773</v>
      </c>
      <c r="DB8" s="185">
        <v>922</v>
      </c>
      <c r="DC8" s="187">
        <v>1.75776409356948</v>
      </c>
      <c r="DD8" s="185">
        <v>1026</v>
      </c>
      <c r="DE8" s="187">
        <v>1.9560368329742801</v>
      </c>
      <c r="DF8" s="185">
        <v>1164</v>
      </c>
      <c r="DG8" s="187">
        <v>2.2191295064152698</v>
      </c>
      <c r="DH8" s="185">
        <v>1236</v>
      </c>
      <c r="DI8" s="187">
        <v>2.3563952490801299</v>
      </c>
      <c r="DJ8" s="185">
        <v>1366</v>
      </c>
      <c r="DK8" s="187">
        <v>2.6042361733361301</v>
      </c>
      <c r="DL8" s="185">
        <v>1387</v>
      </c>
      <c r="DM8" s="187">
        <v>2.64427201494671</v>
      </c>
      <c r="DN8" s="185">
        <v>1489</v>
      </c>
      <c r="DO8" s="187">
        <v>2.8387318170552698</v>
      </c>
      <c r="DP8" s="185">
        <v>1431</v>
      </c>
      <c r="DQ8" s="187">
        <v>2.72815663546413</v>
      </c>
      <c r="DR8" s="185">
        <v>1320</v>
      </c>
      <c r="DS8" s="187">
        <v>2.51653861552247</v>
      </c>
      <c r="DT8" s="185">
        <v>1024</v>
      </c>
      <c r="DU8" s="187">
        <v>1.95222389567804</v>
      </c>
      <c r="DV8" s="185">
        <v>493</v>
      </c>
      <c r="DW8" s="187">
        <v>0.93988904352467995</v>
      </c>
    </row>
    <row r="9" spans="1:127">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row>
    <row r="10" spans="1:127">
      <c r="A10" s="183" t="s">
        <v>301</v>
      </c>
      <c r="B10" s="89">
        <v>16239</v>
      </c>
      <c r="C10" s="90">
        <v>30.9591443768707</v>
      </c>
      <c r="D10" s="78">
        <v>18</v>
      </c>
      <c r="E10" s="191">
        <v>0.11084426380935</v>
      </c>
      <c r="F10" s="78">
        <v>64</v>
      </c>
      <c r="G10" s="191">
        <v>0.39411293798878999</v>
      </c>
      <c r="H10" s="78">
        <v>208</v>
      </c>
      <c r="I10" s="191">
        <v>1.28086704846358</v>
      </c>
      <c r="J10" s="78">
        <v>453</v>
      </c>
      <c r="K10" s="191">
        <v>2.7895806392019198</v>
      </c>
      <c r="L10" s="78">
        <v>551</v>
      </c>
      <c r="M10" s="188">
        <v>3.3930660754972601</v>
      </c>
      <c r="N10" s="78">
        <v>614</v>
      </c>
      <c r="O10" s="188">
        <v>3.7810209988299799</v>
      </c>
      <c r="P10" s="78">
        <v>594</v>
      </c>
      <c r="Q10" s="188">
        <v>3.65786070570848</v>
      </c>
      <c r="R10" s="78">
        <v>525</v>
      </c>
      <c r="S10" s="188">
        <v>3.2329576944393099</v>
      </c>
      <c r="T10" s="78">
        <v>508</v>
      </c>
      <c r="U10" s="172">
        <v>3.1282714452860398</v>
      </c>
      <c r="V10" s="78">
        <v>420</v>
      </c>
      <c r="W10" s="172">
        <v>2.5863661555514499</v>
      </c>
      <c r="X10" s="78">
        <v>394</v>
      </c>
      <c r="Y10" s="172">
        <v>2.4262577744935001</v>
      </c>
      <c r="Z10" s="78">
        <v>385</v>
      </c>
      <c r="AA10" s="172">
        <v>2.3708356425888302</v>
      </c>
      <c r="AB10" s="78">
        <v>359</v>
      </c>
      <c r="AC10" s="172">
        <v>2.21072726153088</v>
      </c>
      <c r="AD10" s="78">
        <v>328</v>
      </c>
      <c r="AE10" s="172">
        <v>2.0198288071925599</v>
      </c>
      <c r="AF10" s="78">
        <v>252</v>
      </c>
      <c r="AG10" s="172">
        <v>1.5518196933308701</v>
      </c>
      <c r="AH10" s="78">
        <v>261</v>
      </c>
      <c r="AI10" s="172">
        <v>1.60724182523554</v>
      </c>
      <c r="AJ10" s="78">
        <v>167</v>
      </c>
      <c r="AK10" s="172">
        <v>1.02838844756451</v>
      </c>
      <c r="AL10" s="78">
        <v>128</v>
      </c>
      <c r="AM10" s="172">
        <v>0.78822587597757998</v>
      </c>
      <c r="AN10" s="78">
        <v>88</v>
      </c>
      <c r="AO10" s="172">
        <v>0.54190528973458996</v>
      </c>
      <c r="AP10" s="78">
        <v>64</v>
      </c>
      <c r="AQ10" s="172">
        <v>0.39411293798878999</v>
      </c>
      <c r="AR10" s="78">
        <v>59</v>
      </c>
      <c r="AS10" s="172">
        <v>0.36332286470842001</v>
      </c>
      <c r="AT10" s="78">
        <v>43</v>
      </c>
      <c r="AU10" s="172">
        <v>0.26479463021122002</v>
      </c>
      <c r="AV10" s="78">
        <v>42</v>
      </c>
      <c r="AW10" s="172">
        <v>0.25863661555515</v>
      </c>
      <c r="AX10" s="78">
        <v>37</v>
      </c>
      <c r="AY10" s="172">
        <v>0.22784654227477</v>
      </c>
      <c r="AZ10" s="78">
        <v>21</v>
      </c>
      <c r="BA10" s="172">
        <v>0.12931830777757</v>
      </c>
      <c r="BB10" s="78">
        <v>28</v>
      </c>
      <c r="BC10" s="172">
        <v>0.17242441037010001</v>
      </c>
      <c r="BD10" s="78">
        <v>25</v>
      </c>
      <c r="BE10" s="172">
        <v>0.15395036640186999</v>
      </c>
      <c r="BF10" s="78">
        <v>24</v>
      </c>
      <c r="BG10" s="172">
        <v>0.14779235174579999</v>
      </c>
      <c r="BH10" s="78">
        <v>31</v>
      </c>
      <c r="BI10" s="170">
        <v>0.19089845433832001</v>
      </c>
      <c r="BJ10" s="78">
        <v>33</v>
      </c>
      <c r="BK10" s="170">
        <v>0.20321448365047001</v>
      </c>
      <c r="BL10" s="78">
        <v>44</v>
      </c>
      <c r="BM10" s="170">
        <v>0.27095264486728998</v>
      </c>
      <c r="BN10" s="78">
        <v>57</v>
      </c>
      <c r="BO10" s="170">
        <v>0.35100683539626998</v>
      </c>
      <c r="BP10" s="78">
        <v>69</v>
      </c>
      <c r="BQ10" s="170">
        <v>0.42490301126917002</v>
      </c>
      <c r="BR10" s="78">
        <v>109</v>
      </c>
      <c r="BS10" s="171">
        <v>0.67122359751215999</v>
      </c>
      <c r="BT10" s="78">
        <v>192</v>
      </c>
      <c r="BU10" s="171">
        <v>1.18233881396638</v>
      </c>
      <c r="BV10" s="78">
        <v>299</v>
      </c>
      <c r="BW10" s="170">
        <v>1.84124638216639</v>
      </c>
      <c r="BX10" s="78">
        <v>370</v>
      </c>
      <c r="BY10" s="170">
        <v>2.2784654227477099</v>
      </c>
      <c r="BZ10" s="78">
        <v>485</v>
      </c>
      <c r="CA10" s="170">
        <v>2.9866371081963199</v>
      </c>
      <c r="CB10" s="78">
        <v>481</v>
      </c>
      <c r="CC10" s="170">
        <v>2.9620050495720198</v>
      </c>
      <c r="CD10" s="78">
        <v>489</v>
      </c>
      <c r="CE10" s="170">
        <v>3.01126916682062</v>
      </c>
      <c r="CF10" s="101">
        <v>479</v>
      </c>
      <c r="CG10" s="179">
        <v>2.94968902025987</v>
      </c>
      <c r="CH10" s="180">
        <v>436</v>
      </c>
      <c r="CI10" s="179">
        <v>2.6848943900486502</v>
      </c>
      <c r="CJ10" s="180">
        <v>400</v>
      </c>
      <c r="CK10" s="179">
        <v>2.46320586242995</v>
      </c>
      <c r="CL10" s="180">
        <v>359</v>
      </c>
      <c r="CM10" s="179">
        <v>2.21072726153088</v>
      </c>
      <c r="CN10" s="180">
        <v>326</v>
      </c>
      <c r="CO10" s="179">
        <v>2.00751277788041</v>
      </c>
      <c r="CP10" s="180">
        <v>318</v>
      </c>
      <c r="CQ10" s="179">
        <v>1.9582486606318099</v>
      </c>
      <c r="CR10" s="180">
        <v>227</v>
      </c>
      <c r="CS10" s="179">
        <v>1.3978693269289999</v>
      </c>
      <c r="CT10" s="180">
        <v>212</v>
      </c>
      <c r="CU10" s="179">
        <v>1.3054991070878801</v>
      </c>
      <c r="CV10" s="180">
        <v>182</v>
      </c>
      <c r="CW10" s="179">
        <v>1.12075866740563</v>
      </c>
      <c r="CX10" s="180">
        <v>181</v>
      </c>
      <c r="CY10" s="179">
        <v>1.11460065274955</v>
      </c>
      <c r="CZ10" s="180">
        <v>212</v>
      </c>
      <c r="DA10" s="179">
        <v>1.3054991070878801</v>
      </c>
      <c r="DB10" s="180">
        <v>228</v>
      </c>
      <c r="DC10" s="179">
        <v>1.4040273415850699</v>
      </c>
      <c r="DD10" s="180">
        <v>261</v>
      </c>
      <c r="DE10" s="179">
        <v>1.60724182523554</v>
      </c>
      <c r="DF10" s="180">
        <v>328</v>
      </c>
      <c r="DG10" s="179">
        <v>2.0198288071925599</v>
      </c>
      <c r="DH10" s="180">
        <v>371</v>
      </c>
      <c r="DI10" s="179">
        <v>2.2846234374037802</v>
      </c>
      <c r="DJ10" s="180">
        <v>375</v>
      </c>
      <c r="DK10" s="179">
        <v>2.3092554960280798</v>
      </c>
      <c r="DL10" s="180">
        <v>426</v>
      </c>
      <c r="DM10" s="179">
        <v>2.6233142434879002</v>
      </c>
      <c r="DN10" s="180">
        <v>441</v>
      </c>
      <c r="DO10" s="179">
        <v>2.71568446332902</v>
      </c>
      <c r="DP10" s="180">
        <v>422</v>
      </c>
      <c r="DQ10" s="179">
        <v>2.5986821848636001</v>
      </c>
      <c r="DR10" s="180">
        <v>337</v>
      </c>
      <c r="DS10" s="179">
        <v>2.07525093909724</v>
      </c>
      <c r="DT10" s="180">
        <v>284</v>
      </c>
      <c r="DU10" s="179">
        <v>1.74887616232527</v>
      </c>
      <c r="DV10" s="180">
        <v>95</v>
      </c>
      <c r="DW10" s="179">
        <v>0.58501139232710997</v>
      </c>
    </row>
    <row r="11" spans="1:127">
      <c r="A11" s="183" t="s">
        <v>309</v>
      </c>
      <c r="B11" s="89">
        <v>8456</v>
      </c>
      <c r="C11" s="92">
        <v>16.121098888528799</v>
      </c>
      <c r="D11" s="78">
        <v>4</v>
      </c>
      <c r="E11" s="189">
        <v>4.73036896878E-2</v>
      </c>
      <c r="F11" s="78">
        <v>12</v>
      </c>
      <c r="G11" s="189">
        <v>0.14191106906338999</v>
      </c>
      <c r="H11" s="78">
        <v>32</v>
      </c>
      <c r="I11" s="189">
        <v>0.37842951750237003</v>
      </c>
      <c r="J11" s="78">
        <v>77</v>
      </c>
      <c r="K11" s="189">
        <v>0.91059602649006999</v>
      </c>
      <c r="L11" s="78">
        <v>105</v>
      </c>
      <c r="M11" s="189">
        <v>1.24172185430464</v>
      </c>
      <c r="N11" s="78">
        <v>143</v>
      </c>
      <c r="O11" s="189">
        <v>1.6911069063387001</v>
      </c>
      <c r="P11" s="78">
        <v>171</v>
      </c>
      <c r="Q11" s="189">
        <v>2.0222327341532602</v>
      </c>
      <c r="R11" s="78">
        <v>193</v>
      </c>
      <c r="S11" s="189">
        <v>2.28240302743614</v>
      </c>
      <c r="T11" s="78">
        <v>209</v>
      </c>
      <c r="U11" s="175">
        <v>2.4716177861873199</v>
      </c>
      <c r="V11" s="78">
        <v>177</v>
      </c>
      <c r="W11" s="175">
        <v>2.0931882686849601</v>
      </c>
      <c r="X11" s="78">
        <v>145</v>
      </c>
      <c r="Y11" s="175">
        <v>1.7147587511825899</v>
      </c>
      <c r="Z11" s="78">
        <v>182</v>
      </c>
      <c r="AA11" s="175">
        <v>2.1523178807946999</v>
      </c>
      <c r="AB11" s="78">
        <v>176</v>
      </c>
      <c r="AC11" s="175">
        <v>2.0813623462630102</v>
      </c>
      <c r="AD11" s="78">
        <v>138</v>
      </c>
      <c r="AE11" s="175">
        <v>1.6319772942289501</v>
      </c>
      <c r="AF11" s="78">
        <v>140</v>
      </c>
      <c r="AG11" s="175">
        <v>1.6556291390728499</v>
      </c>
      <c r="AH11" s="78">
        <v>141</v>
      </c>
      <c r="AI11" s="175">
        <v>1.6674550614948001</v>
      </c>
      <c r="AJ11" s="78">
        <v>99</v>
      </c>
      <c r="AK11" s="175">
        <v>1.1707663197729401</v>
      </c>
      <c r="AL11" s="78">
        <v>72</v>
      </c>
      <c r="AM11" s="175">
        <v>0.85146641438032</v>
      </c>
      <c r="AN11" s="78">
        <v>50</v>
      </c>
      <c r="AO11" s="175">
        <v>0.59129612109745</v>
      </c>
      <c r="AP11" s="78">
        <v>35</v>
      </c>
      <c r="AQ11" s="175">
        <v>0.41390728476820998</v>
      </c>
      <c r="AR11" s="78">
        <v>42</v>
      </c>
      <c r="AS11" s="175">
        <v>0.49668874172185001</v>
      </c>
      <c r="AT11" s="78">
        <v>30</v>
      </c>
      <c r="AU11" s="175">
        <v>0.35477767265846999</v>
      </c>
      <c r="AV11" s="78">
        <v>34</v>
      </c>
      <c r="AW11" s="175">
        <v>0.40208136234626002</v>
      </c>
      <c r="AX11" s="78">
        <v>24</v>
      </c>
      <c r="AY11" s="175">
        <v>0.28382213812676998</v>
      </c>
      <c r="AZ11" s="78">
        <v>22</v>
      </c>
      <c r="BA11" s="175">
        <v>0.26017029328287999</v>
      </c>
      <c r="BB11" s="78">
        <v>13</v>
      </c>
      <c r="BC11" s="175">
        <v>0.15373699148534001</v>
      </c>
      <c r="BD11" s="78">
        <v>13</v>
      </c>
      <c r="BE11" s="175">
        <v>0.15373699148534001</v>
      </c>
      <c r="BF11" s="78">
        <v>19</v>
      </c>
      <c r="BG11" s="175">
        <v>0.22469252601702999</v>
      </c>
      <c r="BH11" s="78">
        <v>19</v>
      </c>
      <c r="BI11" s="173">
        <v>0.22469252601702999</v>
      </c>
      <c r="BJ11" s="78">
        <v>27</v>
      </c>
      <c r="BK11" s="173">
        <v>0.31929990539261999</v>
      </c>
      <c r="BL11" s="78">
        <v>16</v>
      </c>
      <c r="BM11" s="173">
        <v>0.18921475875117999</v>
      </c>
      <c r="BN11" s="78">
        <v>18</v>
      </c>
      <c r="BO11" s="173">
        <v>0.21286660359508</v>
      </c>
      <c r="BP11" s="78">
        <v>25</v>
      </c>
      <c r="BQ11" s="173">
        <v>0.29564806054872</v>
      </c>
      <c r="BR11" s="78">
        <v>50</v>
      </c>
      <c r="BS11" s="174">
        <v>0.59129612109745</v>
      </c>
      <c r="BT11" s="78">
        <v>89</v>
      </c>
      <c r="BU11" s="174">
        <v>1.0525070955534499</v>
      </c>
      <c r="BV11" s="78">
        <v>122</v>
      </c>
      <c r="BW11" s="173">
        <v>1.44276253547777</v>
      </c>
      <c r="BX11" s="78">
        <v>136</v>
      </c>
      <c r="BY11" s="173">
        <v>1.6083254493850501</v>
      </c>
      <c r="BZ11" s="78">
        <v>176</v>
      </c>
      <c r="CA11" s="173">
        <v>2.0813623462630102</v>
      </c>
      <c r="CB11" s="78">
        <v>161</v>
      </c>
      <c r="CC11" s="173">
        <v>1.90397350993378</v>
      </c>
      <c r="CD11" s="78">
        <v>203</v>
      </c>
      <c r="CE11" s="173">
        <v>2.4006622516556302</v>
      </c>
      <c r="CF11" s="101">
        <v>232</v>
      </c>
      <c r="CG11" s="179">
        <v>2.74361400189215</v>
      </c>
      <c r="CH11" s="180">
        <v>306</v>
      </c>
      <c r="CI11" s="179">
        <v>3.6187322611163699</v>
      </c>
      <c r="CJ11" s="180">
        <v>302</v>
      </c>
      <c r="CK11" s="179">
        <v>3.5714285714285698</v>
      </c>
      <c r="CL11" s="180">
        <v>309</v>
      </c>
      <c r="CM11" s="179">
        <v>3.6542100283822099</v>
      </c>
      <c r="CN11" s="180">
        <v>287</v>
      </c>
      <c r="CO11" s="179">
        <v>3.3940397350993399</v>
      </c>
      <c r="CP11" s="180">
        <v>251</v>
      </c>
      <c r="CQ11" s="179">
        <v>2.96830652790918</v>
      </c>
      <c r="CR11" s="180">
        <v>235</v>
      </c>
      <c r="CS11" s="179">
        <v>2.7790917691579899</v>
      </c>
      <c r="CT11" s="180">
        <v>181</v>
      </c>
      <c r="CU11" s="179">
        <v>2.14049195837275</v>
      </c>
      <c r="CV11" s="180">
        <v>174</v>
      </c>
      <c r="CW11" s="179">
        <v>2.0577105014191099</v>
      </c>
      <c r="CX11" s="180">
        <v>173</v>
      </c>
      <c r="CY11" s="179">
        <v>2.04588457899716</v>
      </c>
      <c r="CZ11" s="180">
        <v>186</v>
      </c>
      <c r="DA11" s="179">
        <v>2.1996215704825</v>
      </c>
      <c r="DB11" s="180">
        <v>193</v>
      </c>
      <c r="DC11" s="179">
        <v>2.28240302743614</v>
      </c>
      <c r="DD11" s="180">
        <v>167</v>
      </c>
      <c r="DE11" s="179">
        <v>1.9749290444654699</v>
      </c>
      <c r="DF11" s="180">
        <v>204</v>
      </c>
      <c r="DG11" s="179">
        <v>2.4124881740775801</v>
      </c>
      <c r="DH11" s="180">
        <v>200</v>
      </c>
      <c r="DI11" s="179">
        <v>2.36518448438978</v>
      </c>
      <c r="DJ11" s="180">
        <v>253</v>
      </c>
      <c r="DK11" s="179">
        <v>2.9919583727530701</v>
      </c>
      <c r="DL11" s="180">
        <v>246</v>
      </c>
      <c r="DM11" s="179">
        <v>2.9091769157994301</v>
      </c>
      <c r="DN11" s="180">
        <v>253</v>
      </c>
      <c r="DO11" s="179">
        <v>2.9919583727530701</v>
      </c>
      <c r="DP11" s="180">
        <v>224</v>
      </c>
      <c r="DQ11" s="179">
        <v>2.64900662251656</v>
      </c>
      <c r="DR11" s="180">
        <v>236</v>
      </c>
      <c r="DS11" s="179">
        <v>2.7909176915799399</v>
      </c>
      <c r="DT11" s="180">
        <v>164</v>
      </c>
      <c r="DU11" s="179">
        <v>1.93945127719962</v>
      </c>
      <c r="DV11" s="180">
        <v>135</v>
      </c>
      <c r="DW11" s="179">
        <v>1.5964995269630999</v>
      </c>
    </row>
    <row r="12" spans="1:127">
      <c r="A12" s="183" t="s">
        <v>300</v>
      </c>
      <c r="B12" s="89">
        <v>5866</v>
      </c>
      <c r="C12" s="92">
        <v>11.18334508989</v>
      </c>
      <c r="D12" s="78" t="s">
        <v>314</v>
      </c>
      <c r="E12" s="189" t="s">
        <v>312</v>
      </c>
      <c r="F12" s="78" t="s">
        <v>314</v>
      </c>
      <c r="G12" s="189" t="s">
        <v>312</v>
      </c>
      <c r="H12" s="78">
        <v>18</v>
      </c>
      <c r="I12" s="189">
        <v>0.30685305148311998</v>
      </c>
      <c r="J12" s="78">
        <v>32</v>
      </c>
      <c r="K12" s="189">
        <v>0.54551653597000005</v>
      </c>
      <c r="L12" s="78">
        <v>52</v>
      </c>
      <c r="M12" s="189">
        <v>0.88646437095123998</v>
      </c>
      <c r="N12" s="78">
        <v>70</v>
      </c>
      <c r="O12" s="189">
        <v>1.1933174224343699</v>
      </c>
      <c r="P12" s="78">
        <v>80</v>
      </c>
      <c r="Q12" s="189">
        <v>1.3637913399249899</v>
      </c>
      <c r="R12" s="78">
        <v>85</v>
      </c>
      <c r="S12" s="189">
        <v>1.4490282986703</v>
      </c>
      <c r="T12" s="78">
        <v>78</v>
      </c>
      <c r="U12" s="175">
        <v>1.3296965564268699</v>
      </c>
      <c r="V12" s="78">
        <v>71</v>
      </c>
      <c r="W12" s="175">
        <v>1.21036481418343</v>
      </c>
      <c r="X12" s="78">
        <v>59</v>
      </c>
      <c r="Y12" s="175">
        <v>1.00579611319468</v>
      </c>
      <c r="Z12" s="78">
        <v>76</v>
      </c>
      <c r="AA12" s="175">
        <v>1.2956017729287399</v>
      </c>
      <c r="AB12" s="78">
        <v>70</v>
      </c>
      <c r="AC12" s="175">
        <v>1.1933174224343699</v>
      </c>
      <c r="AD12" s="78">
        <v>59</v>
      </c>
      <c r="AE12" s="175">
        <v>1.00579611319468</v>
      </c>
      <c r="AF12" s="78">
        <v>82</v>
      </c>
      <c r="AG12" s="175">
        <v>1.3978861234231199</v>
      </c>
      <c r="AH12" s="78">
        <v>58</v>
      </c>
      <c r="AI12" s="175">
        <v>0.98874872144561998</v>
      </c>
      <c r="AJ12" s="78">
        <v>52</v>
      </c>
      <c r="AK12" s="175">
        <v>0.88646437095123998</v>
      </c>
      <c r="AL12" s="78">
        <v>39</v>
      </c>
      <c r="AM12" s="175">
        <v>0.66484827821342996</v>
      </c>
      <c r="AN12" s="78">
        <v>28</v>
      </c>
      <c r="AO12" s="175">
        <v>0.47732696897374999</v>
      </c>
      <c r="AP12" s="78">
        <v>26</v>
      </c>
      <c r="AQ12" s="175">
        <v>0.44323218547561999</v>
      </c>
      <c r="AR12" s="78">
        <v>28</v>
      </c>
      <c r="AS12" s="175">
        <v>0.47732696897374999</v>
      </c>
      <c r="AT12" s="78">
        <v>16</v>
      </c>
      <c r="AU12" s="175">
        <v>0.27275826798500002</v>
      </c>
      <c r="AV12" s="78">
        <v>17</v>
      </c>
      <c r="AW12" s="175">
        <v>0.28980565973405997</v>
      </c>
      <c r="AX12" s="78">
        <v>33</v>
      </c>
      <c r="AY12" s="175">
        <v>0.56256392771906005</v>
      </c>
      <c r="AZ12" s="78">
        <v>27</v>
      </c>
      <c r="BA12" s="175">
        <v>0.46027957722467999</v>
      </c>
      <c r="BB12" s="78">
        <v>18</v>
      </c>
      <c r="BC12" s="175">
        <v>0.30685305148311998</v>
      </c>
      <c r="BD12" s="78">
        <v>12</v>
      </c>
      <c r="BE12" s="175">
        <v>0.20456870098874999</v>
      </c>
      <c r="BF12" s="78">
        <v>25</v>
      </c>
      <c r="BG12" s="175">
        <v>0.42618479372655999</v>
      </c>
      <c r="BH12" s="78">
        <v>20</v>
      </c>
      <c r="BI12" s="173">
        <v>0.34094783498124998</v>
      </c>
      <c r="BJ12" s="78">
        <v>21</v>
      </c>
      <c r="BK12" s="173">
        <v>0.35799522673030998</v>
      </c>
      <c r="BL12" s="78">
        <v>18</v>
      </c>
      <c r="BM12" s="173">
        <v>0.30685305148311998</v>
      </c>
      <c r="BN12" s="78">
        <v>27</v>
      </c>
      <c r="BO12" s="173">
        <v>0.46027957722467999</v>
      </c>
      <c r="BP12" s="78">
        <v>29</v>
      </c>
      <c r="BQ12" s="173">
        <v>0.49437436072280999</v>
      </c>
      <c r="BR12" s="78">
        <v>49</v>
      </c>
      <c r="BS12" s="174">
        <v>0.83532219570405997</v>
      </c>
      <c r="BT12" s="78">
        <v>71</v>
      </c>
      <c r="BU12" s="174">
        <v>1.21036481418343</v>
      </c>
      <c r="BV12" s="78">
        <v>107</v>
      </c>
      <c r="BW12" s="173">
        <v>1.8240709171496801</v>
      </c>
      <c r="BX12" s="78">
        <v>121</v>
      </c>
      <c r="BY12" s="173">
        <v>2.0627344016365501</v>
      </c>
      <c r="BZ12" s="78">
        <v>148</v>
      </c>
      <c r="CA12" s="173">
        <v>2.52301397886123</v>
      </c>
      <c r="CB12" s="78">
        <v>157</v>
      </c>
      <c r="CC12" s="173">
        <v>2.6764405046027999</v>
      </c>
      <c r="CD12" s="78">
        <v>191</v>
      </c>
      <c r="CE12" s="173">
        <v>3.2560518240709202</v>
      </c>
      <c r="CF12" s="101">
        <v>240</v>
      </c>
      <c r="CG12" s="179">
        <v>4.0913740197749799</v>
      </c>
      <c r="CH12" s="180">
        <v>286</v>
      </c>
      <c r="CI12" s="179">
        <v>4.87555404023185</v>
      </c>
      <c r="CJ12" s="180">
        <v>350</v>
      </c>
      <c r="CK12" s="179">
        <v>5.9665871121718403</v>
      </c>
      <c r="CL12" s="180">
        <v>333</v>
      </c>
      <c r="CM12" s="179">
        <v>5.6767814524377798</v>
      </c>
      <c r="CN12" s="180">
        <v>318</v>
      </c>
      <c r="CO12" s="179">
        <v>5.4210705762018403</v>
      </c>
      <c r="CP12" s="180">
        <v>280</v>
      </c>
      <c r="CQ12" s="179">
        <v>4.7732696897374698</v>
      </c>
      <c r="CR12" s="180">
        <v>249</v>
      </c>
      <c r="CS12" s="179">
        <v>4.2448005455165401</v>
      </c>
      <c r="CT12" s="180">
        <v>180</v>
      </c>
      <c r="CU12" s="179">
        <v>3.0685305148312301</v>
      </c>
      <c r="CV12" s="180">
        <v>130</v>
      </c>
      <c r="CW12" s="179">
        <v>2.2161609273781102</v>
      </c>
      <c r="CX12" s="180">
        <v>111</v>
      </c>
      <c r="CY12" s="179">
        <v>1.8922604841459301</v>
      </c>
      <c r="CZ12" s="180">
        <v>99</v>
      </c>
      <c r="DA12" s="179">
        <v>1.68769178315718</v>
      </c>
      <c r="DB12" s="180">
        <v>113</v>
      </c>
      <c r="DC12" s="179">
        <v>1.9263552676440501</v>
      </c>
      <c r="DD12" s="180">
        <v>106</v>
      </c>
      <c r="DE12" s="179">
        <v>1.80702352540061</v>
      </c>
      <c r="DF12" s="180">
        <v>102</v>
      </c>
      <c r="DG12" s="179">
        <v>1.7388339584043599</v>
      </c>
      <c r="DH12" s="180">
        <v>103</v>
      </c>
      <c r="DI12" s="179">
        <v>1.7558813501534301</v>
      </c>
      <c r="DJ12" s="180">
        <v>95</v>
      </c>
      <c r="DK12" s="179">
        <v>1.61950221616093</v>
      </c>
      <c r="DL12" s="180">
        <v>103</v>
      </c>
      <c r="DM12" s="179">
        <v>1.7558813501534301</v>
      </c>
      <c r="DN12" s="180">
        <v>132</v>
      </c>
      <c r="DO12" s="179">
        <v>2.2502557108762402</v>
      </c>
      <c r="DP12" s="180">
        <v>114</v>
      </c>
      <c r="DQ12" s="179">
        <v>1.94340265939311</v>
      </c>
      <c r="DR12" s="180">
        <v>114</v>
      </c>
      <c r="DS12" s="179">
        <v>1.94340265939311</v>
      </c>
      <c r="DT12" s="180">
        <v>110</v>
      </c>
      <c r="DU12" s="179">
        <v>1.87521309239686</v>
      </c>
      <c r="DV12" s="180">
        <v>19</v>
      </c>
      <c r="DW12" s="179">
        <v>0.32390044323219003</v>
      </c>
    </row>
    <row r="13" spans="1:127">
      <c r="A13" s="183" t="s">
        <v>311</v>
      </c>
      <c r="B13" s="89">
        <v>2658</v>
      </c>
      <c r="C13" s="92">
        <v>5.0673936667111503</v>
      </c>
      <c r="D13" s="78" t="s">
        <v>314</v>
      </c>
      <c r="E13" s="189" t="s">
        <v>312</v>
      </c>
      <c r="F13" s="78">
        <v>10</v>
      </c>
      <c r="G13" s="189">
        <v>0.37622272385251998</v>
      </c>
      <c r="H13" s="78">
        <v>35</v>
      </c>
      <c r="I13" s="189">
        <v>1.3167795334838199</v>
      </c>
      <c r="J13" s="78">
        <v>110</v>
      </c>
      <c r="K13" s="189">
        <v>4.13844996237773</v>
      </c>
      <c r="L13" s="78">
        <v>120</v>
      </c>
      <c r="M13" s="189">
        <v>4.5146726862302504</v>
      </c>
      <c r="N13" s="78">
        <v>100</v>
      </c>
      <c r="O13" s="189">
        <v>3.76222723852521</v>
      </c>
      <c r="P13" s="78">
        <v>79</v>
      </c>
      <c r="Q13" s="189">
        <v>2.9721595184349101</v>
      </c>
      <c r="R13" s="78">
        <v>71</v>
      </c>
      <c r="S13" s="189">
        <v>2.6711813393528998</v>
      </c>
      <c r="T13" s="78">
        <v>55</v>
      </c>
      <c r="U13" s="175">
        <v>2.0692249811888601</v>
      </c>
      <c r="V13" s="78">
        <v>49</v>
      </c>
      <c r="W13" s="175">
        <v>1.8434913468773499</v>
      </c>
      <c r="X13" s="78">
        <v>50</v>
      </c>
      <c r="Y13" s="175">
        <v>1.8811136192625999</v>
      </c>
      <c r="Z13" s="78">
        <v>39</v>
      </c>
      <c r="AA13" s="175">
        <v>1.46726862302483</v>
      </c>
      <c r="AB13" s="78">
        <v>34</v>
      </c>
      <c r="AC13" s="175">
        <v>1.27915726109857</v>
      </c>
      <c r="AD13" s="78">
        <v>39</v>
      </c>
      <c r="AE13" s="175">
        <v>1.46726862302483</v>
      </c>
      <c r="AF13" s="78">
        <v>26</v>
      </c>
      <c r="AG13" s="175">
        <v>0.97817908201655002</v>
      </c>
      <c r="AH13" s="78">
        <v>26</v>
      </c>
      <c r="AI13" s="175">
        <v>0.97817908201655002</v>
      </c>
      <c r="AJ13" s="78">
        <v>13</v>
      </c>
      <c r="AK13" s="175">
        <v>0.48908954100828</v>
      </c>
      <c r="AL13" s="78">
        <v>15</v>
      </c>
      <c r="AM13" s="175">
        <v>0.56433408577877997</v>
      </c>
      <c r="AN13" s="78">
        <v>14</v>
      </c>
      <c r="AO13" s="175">
        <v>0.52671181339353002</v>
      </c>
      <c r="AP13" s="78">
        <v>6</v>
      </c>
      <c r="AQ13" s="175">
        <v>0.22573363431151</v>
      </c>
      <c r="AR13" s="78">
        <v>4</v>
      </c>
      <c r="AS13" s="175">
        <v>0.15048908954101001</v>
      </c>
      <c r="AT13" s="78">
        <v>7</v>
      </c>
      <c r="AU13" s="175">
        <v>0.26335590669676001</v>
      </c>
      <c r="AV13" s="78">
        <v>8</v>
      </c>
      <c r="AW13" s="175">
        <v>0.30097817908202001</v>
      </c>
      <c r="AX13" s="78">
        <v>5</v>
      </c>
      <c r="AY13" s="175">
        <v>0.18811136192625999</v>
      </c>
      <c r="AZ13" s="78">
        <v>5</v>
      </c>
      <c r="BA13" s="175">
        <v>0.18811136192625999</v>
      </c>
      <c r="BB13" s="78" t="s">
        <v>314</v>
      </c>
      <c r="BC13" s="175" t="s">
        <v>312</v>
      </c>
      <c r="BD13" s="78" t="s">
        <v>314</v>
      </c>
      <c r="BE13" s="175" t="s">
        <v>312</v>
      </c>
      <c r="BF13" s="78">
        <v>5</v>
      </c>
      <c r="BG13" s="175">
        <v>0.18811136192625999</v>
      </c>
      <c r="BH13" s="78">
        <v>9</v>
      </c>
      <c r="BI13" s="173">
        <v>0.33860045146727002</v>
      </c>
      <c r="BJ13" s="78">
        <v>7</v>
      </c>
      <c r="BK13" s="173">
        <v>0.26335590669676001</v>
      </c>
      <c r="BL13" s="78" t="s">
        <v>314</v>
      </c>
      <c r="BM13" s="173" t="s">
        <v>312</v>
      </c>
      <c r="BN13" s="78" t="s">
        <v>314</v>
      </c>
      <c r="BO13" s="173" t="s">
        <v>312</v>
      </c>
      <c r="BP13" s="78" t="s">
        <v>314</v>
      </c>
      <c r="BQ13" s="173" t="s">
        <v>312</v>
      </c>
      <c r="BR13" s="78">
        <v>28</v>
      </c>
      <c r="BS13" s="174">
        <v>1.05342362678706</v>
      </c>
      <c r="BT13" s="78">
        <v>32</v>
      </c>
      <c r="BU13" s="174">
        <v>1.2039127163280701</v>
      </c>
      <c r="BV13" s="78">
        <v>60</v>
      </c>
      <c r="BW13" s="173">
        <v>2.2573363431151199</v>
      </c>
      <c r="BX13" s="78">
        <v>73</v>
      </c>
      <c r="BY13" s="173">
        <v>2.7464258841234002</v>
      </c>
      <c r="BZ13" s="78">
        <v>79</v>
      </c>
      <c r="CA13" s="173">
        <v>2.9721595184349101</v>
      </c>
      <c r="CB13" s="78">
        <v>63</v>
      </c>
      <c r="CC13" s="173">
        <v>2.3702031602708802</v>
      </c>
      <c r="CD13" s="78">
        <v>53</v>
      </c>
      <c r="CE13" s="173">
        <v>1.99398043641836</v>
      </c>
      <c r="CF13" s="101">
        <v>54</v>
      </c>
      <c r="CG13" s="179">
        <v>2.0316027088036099</v>
      </c>
      <c r="CH13" s="180">
        <v>76</v>
      </c>
      <c r="CI13" s="179">
        <v>2.85929270127916</v>
      </c>
      <c r="CJ13" s="180">
        <v>85</v>
      </c>
      <c r="CK13" s="179">
        <v>3.1978931527464298</v>
      </c>
      <c r="CL13" s="180">
        <v>76</v>
      </c>
      <c r="CM13" s="179">
        <v>2.85929270127916</v>
      </c>
      <c r="CN13" s="180">
        <v>70</v>
      </c>
      <c r="CO13" s="179">
        <v>2.6335590669676501</v>
      </c>
      <c r="CP13" s="180">
        <v>67</v>
      </c>
      <c r="CQ13" s="179">
        <v>2.5206922498118902</v>
      </c>
      <c r="CR13" s="180">
        <v>64</v>
      </c>
      <c r="CS13" s="179">
        <v>2.4078254326561299</v>
      </c>
      <c r="CT13" s="180">
        <v>56</v>
      </c>
      <c r="CU13" s="179">
        <v>2.1068472535741201</v>
      </c>
      <c r="CV13" s="180">
        <v>37</v>
      </c>
      <c r="CW13" s="179">
        <v>1.3920240782543301</v>
      </c>
      <c r="CX13" s="180">
        <v>29</v>
      </c>
      <c r="CY13" s="179">
        <v>1.09104589917231</v>
      </c>
      <c r="CZ13" s="180">
        <v>35</v>
      </c>
      <c r="DA13" s="179">
        <v>1.3167795334838199</v>
      </c>
      <c r="DB13" s="180">
        <v>37</v>
      </c>
      <c r="DC13" s="179">
        <v>1.3920240782543301</v>
      </c>
      <c r="DD13" s="180">
        <v>40</v>
      </c>
      <c r="DE13" s="179">
        <v>1.5048908954100799</v>
      </c>
      <c r="DF13" s="180">
        <v>53</v>
      </c>
      <c r="DG13" s="179">
        <v>1.99398043641836</v>
      </c>
      <c r="DH13" s="180">
        <v>43</v>
      </c>
      <c r="DI13" s="179">
        <v>1.61775771256584</v>
      </c>
      <c r="DJ13" s="180">
        <v>63</v>
      </c>
      <c r="DK13" s="179">
        <v>2.3702031602708802</v>
      </c>
      <c r="DL13" s="180">
        <v>64</v>
      </c>
      <c r="DM13" s="179">
        <v>2.4078254326561299</v>
      </c>
      <c r="DN13" s="180">
        <v>69</v>
      </c>
      <c r="DO13" s="179">
        <v>2.5959367945823901</v>
      </c>
      <c r="DP13" s="180">
        <v>80</v>
      </c>
      <c r="DQ13" s="179">
        <v>3.0097817908201701</v>
      </c>
      <c r="DR13" s="180">
        <v>73</v>
      </c>
      <c r="DS13" s="179">
        <v>2.7464258841234002</v>
      </c>
      <c r="DT13" s="180">
        <v>82</v>
      </c>
      <c r="DU13" s="179">
        <v>3.08502633559067</v>
      </c>
      <c r="DV13" s="180">
        <v>61</v>
      </c>
      <c r="DW13" s="179">
        <v>2.2949586155003798</v>
      </c>
    </row>
    <row r="14" spans="1:127">
      <c r="A14" s="183" t="s">
        <v>296</v>
      </c>
      <c r="B14" s="89">
        <v>2312</v>
      </c>
      <c r="C14" s="93">
        <v>4.40775551446057</v>
      </c>
      <c r="D14" s="78">
        <v>0</v>
      </c>
      <c r="E14" s="188">
        <v>0</v>
      </c>
      <c r="F14" s="78">
        <v>4</v>
      </c>
      <c r="G14" s="188">
        <v>0.17301038062283999</v>
      </c>
      <c r="H14" s="78">
        <v>19</v>
      </c>
      <c r="I14" s="188">
        <v>0.82179930795848</v>
      </c>
      <c r="J14" s="78">
        <v>34</v>
      </c>
      <c r="K14" s="188">
        <v>1.47058823529412</v>
      </c>
      <c r="L14" s="78">
        <v>39</v>
      </c>
      <c r="M14" s="188">
        <v>1.6868512110726701</v>
      </c>
      <c r="N14" s="78">
        <v>40</v>
      </c>
      <c r="O14" s="188">
        <v>1.73010380622837</v>
      </c>
      <c r="P14" s="78">
        <v>53</v>
      </c>
      <c r="Q14" s="188">
        <v>2.2923875432526</v>
      </c>
      <c r="R14" s="78">
        <v>36</v>
      </c>
      <c r="S14" s="188">
        <v>1.55709342560554</v>
      </c>
      <c r="T14" s="78">
        <v>46</v>
      </c>
      <c r="U14" s="172">
        <v>1.98961937716263</v>
      </c>
      <c r="V14" s="78">
        <v>45</v>
      </c>
      <c r="W14" s="172">
        <v>1.9463667820069199</v>
      </c>
      <c r="X14" s="78">
        <v>38</v>
      </c>
      <c r="Y14" s="172">
        <v>1.64359861591696</v>
      </c>
      <c r="Z14" s="78">
        <v>45</v>
      </c>
      <c r="AA14" s="172">
        <v>1.9463667820069199</v>
      </c>
      <c r="AB14" s="78">
        <v>40</v>
      </c>
      <c r="AC14" s="172">
        <v>1.73010380622837</v>
      </c>
      <c r="AD14" s="78">
        <v>46</v>
      </c>
      <c r="AE14" s="172">
        <v>1.98961937716263</v>
      </c>
      <c r="AF14" s="78">
        <v>36</v>
      </c>
      <c r="AG14" s="172">
        <v>1.55709342560554</v>
      </c>
      <c r="AH14" s="78">
        <v>37</v>
      </c>
      <c r="AI14" s="172">
        <v>1.6003460207612501</v>
      </c>
      <c r="AJ14" s="78">
        <v>33</v>
      </c>
      <c r="AK14" s="172">
        <v>1.4273356401384101</v>
      </c>
      <c r="AL14" s="78">
        <v>23</v>
      </c>
      <c r="AM14" s="172">
        <v>0.99480968858132002</v>
      </c>
      <c r="AN14" s="78">
        <v>11</v>
      </c>
      <c r="AO14" s="172">
        <v>0.47577854671280001</v>
      </c>
      <c r="AP14" s="78">
        <v>6</v>
      </c>
      <c r="AQ14" s="172">
        <v>0.25951557093425998</v>
      </c>
      <c r="AR14" s="78">
        <v>13</v>
      </c>
      <c r="AS14" s="172">
        <v>0.56228373702421997</v>
      </c>
      <c r="AT14" s="78">
        <v>11</v>
      </c>
      <c r="AU14" s="172">
        <v>0.47577854671280001</v>
      </c>
      <c r="AV14" s="78">
        <v>7</v>
      </c>
      <c r="AW14" s="172">
        <v>0.30276816608996998</v>
      </c>
      <c r="AX14" s="78">
        <v>8</v>
      </c>
      <c r="AY14" s="172">
        <v>0.34602076124566999</v>
      </c>
      <c r="AZ14" s="78">
        <v>4</v>
      </c>
      <c r="BA14" s="172">
        <v>0.17301038062283999</v>
      </c>
      <c r="BB14" s="78" t="s">
        <v>314</v>
      </c>
      <c r="BC14" s="172" t="s">
        <v>312</v>
      </c>
      <c r="BD14" s="78">
        <v>5</v>
      </c>
      <c r="BE14" s="172">
        <v>0.21626297577855</v>
      </c>
      <c r="BF14" s="78" t="s">
        <v>314</v>
      </c>
      <c r="BG14" s="172" t="s">
        <v>312</v>
      </c>
      <c r="BH14" s="78" t="s">
        <v>314</v>
      </c>
      <c r="BI14" s="170" t="s">
        <v>312</v>
      </c>
      <c r="BJ14" s="78" t="s">
        <v>314</v>
      </c>
      <c r="BK14" s="170" t="s">
        <v>312</v>
      </c>
      <c r="BL14" s="78" t="s">
        <v>314</v>
      </c>
      <c r="BM14" s="170" t="s">
        <v>312</v>
      </c>
      <c r="BN14" s="78">
        <v>8</v>
      </c>
      <c r="BO14" s="170">
        <v>0.34602076124566999</v>
      </c>
      <c r="BP14" s="78">
        <v>10</v>
      </c>
      <c r="BQ14" s="170">
        <v>0.43252595155709</v>
      </c>
      <c r="BR14" s="78">
        <v>17</v>
      </c>
      <c r="BS14" s="171">
        <v>0.73529411764705999</v>
      </c>
      <c r="BT14" s="78">
        <v>26</v>
      </c>
      <c r="BU14" s="171">
        <v>1.1245674740484399</v>
      </c>
      <c r="BV14" s="78">
        <v>43</v>
      </c>
      <c r="BW14" s="170">
        <v>1.8598615916954999</v>
      </c>
      <c r="BX14" s="78">
        <v>29</v>
      </c>
      <c r="BY14" s="170">
        <v>1.2543252595155701</v>
      </c>
      <c r="BZ14" s="78">
        <v>43</v>
      </c>
      <c r="CA14" s="170">
        <v>1.8598615916954999</v>
      </c>
      <c r="CB14" s="78">
        <v>49</v>
      </c>
      <c r="CC14" s="170">
        <v>2.1193771626297599</v>
      </c>
      <c r="CD14" s="78">
        <v>52</v>
      </c>
      <c r="CE14" s="170">
        <v>2.2491349480968901</v>
      </c>
      <c r="CF14" s="101">
        <v>43</v>
      </c>
      <c r="CG14" s="179">
        <v>1.8598615916954999</v>
      </c>
      <c r="CH14" s="180">
        <v>62</v>
      </c>
      <c r="CI14" s="179">
        <v>2.6816608996539801</v>
      </c>
      <c r="CJ14" s="180">
        <v>71</v>
      </c>
      <c r="CK14" s="179">
        <v>3.0709342560553599</v>
      </c>
      <c r="CL14" s="180">
        <v>74</v>
      </c>
      <c r="CM14" s="179">
        <v>3.20069204152249</v>
      </c>
      <c r="CN14" s="180">
        <v>66</v>
      </c>
      <c r="CO14" s="179">
        <v>2.8546712802768202</v>
      </c>
      <c r="CP14" s="180">
        <v>74</v>
      </c>
      <c r="CQ14" s="179">
        <v>3.20069204152249</v>
      </c>
      <c r="CR14" s="180">
        <v>56</v>
      </c>
      <c r="CS14" s="179">
        <v>2.4221453287197199</v>
      </c>
      <c r="CT14" s="180">
        <v>57</v>
      </c>
      <c r="CU14" s="179">
        <v>2.4653979238754302</v>
      </c>
      <c r="CV14" s="180">
        <v>49</v>
      </c>
      <c r="CW14" s="179">
        <v>2.1193771626297599</v>
      </c>
      <c r="CX14" s="180">
        <v>51</v>
      </c>
      <c r="CY14" s="179">
        <v>2.2058823529411802</v>
      </c>
      <c r="CZ14" s="180">
        <v>49</v>
      </c>
      <c r="DA14" s="179">
        <v>2.1193771626297599</v>
      </c>
      <c r="DB14" s="180">
        <v>46</v>
      </c>
      <c r="DC14" s="179">
        <v>1.98961937716263</v>
      </c>
      <c r="DD14" s="180">
        <v>61</v>
      </c>
      <c r="DE14" s="179">
        <v>2.6384083044982698</v>
      </c>
      <c r="DF14" s="180">
        <v>94</v>
      </c>
      <c r="DG14" s="179">
        <v>4.0657439446366803</v>
      </c>
      <c r="DH14" s="180">
        <v>54</v>
      </c>
      <c r="DI14" s="179">
        <v>2.3356401384083001</v>
      </c>
      <c r="DJ14" s="180">
        <v>96</v>
      </c>
      <c r="DK14" s="179">
        <v>4.1522491349481001</v>
      </c>
      <c r="DL14" s="180">
        <v>70</v>
      </c>
      <c r="DM14" s="179">
        <v>3.02768166089965</v>
      </c>
      <c r="DN14" s="180">
        <v>73</v>
      </c>
      <c r="DO14" s="179">
        <v>3.1574394463667801</v>
      </c>
      <c r="DP14" s="180">
        <v>75</v>
      </c>
      <c r="DQ14" s="179">
        <v>3.2439446366781999</v>
      </c>
      <c r="DR14" s="180">
        <v>61</v>
      </c>
      <c r="DS14" s="179">
        <v>2.6384083044982698</v>
      </c>
      <c r="DT14" s="180">
        <v>39</v>
      </c>
      <c r="DU14" s="179">
        <v>1.6868512110726701</v>
      </c>
      <c r="DV14" s="180">
        <v>22</v>
      </c>
      <c r="DW14" s="179">
        <v>0.95155709342561001</v>
      </c>
    </row>
    <row r="15" spans="1:127">
      <c r="A15" s="183" t="s">
        <v>293</v>
      </c>
      <c r="B15" s="89">
        <v>1899</v>
      </c>
      <c r="C15" s="93">
        <v>3.6203839627857302</v>
      </c>
      <c r="D15" s="78">
        <v>0</v>
      </c>
      <c r="E15" s="188">
        <v>0</v>
      </c>
      <c r="F15" s="78" t="s">
        <v>314</v>
      </c>
      <c r="G15" s="188" t="s">
        <v>312</v>
      </c>
      <c r="H15" s="78">
        <v>6</v>
      </c>
      <c r="I15" s="188">
        <v>0.31595576619273003</v>
      </c>
      <c r="J15" s="78">
        <v>41</v>
      </c>
      <c r="K15" s="188">
        <v>2.1590310689836798</v>
      </c>
      <c r="L15" s="78">
        <v>32</v>
      </c>
      <c r="M15" s="188">
        <v>1.68509741969458</v>
      </c>
      <c r="N15" s="78">
        <v>52</v>
      </c>
      <c r="O15" s="188">
        <v>2.73828330700369</v>
      </c>
      <c r="P15" s="78">
        <v>33</v>
      </c>
      <c r="Q15" s="188">
        <v>1.7377567140600301</v>
      </c>
      <c r="R15" s="78">
        <v>45</v>
      </c>
      <c r="S15" s="188">
        <v>2.3696682464454999</v>
      </c>
      <c r="T15" s="78">
        <v>39</v>
      </c>
      <c r="U15" s="172">
        <v>2.0537124802527602</v>
      </c>
      <c r="V15" s="78">
        <v>33</v>
      </c>
      <c r="W15" s="172">
        <v>1.7377567140600301</v>
      </c>
      <c r="X15" s="78">
        <v>35</v>
      </c>
      <c r="Y15" s="172">
        <v>1.8430753027909399</v>
      </c>
      <c r="Z15" s="78">
        <v>32</v>
      </c>
      <c r="AA15" s="172">
        <v>1.68509741969458</v>
      </c>
      <c r="AB15" s="78">
        <v>33</v>
      </c>
      <c r="AC15" s="172">
        <v>1.7377567140600301</v>
      </c>
      <c r="AD15" s="78">
        <v>32</v>
      </c>
      <c r="AE15" s="172">
        <v>1.68509741969458</v>
      </c>
      <c r="AF15" s="78">
        <v>40</v>
      </c>
      <c r="AG15" s="172">
        <v>2.10637177461822</v>
      </c>
      <c r="AH15" s="78">
        <v>29</v>
      </c>
      <c r="AI15" s="172">
        <v>1.52711953659821</v>
      </c>
      <c r="AJ15" s="78">
        <v>30</v>
      </c>
      <c r="AK15" s="172">
        <v>1.57977883096367</v>
      </c>
      <c r="AL15" s="78">
        <v>23</v>
      </c>
      <c r="AM15" s="172">
        <v>1.2111637704054801</v>
      </c>
      <c r="AN15" s="78">
        <v>16</v>
      </c>
      <c r="AO15" s="172">
        <v>0.84254870984729002</v>
      </c>
      <c r="AP15" s="78">
        <v>19</v>
      </c>
      <c r="AQ15" s="172">
        <v>1.00052659294365</v>
      </c>
      <c r="AR15" s="78">
        <v>11</v>
      </c>
      <c r="AS15" s="172">
        <v>0.57925223802001002</v>
      </c>
      <c r="AT15" s="78">
        <v>8</v>
      </c>
      <c r="AU15" s="172">
        <v>0.42127435492364002</v>
      </c>
      <c r="AV15" s="78">
        <v>10</v>
      </c>
      <c r="AW15" s="172">
        <v>0.52659294365456</v>
      </c>
      <c r="AX15" s="78">
        <v>9</v>
      </c>
      <c r="AY15" s="172">
        <v>0.47393364928909998</v>
      </c>
      <c r="AZ15" s="78">
        <v>8</v>
      </c>
      <c r="BA15" s="172">
        <v>0.42127435492364002</v>
      </c>
      <c r="BB15" s="78">
        <v>6</v>
      </c>
      <c r="BC15" s="172">
        <v>0.31595576619273003</v>
      </c>
      <c r="BD15" s="78">
        <v>9</v>
      </c>
      <c r="BE15" s="172">
        <v>0.47393364928909998</v>
      </c>
      <c r="BF15" s="78">
        <v>6</v>
      </c>
      <c r="BG15" s="172">
        <v>0.31595576619273003</v>
      </c>
      <c r="BH15" s="78" t="s">
        <v>314</v>
      </c>
      <c r="BI15" s="170" t="s">
        <v>312</v>
      </c>
      <c r="BJ15" s="78" t="s">
        <v>314</v>
      </c>
      <c r="BK15" s="170" t="s">
        <v>312</v>
      </c>
      <c r="BL15" s="78">
        <v>8</v>
      </c>
      <c r="BM15" s="170">
        <v>0.42127435492364002</v>
      </c>
      <c r="BN15" s="78">
        <v>11</v>
      </c>
      <c r="BO15" s="170">
        <v>0.57925223802001002</v>
      </c>
      <c r="BP15" s="78">
        <v>8</v>
      </c>
      <c r="BQ15" s="170">
        <v>0.42127435492364002</v>
      </c>
      <c r="BR15" s="78">
        <v>9</v>
      </c>
      <c r="BS15" s="171">
        <v>0.47393364928909998</v>
      </c>
      <c r="BT15" s="78">
        <v>14</v>
      </c>
      <c r="BU15" s="171">
        <v>0.73723012111637998</v>
      </c>
      <c r="BV15" s="78">
        <v>16</v>
      </c>
      <c r="BW15" s="170">
        <v>0.84254870984729002</v>
      </c>
      <c r="BX15" s="78">
        <v>38</v>
      </c>
      <c r="BY15" s="170">
        <v>2.0010531858873102</v>
      </c>
      <c r="BZ15" s="78">
        <v>38</v>
      </c>
      <c r="CA15" s="170">
        <v>2.0010531858873102</v>
      </c>
      <c r="CB15" s="78">
        <v>47</v>
      </c>
      <c r="CC15" s="170">
        <v>2.4749868351764102</v>
      </c>
      <c r="CD15" s="78">
        <v>55</v>
      </c>
      <c r="CE15" s="170">
        <v>2.8962611901000499</v>
      </c>
      <c r="CF15" s="101">
        <v>54</v>
      </c>
      <c r="CG15" s="179">
        <v>2.8436018957345999</v>
      </c>
      <c r="CH15" s="180">
        <v>68</v>
      </c>
      <c r="CI15" s="179">
        <v>3.58083201685097</v>
      </c>
      <c r="CJ15" s="180">
        <v>88</v>
      </c>
      <c r="CK15" s="179">
        <v>4.63401790416009</v>
      </c>
      <c r="CL15" s="180">
        <v>67</v>
      </c>
      <c r="CM15" s="179">
        <v>3.5281727224855199</v>
      </c>
      <c r="CN15" s="180">
        <v>60</v>
      </c>
      <c r="CO15" s="179">
        <v>3.1595576619273298</v>
      </c>
      <c r="CP15" s="180">
        <v>34</v>
      </c>
      <c r="CQ15" s="179">
        <v>1.7904160084254901</v>
      </c>
      <c r="CR15" s="180">
        <v>15</v>
      </c>
      <c r="CS15" s="179">
        <v>0.78988941548183</v>
      </c>
      <c r="CT15" s="180">
        <v>20</v>
      </c>
      <c r="CU15" s="179">
        <v>1.05318588730911</v>
      </c>
      <c r="CV15" s="180">
        <v>26</v>
      </c>
      <c r="CW15" s="179">
        <v>1.3691416535018399</v>
      </c>
      <c r="CX15" s="180">
        <v>29</v>
      </c>
      <c r="CY15" s="179">
        <v>1.52711953659821</v>
      </c>
      <c r="CZ15" s="180">
        <v>28</v>
      </c>
      <c r="DA15" s="179">
        <v>1.47446024223275</v>
      </c>
      <c r="DB15" s="180">
        <v>45</v>
      </c>
      <c r="DC15" s="179">
        <v>2.3696682464454999</v>
      </c>
      <c r="DD15" s="180">
        <v>54</v>
      </c>
      <c r="DE15" s="179">
        <v>2.8436018957345999</v>
      </c>
      <c r="DF15" s="180">
        <v>50</v>
      </c>
      <c r="DG15" s="179">
        <v>2.6329647182727798</v>
      </c>
      <c r="DH15" s="180">
        <v>63</v>
      </c>
      <c r="DI15" s="179">
        <v>3.3175355450236999</v>
      </c>
      <c r="DJ15" s="180">
        <v>63</v>
      </c>
      <c r="DK15" s="179">
        <v>3.3175355450236999</v>
      </c>
      <c r="DL15" s="180">
        <v>54</v>
      </c>
      <c r="DM15" s="179">
        <v>2.8436018957345999</v>
      </c>
      <c r="DN15" s="180">
        <v>52</v>
      </c>
      <c r="DO15" s="179">
        <v>2.73828330700369</v>
      </c>
      <c r="DP15" s="180">
        <v>47</v>
      </c>
      <c r="DQ15" s="179">
        <v>2.4749868351764102</v>
      </c>
      <c r="DR15" s="180">
        <v>48</v>
      </c>
      <c r="DS15" s="179">
        <v>2.5276461295418602</v>
      </c>
      <c r="DT15" s="180">
        <v>34</v>
      </c>
      <c r="DU15" s="179">
        <v>1.7904160084254901</v>
      </c>
      <c r="DV15" s="180">
        <v>11</v>
      </c>
      <c r="DW15" s="179">
        <v>0.57925223802001002</v>
      </c>
    </row>
    <row r="16" spans="1:127">
      <c r="A16" s="183" t="s">
        <v>303</v>
      </c>
      <c r="B16" s="89">
        <v>1844</v>
      </c>
      <c r="C16" s="93">
        <v>3.5155281871389601</v>
      </c>
      <c r="D16" s="78" t="s">
        <v>314</v>
      </c>
      <c r="E16" s="188" t="s">
        <v>312</v>
      </c>
      <c r="F16" s="78" t="s">
        <v>314</v>
      </c>
      <c r="G16" s="188" t="s">
        <v>312</v>
      </c>
      <c r="H16" s="78">
        <v>11</v>
      </c>
      <c r="I16" s="188">
        <v>0.59652928416485995</v>
      </c>
      <c r="J16" s="78">
        <v>15</v>
      </c>
      <c r="K16" s="188">
        <v>0.81344902386117002</v>
      </c>
      <c r="L16" s="78">
        <v>19</v>
      </c>
      <c r="M16" s="188">
        <v>1.0303687635574801</v>
      </c>
      <c r="N16" s="78">
        <v>39</v>
      </c>
      <c r="O16" s="188">
        <v>2.1149674620390502</v>
      </c>
      <c r="P16" s="78">
        <v>37</v>
      </c>
      <c r="Q16" s="188">
        <v>2.0065075921908901</v>
      </c>
      <c r="R16" s="78">
        <v>43</v>
      </c>
      <c r="S16" s="188">
        <v>2.33188720173536</v>
      </c>
      <c r="T16" s="78">
        <v>61</v>
      </c>
      <c r="U16" s="172">
        <v>3.3080260303687599</v>
      </c>
      <c r="V16" s="78">
        <v>39</v>
      </c>
      <c r="W16" s="172">
        <v>2.1149674620390502</v>
      </c>
      <c r="X16" s="78">
        <v>49</v>
      </c>
      <c r="Y16" s="172">
        <v>2.6572668112798299</v>
      </c>
      <c r="Z16" s="78">
        <v>42</v>
      </c>
      <c r="AA16" s="172">
        <v>2.2776572668112798</v>
      </c>
      <c r="AB16" s="78">
        <v>41</v>
      </c>
      <c r="AC16" s="172">
        <v>2.2234273318872</v>
      </c>
      <c r="AD16" s="78">
        <v>46</v>
      </c>
      <c r="AE16" s="172">
        <v>2.4945770065075901</v>
      </c>
      <c r="AF16" s="78">
        <v>24</v>
      </c>
      <c r="AG16" s="172">
        <v>1.3015184381778699</v>
      </c>
      <c r="AH16" s="78">
        <v>36</v>
      </c>
      <c r="AI16" s="172">
        <v>1.9522776572668099</v>
      </c>
      <c r="AJ16" s="78">
        <v>19</v>
      </c>
      <c r="AK16" s="172">
        <v>1.0303687635574801</v>
      </c>
      <c r="AL16" s="78">
        <v>19</v>
      </c>
      <c r="AM16" s="172">
        <v>1.0303687635574801</v>
      </c>
      <c r="AN16" s="78">
        <v>6</v>
      </c>
      <c r="AO16" s="172">
        <v>0.32537960954446998</v>
      </c>
      <c r="AP16" s="78">
        <v>4</v>
      </c>
      <c r="AQ16" s="172">
        <v>0.21691973969631001</v>
      </c>
      <c r="AR16" s="78" t="s">
        <v>314</v>
      </c>
      <c r="AS16" s="172" t="s">
        <v>312</v>
      </c>
      <c r="AT16" s="78">
        <v>4</v>
      </c>
      <c r="AU16" s="172">
        <v>0.21691973969631001</v>
      </c>
      <c r="AV16" s="78" t="s">
        <v>314</v>
      </c>
      <c r="AW16" s="172" t="s">
        <v>312</v>
      </c>
      <c r="AX16" s="78" t="s">
        <v>314</v>
      </c>
      <c r="AY16" s="172" t="s">
        <v>312</v>
      </c>
      <c r="AZ16" s="78" t="s">
        <v>314</v>
      </c>
      <c r="BA16" s="172" t="s">
        <v>312</v>
      </c>
      <c r="BB16" s="78">
        <v>4</v>
      </c>
      <c r="BC16" s="172">
        <v>0.21691973969631001</v>
      </c>
      <c r="BD16" s="78">
        <v>4</v>
      </c>
      <c r="BE16" s="172">
        <v>0.21691973969631001</v>
      </c>
      <c r="BF16" s="78" t="s">
        <v>314</v>
      </c>
      <c r="BG16" s="172" t="s">
        <v>312</v>
      </c>
      <c r="BH16" s="78">
        <v>4</v>
      </c>
      <c r="BI16" s="170">
        <v>0.21691973969631001</v>
      </c>
      <c r="BJ16" s="78">
        <v>6</v>
      </c>
      <c r="BK16" s="170">
        <v>0.32537960954446998</v>
      </c>
      <c r="BL16" s="78">
        <v>15</v>
      </c>
      <c r="BM16" s="170">
        <v>0.81344902386117002</v>
      </c>
      <c r="BN16" s="78">
        <v>19</v>
      </c>
      <c r="BO16" s="170">
        <v>1.0303687635574801</v>
      </c>
      <c r="BP16" s="78">
        <v>17</v>
      </c>
      <c r="BQ16" s="170">
        <v>0.92190889370933005</v>
      </c>
      <c r="BR16" s="78">
        <v>14</v>
      </c>
      <c r="BS16" s="171">
        <v>0.75921908893709</v>
      </c>
      <c r="BT16" s="78">
        <v>31</v>
      </c>
      <c r="BU16" s="171">
        <v>1.68112798264642</v>
      </c>
      <c r="BV16" s="78">
        <v>37</v>
      </c>
      <c r="BW16" s="170">
        <v>2.0065075921908901</v>
      </c>
      <c r="BX16" s="78">
        <v>37</v>
      </c>
      <c r="BY16" s="170">
        <v>2.0065075921908901</v>
      </c>
      <c r="BZ16" s="78">
        <v>47</v>
      </c>
      <c r="CA16" s="170">
        <v>2.5488069414316699</v>
      </c>
      <c r="CB16" s="78">
        <v>53</v>
      </c>
      <c r="CC16" s="170">
        <v>2.8741865509761402</v>
      </c>
      <c r="CD16" s="78">
        <v>41</v>
      </c>
      <c r="CE16" s="170">
        <v>2.2234273318872</v>
      </c>
      <c r="CF16" s="101">
        <v>45</v>
      </c>
      <c r="CG16" s="179">
        <v>2.4403470715835098</v>
      </c>
      <c r="CH16" s="180">
        <v>45</v>
      </c>
      <c r="CI16" s="179">
        <v>2.4403470715835098</v>
      </c>
      <c r="CJ16" s="180">
        <v>43</v>
      </c>
      <c r="CK16" s="179">
        <v>2.33188720173536</v>
      </c>
      <c r="CL16" s="180">
        <v>61</v>
      </c>
      <c r="CM16" s="179">
        <v>3.3080260303687599</v>
      </c>
      <c r="CN16" s="180">
        <v>52</v>
      </c>
      <c r="CO16" s="179">
        <v>2.8199566160520599</v>
      </c>
      <c r="CP16" s="180">
        <v>35</v>
      </c>
      <c r="CQ16" s="179">
        <v>1.8980477223427299</v>
      </c>
      <c r="CR16" s="180">
        <v>30</v>
      </c>
      <c r="CS16" s="179">
        <v>1.62689804772234</v>
      </c>
      <c r="CT16" s="180">
        <v>29</v>
      </c>
      <c r="CU16" s="179">
        <v>1.57266811279827</v>
      </c>
      <c r="CV16" s="180">
        <v>26</v>
      </c>
      <c r="CW16" s="179">
        <v>1.40997830802603</v>
      </c>
      <c r="CX16" s="180">
        <v>22</v>
      </c>
      <c r="CY16" s="179">
        <v>1.1930585683297199</v>
      </c>
      <c r="CZ16" s="180">
        <v>26</v>
      </c>
      <c r="DA16" s="179">
        <v>1.40997830802603</v>
      </c>
      <c r="DB16" s="180">
        <v>24</v>
      </c>
      <c r="DC16" s="179">
        <v>1.3015184381778699</v>
      </c>
      <c r="DD16" s="180">
        <v>24</v>
      </c>
      <c r="DE16" s="179">
        <v>1.3015184381778699</v>
      </c>
      <c r="DF16" s="180">
        <v>35</v>
      </c>
      <c r="DG16" s="179">
        <v>1.8980477223427299</v>
      </c>
      <c r="DH16" s="180">
        <v>41</v>
      </c>
      <c r="DI16" s="179">
        <v>2.2234273318872</v>
      </c>
      <c r="DJ16" s="180">
        <v>44</v>
      </c>
      <c r="DK16" s="179">
        <v>2.3861171366594398</v>
      </c>
      <c r="DL16" s="180">
        <v>62</v>
      </c>
      <c r="DM16" s="179">
        <v>3.3622559652928401</v>
      </c>
      <c r="DN16" s="180">
        <v>74</v>
      </c>
      <c r="DO16" s="179">
        <v>4.0130151843817803</v>
      </c>
      <c r="DP16" s="180">
        <v>73</v>
      </c>
      <c r="DQ16" s="179">
        <v>3.9587852494577001</v>
      </c>
      <c r="DR16" s="180">
        <v>82</v>
      </c>
      <c r="DS16" s="179">
        <v>4.4468546637744</v>
      </c>
      <c r="DT16" s="180">
        <v>57</v>
      </c>
      <c r="DU16" s="179">
        <v>3.09110629067245</v>
      </c>
      <c r="DV16" s="180">
        <v>13</v>
      </c>
      <c r="DW16" s="179">
        <v>0.70498915401301998</v>
      </c>
    </row>
    <row r="17" spans="1:127">
      <c r="A17" s="183" t="s">
        <v>302</v>
      </c>
      <c r="B17" s="89">
        <v>1651</v>
      </c>
      <c r="C17" s="93">
        <v>3.1475797380512098</v>
      </c>
      <c r="D17" s="84" t="s">
        <v>314</v>
      </c>
      <c r="E17" s="188" t="s">
        <v>312</v>
      </c>
      <c r="F17" s="78">
        <v>6</v>
      </c>
      <c r="G17" s="188">
        <v>0.36341611144760999</v>
      </c>
      <c r="H17" s="78">
        <v>32</v>
      </c>
      <c r="I17" s="188">
        <v>1.93821926105391</v>
      </c>
      <c r="J17" s="78">
        <v>56</v>
      </c>
      <c r="K17" s="188">
        <v>3.3918837068443399</v>
      </c>
      <c r="L17" s="78">
        <v>88</v>
      </c>
      <c r="M17" s="188">
        <v>5.3301029678982399</v>
      </c>
      <c r="N17" s="78">
        <v>70</v>
      </c>
      <c r="O17" s="188">
        <v>4.2398546335554199</v>
      </c>
      <c r="P17" s="78">
        <v>95</v>
      </c>
      <c r="Q17" s="188">
        <v>5.7540884312537903</v>
      </c>
      <c r="R17" s="78">
        <v>55</v>
      </c>
      <c r="S17" s="188">
        <v>3.3313143549364002</v>
      </c>
      <c r="T17" s="78">
        <v>55</v>
      </c>
      <c r="U17" s="172">
        <v>3.3313143549364002</v>
      </c>
      <c r="V17" s="78">
        <v>37</v>
      </c>
      <c r="W17" s="172">
        <v>2.2410660205935802</v>
      </c>
      <c r="X17" s="78">
        <v>28</v>
      </c>
      <c r="Y17" s="172">
        <v>1.69594185342217</v>
      </c>
      <c r="Z17" s="78">
        <v>30</v>
      </c>
      <c r="AA17" s="172">
        <v>1.81708055723804</v>
      </c>
      <c r="AB17" s="78">
        <v>21</v>
      </c>
      <c r="AC17" s="172">
        <v>1.27195639006663</v>
      </c>
      <c r="AD17" s="78">
        <v>19</v>
      </c>
      <c r="AE17" s="172">
        <v>1.15081768625076</v>
      </c>
      <c r="AF17" s="78">
        <v>15</v>
      </c>
      <c r="AG17" s="172">
        <v>0.90854027861901998</v>
      </c>
      <c r="AH17" s="78">
        <v>15</v>
      </c>
      <c r="AI17" s="172">
        <v>0.90854027861901998</v>
      </c>
      <c r="AJ17" s="78">
        <v>15</v>
      </c>
      <c r="AK17" s="172">
        <v>0.90854027861901998</v>
      </c>
      <c r="AL17" s="78">
        <v>7</v>
      </c>
      <c r="AM17" s="172">
        <v>0.42398546335553999</v>
      </c>
      <c r="AN17" s="78">
        <v>10</v>
      </c>
      <c r="AO17" s="172">
        <v>0.60569351907934998</v>
      </c>
      <c r="AP17" s="78" t="s">
        <v>314</v>
      </c>
      <c r="AQ17" s="172" t="s">
        <v>312</v>
      </c>
      <c r="AR17" s="78" t="s">
        <v>314</v>
      </c>
      <c r="AS17" s="172" t="s">
        <v>312</v>
      </c>
      <c r="AT17" s="78">
        <v>0</v>
      </c>
      <c r="AU17" s="172">
        <v>0</v>
      </c>
      <c r="AV17" s="78" t="s">
        <v>314</v>
      </c>
      <c r="AW17" s="172" t="s">
        <v>312</v>
      </c>
      <c r="AX17" s="78">
        <v>4</v>
      </c>
      <c r="AY17" s="172">
        <v>0.24227740763173999</v>
      </c>
      <c r="AZ17" s="78">
        <v>0</v>
      </c>
      <c r="BA17" s="172">
        <v>0</v>
      </c>
      <c r="BB17" s="78" t="s">
        <v>314</v>
      </c>
      <c r="BC17" s="172" t="s">
        <v>312</v>
      </c>
      <c r="BD17" s="78">
        <v>0</v>
      </c>
      <c r="BE17" s="172">
        <v>0</v>
      </c>
      <c r="BF17" s="78" t="s">
        <v>314</v>
      </c>
      <c r="BG17" s="172" t="s">
        <v>312</v>
      </c>
      <c r="BH17" s="78">
        <v>0</v>
      </c>
      <c r="BI17" s="170">
        <v>0</v>
      </c>
      <c r="BJ17" s="78" t="s">
        <v>314</v>
      </c>
      <c r="BK17" s="170" t="s">
        <v>312</v>
      </c>
      <c r="BL17" s="78" t="s">
        <v>314</v>
      </c>
      <c r="BM17" s="170" t="s">
        <v>312</v>
      </c>
      <c r="BN17" s="78" t="s">
        <v>314</v>
      </c>
      <c r="BO17" s="170" t="s">
        <v>312</v>
      </c>
      <c r="BP17" s="78" t="s">
        <v>314</v>
      </c>
      <c r="BQ17" s="170" t="s">
        <v>312</v>
      </c>
      <c r="BR17" s="78">
        <v>8</v>
      </c>
      <c r="BS17" s="171">
        <v>0.48455481526347999</v>
      </c>
      <c r="BT17" s="78">
        <v>10</v>
      </c>
      <c r="BU17" s="171">
        <v>0.60569351907934998</v>
      </c>
      <c r="BV17" s="78">
        <v>30</v>
      </c>
      <c r="BW17" s="170">
        <v>1.81708055723804</v>
      </c>
      <c r="BX17" s="78">
        <v>23</v>
      </c>
      <c r="BY17" s="170">
        <v>1.3930950938825</v>
      </c>
      <c r="BZ17" s="78">
        <v>37</v>
      </c>
      <c r="CA17" s="170">
        <v>2.2410660205935802</v>
      </c>
      <c r="CB17" s="78">
        <v>31</v>
      </c>
      <c r="CC17" s="170">
        <v>1.87764990914597</v>
      </c>
      <c r="CD17" s="78">
        <v>26</v>
      </c>
      <c r="CE17" s="170">
        <v>1.5748031496063</v>
      </c>
      <c r="CF17" s="101">
        <v>34</v>
      </c>
      <c r="CG17" s="179">
        <v>2.05935796486978</v>
      </c>
      <c r="CH17" s="180">
        <v>28</v>
      </c>
      <c r="CI17" s="179">
        <v>1.69594185342217</v>
      </c>
      <c r="CJ17" s="180">
        <v>50</v>
      </c>
      <c r="CK17" s="179">
        <v>3.0284675953967302</v>
      </c>
      <c r="CL17" s="180">
        <v>44</v>
      </c>
      <c r="CM17" s="179">
        <v>2.6650514839491199</v>
      </c>
      <c r="CN17" s="180">
        <v>41</v>
      </c>
      <c r="CO17" s="179">
        <v>2.4833434282253202</v>
      </c>
      <c r="CP17" s="180">
        <v>46</v>
      </c>
      <c r="CQ17" s="179">
        <v>2.7861901877649902</v>
      </c>
      <c r="CR17" s="180">
        <v>29</v>
      </c>
      <c r="CS17" s="179">
        <v>1.7565112053301</v>
      </c>
      <c r="CT17" s="180">
        <v>27</v>
      </c>
      <c r="CU17" s="179">
        <v>1.63537250151423</v>
      </c>
      <c r="CV17" s="180">
        <v>19</v>
      </c>
      <c r="CW17" s="179">
        <v>1.15081768625076</v>
      </c>
      <c r="CX17" s="180">
        <v>14</v>
      </c>
      <c r="CY17" s="179">
        <v>0.84797092671107999</v>
      </c>
      <c r="CZ17" s="180">
        <v>27</v>
      </c>
      <c r="DA17" s="179">
        <v>1.63537250151423</v>
      </c>
      <c r="DB17" s="180">
        <v>17</v>
      </c>
      <c r="DC17" s="179">
        <v>1.02967898243489</v>
      </c>
      <c r="DD17" s="180">
        <v>36</v>
      </c>
      <c r="DE17" s="179">
        <v>2.1804966686856502</v>
      </c>
      <c r="DF17" s="180">
        <v>28</v>
      </c>
      <c r="DG17" s="179">
        <v>1.69594185342217</v>
      </c>
      <c r="DH17" s="180">
        <v>49</v>
      </c>
      <c r="DI17" s="179">
        <v>2.9678982434888002</v>
      </c>
      <c r="DJ17" s="180">
        <v>42</v>
      </c>
      <c r="DK17" s="179">
        <v>2.5439127801332502</v>
      </c>
      <c r="DL17" s="180">
        <v>51</v>
      </c>
      <c r="DM17" s="179">
        <v>3.0890369473046602</v>
      </c>
      <c r="DN17" s="180">
        <v>62</v>
      </c>
      <c r="DO17" s="179">
        <v>3.7552998182919399</v>
      </c>
      <c r="DP17" s="180">
        <v>56</v>
      </c>
      <c r="DQ17" s="179">
        <v>3.3918837068443399</v>
      </c>
      <c r="DR17" s="180">
        <v>52</v>
      </c>
      <c r="DS17" s="179">
        <v>3.1496062992125999</v>
      </c>
      <c r="DT17" s="180">
        <v>39</v>
      </c>
      <c r="DU17" s="179">
        <v>2.36220472440945</v>
      </c>
      <c r="DV17" s="180">
        <v>19</v>
      </c>
      <c r="DW17" s="179">
        <v>1.15081768625076</v>
      </c>
    </row>
    <row r="18" spans="1:127">
      <c r="A18" s="183" t="s">
        <v>310</v>
      </c>
      <c r="B18" s="89">
        <v>1410</v>
      </c>
      <c r="C18" s="93">
        <v>2.6881207938535501</v>
      </c>
      <c r="D18" s="84">
        <v>0</v>
      </c>
      <c r="E18" s="188">
        <v>0</v>
      </c>
      <c r="F18" s="78">
        <v>5</v>
      </c>
      <c r="G18" s="188">
        <v>0.35460992907800998</v>
      </c>
      <c r="H18" s="78">
        <v>9</v>
      </c>
      <c r="I18" s="188">
        <v>0.63829787234043001</v>
      </c>
      <c r="J18" s="78">
        <v>18</v>
      </c>
      <c r="K18" s="188">
        <v>1.27659574468085</v>
      </c>
      <c r="L18" s="78">
        <v>36</v>
      </c>
      <c r="M18" s="188">
        <v>2.5531914893617</v>
      </c>
      <c r="N18" s="78">
        <v>42</v>
      </c>
      <c r="O18" s="188">
        <v>2.9787234042553199</v>
      </c>
      <c r="P18" s="78">
        <v>50</v>
      </c>
      <c r="Q18" s="188">
        <v>3.5460992907801399</v>
      </c>
      <c r="R18" s="78">
        <v>45</v>
      </c>
      <c r="S18" s="188">
        <v>3.1914893617021298</v>
      </c>
      <c r="T18" s="78">
        <v>38</v>
      </c>
      <c r="U18" s="172">
        <v>2.6950354609929099</v>
      </c>
      <c r="V18" s="78">
        <v>38</v>
      </c>
      <c r="W18" s="172">
        <v>2.6950354609929099</v>
      </c>
      <c r="X18" s="78">
        <v>25</v>
      </c>
      <c r="Y18" s="172">
        <v>1.7730496453900699</v>
      </c>
      <c r="Z18" s="78">
        <v>28</v>
      </c>
      <c r="AA18" s="172">
        <v>1.9858156028368801</v>
      </c>
      <c r="AB18" s="78">
        <v>40</v>
      </c>
      <c r="AC18" s="172">
        <v>2.83687943262411</v>
      </c>
      <c r="AD18" s="78">
        <v>16</v>
      </c>
      <c r="AE18" s="172">
        <v>1.1347517730496499</v>
      </c>
      <c r="AF18" s="78">
        <v>12</v>
      </c>
      <c r="AG18" s="172">
        <v>0.85106382978723005</v>
      </c>
      <c r="AH18" s="78">
        <v>22</v>
      </c>
      <c r="AI18" s="172">
        <v>1.56028368794326</v>
      </c>
      <c r="AJ18" s="78">
        <v>19</v>
      </c>
      <c r="AK18" s="172">
        <v>1.3475177304964501</v>
      </c>
      <c r="AL18" s="78">
        <v>10</v>
      </c>
      <c r="AM18" s="172">
        <v>0.70921985815602995</v>
      </c>
      <c r="AN18" s="78">
        <v>4</v>
      </c>
      <c r="AO18" s="172">
        <v>0.28368794326240998</v>
      </c>
      <c r="AP18" s="78" t="s">
        <v>314</v>
      </c>
      <c r="AQ18" s="172" t="s">
        <v>312</v>
      </c>
      <c r="AR18" s="78">
        <v>5</v>
      </c>
      <c r="AS18" s="172">
        <v>0.35460992907800998</v>
      </c>
      <c r="AT18" s="78">
        <v>4</v>
      </c>
      <c r="AU18" s="172">
        <v>0.28368794326240998</v>
      </c>
      <c r="AV18" s="78" t="s">
        <v>314</v>
      </c>
      <c r="AW18" s="172" t="s">
        <v>312</v>
      </c>
      <c r="AX18" s="78" t="s">
        <v>314</v>
      </c>
      <c r="AY18" s="172" t="s">
        <v>312</v>
      </c>
      <c r="AZ18" s="78" t="s">
        <v>314</v>
      </c>
      <c r="BA18" s="172" t="s">
        <v>312</v>
      </c>
      <c r="BB18" s="78" t="s">
        <v>314</v>
      </c>
      <c r="BC18" s="172" t="s">
        <v>312</v>
      </c>
      <c r="BD18" s="78" t="s">
        <v>314</v>
      </c>
      <c r="BE18" s="172" t="s">
        <v>312</v>
      </c>
      <c r="BF18" s="78">
        <v>6</v>
      </c>
      <c r="BG18" s="172">
        <v>0.42553191489362002</v>
      </c>
      <c r="BH18" s="78">
        <v>4</v>
      </c>
      <c r="BI18" s="170">
        <v>0.28368794326240998</v>
      </c>
      <c r="BJ18" s="78" t="s">
        <v>314</v>
      </c>
      <c r="BK18" s="170" t="s">
        <v>312</v>
      </c>
      <c r="BL18" s="78">
        <v>5</v>
      </c>
      <c r="BM18" s="170">
        <v>0.35460992907800998</v>
      </c>
      <c r="BN18" s="78">
        <v>9</v>
      </c>
      <c r="BO18" s="170">
        <v>0.63829787234043001</v>
      </c>
      <c r="BP18" s="78">
        <v>7</v>
      </c>
      <c r="BQ18" s="170">
        <v>0.49645390070922002</v>
      </c>
      <c r="BR18" s="78">
        <v>11</v>
      </c>
      <c r="BS18" s="171">
        <v>0.78014184397163</v>
      </c>
      <c r="BT18" s="78">
        <v>22</v>
      </c>
      <c r="BU18" s="171">
        <v>1.56028368794326</v>
      </c>
      <c r="BV18" s="78">
        <v>39</v>
      </c>
      <c r="BW18" s="170">
        <v>2.76595744680851</v>
      </c>
      <c r="BX18" s="78">
        <v>38</v>
      </c>
      <c r="BY18" s="170">
        <v>2.6950354609929099</v>
      </c>
      <c r="BZ18" s="78">
        <v>27</v>
      </c>
      <c r="CA18" s="170">
        <v>1.91489361702128</v>
      </c>
      <c r="CB18" s="78">
        <v>33</v>
      </c>
      <c r="CC18" s="170">
        <v>2.3404255319148901</v>
      </c>
      <c r="CD18" s="78">
        <v>22</v>
      </c>
      <c r="CE18" s="170">
        <v>1.56028368794326</v>
      </c>
      <c r="CF18" s="101">
        <v>30</v>
      </c>
      <c r="CG18" s="179">
        <v>2.12765957446809</v>
      </c>
      <c r="CH18" s="180">
        <v>23</v>
      </c>
      <c r="CI18" s="179">
        <v>1.63120567375887</v>
      </c>
      <c r="CJ18" s="180">
        <v>37</v>
      </c>
      <c r="CK18" s="179">
        <v>2.6241134751773099</v>
      </c>
      <c r="CL18" s="180">
        <v>28</v>
      </c>
      <c r="CM18" s="179">
        <v>1.9858156028368801</v>
      </c>
      <c r="CN18" s="180">
        <v>38</v>
      </c>
      <c r="CO18" s="179">
        <v>2.6950354609929099</v>
      </c>
      <c r="CP18" s="180">
        <v>30</v>
      </c>
      <c r="CQ18" s="179">
        <v>2.12765957446809</v>
      </c>
      <c r="CR18" s="180">
        <v>25</v>
      </c>
      <c r="CS18" s="179">
        <v>1.7730496453900699</v>
      </c>
      <c r="CT18" s="180">
        <v>25</v>
      </c>
      <c r="CU18" s="179">
        <v>1.7730496453900699</v>
      </c>
      <c r="CV18" s="180">
        <v>15</v>
      </c>
      <c r="CW18" s="179">
        <v>1.0638297872340401</v>
      </c>
      <c r="CX18" s="180">
        <v>11</v>
      </c>
      <c r="CY18" s="179">
        <v>0.78014184397163</v>
      </c>
      <c r="CZ18" s="180">
        <v>15</v>
      </c>
      <c r="DA18" s="179">
        <v>1.0638297872340401</v>
      </c>
      <c r="DB18" s="180">
        <v>21</v>
      </c>
      <c r="DC18" s="179">
        <v>1.4893617021276599</v>
      </c>
      <c r="DD18" s="180">
        <v>22</v>
      </c>
      <c r="DE18" s="179">
        <v>1.56028368794326</v>
      </c>
      <c r="DF18" s="180">
        <v>30</v>
      </c>
      <c r="DG18" s="179">
        <v>2.12765957446809</v>
      </c>
      <c r="DH18" s="180">
        <v>37</v>
      </c>
      <c r="DI18" s="179">
        <v>2.6241134751773099</v>
      </c>
      <c r="DJ18" s="180">
        <v>52</v>
      </c>
      <c r="DK18" s="179">
        <v>3.6879432624113502</v>
      </c>
      <c r="DL18" s="180">
        <v>51</v>
      </c>
      <c r="DM18" s="179">
        <v>3.6170212765957501</v>
      </c>
      <c r="DN18" s="180">
        <v>63</v>
      </c>
      <c r="DO18" s="179">
        <v>4.4680851063829801</v>
      </c>
      <c r="DP18" s="180">
        <v>49</v>
      </c>
      <c r="DQ18" s="179">
        <v>3.4751773049645398</v>
      </c>
      <c r="DR18" s="180">
        <v>37</v>
      </c>
      <c r="DS18" s="179">
        <v>2.6241134751773099</v>
      </c>
      <c r="DT18" s="180">
        <v>46</v>
      </c>
      <c r="DU18" s="179">
        <v>3.2624113475177299</v>
      </c>
      <c r="DV18" s="180">
        <v>19</v>
      </c>
      <c r="DW18" s="179">
        <v>1.3475177304964501</v>
      </c>
    </row>
    <row r="19" spans="1:127">
      <c r="A19" s="183" t="s">
        <v>294</v>
      </c>
      <c r="B19" s="89">
        <v>1322</v>
      </c>
      <c r="C19" s="92">
        <v>2.5203515528187102</v>
      </c>
      <c r="D19" s="82">
        <v>0</v>
      </c>
      <c r="E19" s="189">
        <v>0</v>
      </c>
      <c r="F19" s="78" t="s">
        <v>314</v>
      </c>
      <c r="G19" s="189" t="s">
        <v>312</v>
      </c>
      <c r="H19" s="78">
        <v>5</v>
      </c>
      <c r="I19" s="189">
        <v>0.37821482602118001</v>
      </c>
      <c r="J19" s="78">
        <v>11</v>
      </c>
      <c r="K19" s="189">
        <v>0.83207261724659998</v>
      </c>
      <c r="L19" s="78">
        <v>6</v>
      </c>
      <c r="M19" s="189">
        <v>0.45385779122542003</v>
      </c>
      <c r="N19" s="78">
        <v>12</v>
      </c>
      <c r="O19" s="189">
        <v>0.90771558245082995</v>
      </c>
      <c r="P19" s="78">
        <v>18</v>
      </c>
      <c r="Q19" s="189">
        <v>1.3615733736762501</v>
      </c>
      <c r="R19" s="78">
        <v>21</v>
      </c>
      <c r="S19" s="189">
        <v>1.5885022692889601</v>
      </c>
      <c r="T19" s="78">
        <v>22</v>
      </c>
      <c r="U19" s="175">
        <v>1.66414523449319</v>
      </c>
      <c r="V19" s="78">
        <v>21</v>
      </c>
      <c r="W19" s="175">
        <v>1.5885022692889601</v>
      </c>
      <c r="X19" s="78">
        <v>24</v>
      </c>
      <c r="Y19" s="175">
        <v>1.8154311649016599</v>
      </c>
      <c r="Z19" s="78">
        <v>22</v>
      </c>
      <c r="AA19" s="175">
        <v>1.66414523449319</v>
      </c>
      <c r="AB19" s="78">
        <v>14</v>
      </c>
      <c r="AC19" s="175">
        <v>1.0590015128593</v>
      </c>
      <c r="AD19" s="78">
        <v>19</v>
      </c>
      <c r="AE19" s="175">
        <v>1.4372163388804799</v>
      </c>
      <c r="AF19" s="78">
        <v>16</v>
      </c>
      <c r="AG19" s="175">
        <v>1.2102874432677799</v>
      </c>
      <c r="AH19" s="78">
        <v>15</v>
      </c>
      <c r="AI19" s="175">
        <v>1.1346444780635401</v>
      </c>
      <c r="AJ19" s="78">
        <v>12</v>
      </c>
      <c r="AK19" s="175">
        <v>0.90771558245082995</v>
      </c>
      <c r="AL19" s="78">
        <v>5</v>
      </c>
      <c r="AM19" s="175">
        <v>0.37821482602118001</v>
      </c>
      <c r="AN19" s="78">
        <v>4</v>
      </c>
      <c r="AO19" s="175">
        <v>0.30257186081693999</v>
      </c>
      <c r="AP19" s="78">
        <v>0</v>
      </c>
      <c r="AQ19" s="175">
        <v>0</v>
      </c>
      <c r="AR19" s="78" t="s">
        <v>314</v>
      </c>
      <c r="AS19" s="175" t="s">
        <v>312</v>
      </c>
      <c r="AT19" s="140" t="s">
        <v>314</v>
      </c>
      <c r="AU19" s="175" t="s">
        <v>312</v>
      </c>
      <c r="AV19" s="78" t="s">
        <v>314</v>
      </c>
      <c r="AW19" s="175" t="s">
        <v>312</v>
      </c>
      <c r="AX19" s="78" t="s">
        <v>314</v>
      </c>
      <c r="AY19" s="175" t="s">
        <v>312</v>
      </c>
      <c r="AZ19" s="78">
        <v>4</v>
      </c>
      <c r="BA19" s="175">
        <v>0.30257186081693999</v>
      </c>
      <c r="BB19" s="78" t="s">
        <v>314</v>
      </c>
      <c r="BC19" s="175" t="s">
        <v>312</v>
      </c>
      <c r="BD19" s="78" t="s">
        <v>314</v>
      </c>
      <c r="BE19" s="175" t="s">
        <v>312</v>
      </c>
      <c r="BF19" s="78">
        <v>5</v>
      </c>
      <c r="BG19" s="175">
        <v>0.37821482602118001</v>
      </c>
      <c r="BH19" s="78" t="s">
        <v>314</v>
      </c>
      <c r="BI19" s="173" t="s">
        <v>312</v>
      </c>
      <c r="BJ19" s="78">
        <v>5</v>
      </c>
      <c r="BK19" s="173">
        <v>0.37821482602118001</v>
      </c>
      <c r="BL19" s="78" t="s">
        <v>314</v>
      </c>
      <c r="BM19" s="173" t="s">
        <v>312</v>
      </c>
      <c r="BN19" s="78" t="s">
        <v>314</v>
      </c>
      <c r="BO19" s="173" t="s">
        <v>312</v>
      </c>
      <c r="BP19" s="78">
        <v>6</v>
      </c>
      <c r="BQ19" s="173">
        <v>0.45385779122542003</v>
      </c>
      <c r="BR19" s="78">
        <v>5</v>
      </c>
      <c r="BS19" s="174">
        <v>0.37821482602118001</v>
      </c>
      <c r="BT19" s="78">
        <v>13</v>
      </c>
      <c r="BU19" s="174">
        <v>0.98335854765507003</v>
      </c>
      <c r="BV19" s="78">
        <v>12</v>
      </c>
      <c r="BW19" s="173">
        <v>0.90771558245082995</v>
      </c>
      <c r="BX19" s="78">
        <v>21</v>
      </c>
      <c r="BY19" s="173">
        <v>1.5885022692889601</v>
      </c>
      <c r="BZ19" s="78">
        <v>21</v>
      </c>
      <c r="CA19" s="173">
        <v>1.5885022692889601</v>
      </c>
      <c r="CB19" s="78">
        <v>23</v>
      </c>
      <c r="CC19" s="173">
        <v>1.73978819969743</v>
      </c>
      <c r="CD19" s="78">
        <v>31</v>
      </c>
      <c r="CE19" s="173">
        <v>2.34493192133132</v>
      </c>
      <c r="CF19" s="101">
        <v>19</v>
      </c>
      <c r="CG19" s="179">
        <v>1.4372163388804799</v>
      </c>
      <c r="CH19" s="180">
        <v>33</v>
      </c>
      <c r="CI19" s="179">
        <v>2.4962178517397899</v>
      </c>
      <c r="CJ19" s="180">
        <v>51</v>
      </c>
      <c r="CK19" s="179">
        <v>3.8577912254160398</v>
      </c>
      <c r="CL19" s="180">
        <v>58</v>
      </c>
      <c r="CM19" s="179">
        <v>4.3872919818456904</v>
      </c>
      <c r="CN19" s="180">
        <v>67</v>
      </c>
      <c r="CO19" s="179">
        <v>5.0680786686838104</v>
      </c>
      <c r="CP19" s="180">
        <v>43</v>
      </c>
      <c r="CQ19" s="179">
        <v>3.2526475037821498</v>
      </c>
      <c r="CR19" s="180">
        <v>38</v>
      </c>
      <c r="CS19" s="179">
        <v>2.8744326777609701</v>
      </c>
      <c r="CT19" s="180">
        <v>37</v>
      </c>
      <c r="CU19" s="179">
        <v>2.7987897125567298</v>
      </c>
      <c r="CV19" s="180">
        <v>38</v>
      </c>
      <c r="CW19" s="179">
        <v>2.8744326777609701</v>
      </c>
      <c r="CX19" s="180">
        <v>30</v>
      </c>
      <c r="CY19" s="179">
        <v>2.2692889561270801</v>
      </c>
      <c r="CZ19" s="180">
        <v>31</v>
      </c>
      <c r="DA19" s="179">
        <v>2.34493192133132</v>
      </c>
      <c r="DB19" s="180">
        <v>37</v>
      </c>
      <c r="DC19" s="179">
        <v>2.7987897125567298</v>
      </c>
      <c r="DD19" s="180">
        <v>63</v>
      </c>
      <c r="DE19" s="179">
        <v>4.7655068078668696</v>
      </c>
      <c r="DF19" s="180">
        <v>49</v>
      </c>
      <c r="DG19" s="179">
        <v>3.7065052950075699</v>
      </c>
      <c r="DH19" s="180">
        <v>48</v>
      </c>
      <c r="DI19" s="179">
        <v>3.63086232980333</v>
      </c>
      <c r="DJ19" s="180">
        <v>43</v>
      </c>
      <c r="DK19" s="179">
        <v>3.2526475037821498</v>
      </c>
      <c r="DL19" s="180">
        <v>46</v>
      </c>
      <c r="DM19" s="179">
        <v>3.4795763993948601</v>
      </c>
      <c r="DN19" s="180">
        <v>43</v>
      </c>
      <c r="DO19" s="179">
        <v>3.2526475037821498</v>
      </c>
      <c r="DP19" s="180">
        <v>48</v>
      </c>
      <c r="DQ19" s="179">
        <v>3.63086232980333</v>
      </c>
      <c r="DR19" s="180">
        <v>46</v>
      </c>
      <c r="DS19" s="179">
        <v>3.4795763993948601</v>
      </c>
      <c r="DT19" s="180">
        <v>31</v>
      </c>
      <c r="DU19" s="179">
        <v>2.34493192133132</v>
      </c>
      <c r="DV19" s="180">
        <v>11</v>
      </c>
      <c r="DW19" s="179">
        <v>0.83207261724659998</v>
      </c>
    </row>
    <row r="20" spans="1:127">
      <c r="A20" s="183" t="s">
        <v>308</v>
      </c>
      <c r="B20" s="89">
        <v>1283</v>
      </c>
      <c r="C20" s="93">
        <v>2.4459992755419102</v>
      </c>
      <c r="D20" s="78">
        <v>0</v>
      </c>
      <c r="E20" s="188">
        <v>0</v>
      </c>
      <c r="F20" s="78" t="s">
        <v>314</v>
      </c>
      <c r="G20" s="188" t="s">
        <v>312</v>
      </c>
      <c r="H20" s="78">
        <v>8</v>
      </c>
      <c r="I20" s="188">
        <v>0.62353858144972996</v>
      </c>
      <c r="J20" s="78">
        <v>25</v>
      </c>
      <c r="K20" s="188">
        <v>1.9485580670303999</v>
      </c>
      <c r="L20" s="78">
        <v>53</v>
      </c>
      <c r="M20" s="188">
        <v>4.1309431021044398</v>
      </c>
      <c r="N20" s="78">
        <v>58</v>
      </c>
      <c r="O20" s="188">
        <v>4.5206547155105197</v>
      </c>
      <c r="P20" s="78">
        <v>47</v>
      </c>
      <c r="Q20" s="188">
        <v>3.66328916601715</v>
      </c>
      <c r="R20" s="78">
        <v>33</v>
      </c>
      <c r="S20" s="188">
        <v>2.57209664848012</v>
      </c>
      <c r="T20" s="83">
        <v>17</v>
      </c>
      <c r="U20" s="172">
        <v>1.3250194855806701</v>
      </c>
      <c r="V20" s="78">
        <v>26</v>
      </c>
      <c r="W20" s="172">
        <v>2.0265003897116101</v>
      </c>
      <c r="X20" s="83">
        <v>32</v>
      </c>
      <c r="Y20" s="172">
        <v>2.4941543257989101</v>
      </c>
      <c r="Z20" s="83">
        <v>27</v>
      </c>
      <c r="AA20" s="172">
        <v>2.1044427123928302</v>
      </c>
      <c r="AB20" s="98">
        <v>22</v>
      </c>
      <c r="AC20" s="172">
        <v>1.7147310989867499</v>
      </c>
      <c r="AD20" s="98">
        <v>35</v>
      </c>
      <c r="AE20" s="172">
        <v>2.7279812938425598</v>
      </c>
      <c r="AF20" s="98">
        <v>29</v>
      </c>
      <c r="AG20" s="172">
        <v>2.2603273577552598</v>
      </c>
      <c r="AH20" s="98">
        <v>34</v>
      </c>
      <c r="AI20" s="172">
        <v>2.6500389711613401</v>
      </c>
      <c r="AJ20" s="98">
        <v>14</v>
      </c>
      <c r="AK20" s="172">
        <v>1.0911925175370201</v>
      </c>
      <c r="AL20" s="98">
        <v>12</v>
      </c>
      <c r="AM20" s="172">
        <v>0.93530787217458999</v>
      </c>
      <c r="AN20" s="98">
        <v>6</v>
      </c>
      <c r="AO20" s="172">
        <v>0.46765393608729999</v>
      </c>
      <c r="AP20" s="98" t="s">
        <v>314</v>
      </c>
      <c r="AQ20" s="172" t="s">
        <v>312</v>
      </c>
      <c r="AR20" s="98">
        <v>7</v>
      </c>
      <c r="AS20" s="172">
        <v>0.54559625876851003</v>
      </c>
      <c r="AT20" s="98">
        <v>7</v>
      </c>
      <c r="AU20" s="172">
        <v>0.54559625876851003</v>
      </c>
      <c r="AV20" s="98">
        <v>5</v>
      </c>
      <c r="AW20" s="172">
        <v>0.38971161340608002</v>
      </c>
      <c r="AX20" s="98">
        <v>5</v>
      </c>
      <c r="AY20" s="172">
        <v>0.38971161340608002</v>
      </c>
      <c r="AZ20" s="98">
        <v>7</v>
      </c>
      <c r="BA20" s="172">
        <v>0.54559625876851003</v>
      </c>
      <c r="BB20" s="98" t="s">
        <v>314</v>
      </c>
      <c r="BC20" s="172" t="s">
        <v>312</v>
      </c>
      <c r="BD20" s="98" t="s">
        <v>314</v>
      </c>
      <c r="BE20" s="172" t="s">
        <v>312</v>
      </c>
      <c r="BF20" s="98">
        <v>5</v>
      </c>
      <c r="BG20" s="172">
        <v>0.38971161340608002</v>
      </c>
      <c r="BH20" s="98">
        <v>6</v>
      </c>
      <c r="BI20" s="170">
        <v>0.46765393608729999</v>
      </c>
      <c r="BJ20" s="98">
        <v>9</v>
      </c>
      <c r="BK20" s="170">
        <v>0.70148090413094</v>
      </c>
      <c r="BL20" s="98">
        <v>7</v>
      </c>
      <c r="BM20" s="170">
        <v>0.54559625876851003</v>
      </c>
      <c r="BN20" s="98">
        <v>6</v>
      </c>
      <c r="BO20" s="170">
        <v>0.46765393608729999</v>
      </c>
      <c r="BP20" s="98">
        <v>5</v>
      </c>
      <c r="BQ20" s="170">
        <v>0.38971161340608002</v>
      </c>
      <c r="BR20" s="98">
        <v>11</v>
      </c>
      <c r="BS20" s="171">
        <v>0.85736554949337995</v>
      </c>
      <c r="BT20" s="98">
        <v>18</v>
      </c>
      <c r="BU20" s="171">
        <v>1.40296180826189</v>
      </c>
      <c r="BV20" s="98">
        <v>21</v>
      </c>
      <c r="BW20" s="170">
        <v>1.63678877630553</v>
      </c>
      <c r="BX20" s="98">
        <v>49</v>
      </c>
      <c r="BY20" s="170">
        <v>3.8191738113795801</v>
      </c>
      <c r="BZ20" s="98">
        <v>55</v>
      </c>
      <c r="CA20" s="170">
        <v>4.2868277474668801</v>
      </c>
      <c r="CB20" s="98">
        <v>33</v>
      </c>
      <c r="CC20" s="170">
        <v>2.57209664848012</v>
      </c>
      <c r="CD20" s="98">
        <v>53</v>
      </c>
      <c r="CE20" s="170">
        <v>4.1309431021044398</v>
      </c>
      <c r="CF20" s="101">
        <v>43</v>
      </c>
      <c r="CG20" s="179">
        <v>3.3515198752922801</v>
      </c>
      <c r="CH20" s="180">
        <v>55</v>
      </c>
      <c r="CI20" s="179">
        <v>4.2868277474668801</v>
      </c>
      <c r="CJ20" s="180">
        <v>35</v>
      </c>
      <c r="CK20" s="179">
        <v>2.7279812938425598</v>
      </c>
      <c r="CL20" s="180">
        <v>36</v>
      </c>
      <c r="CM20" s="179">
        <v>2.8059236165237702</v>
      </c>
      <c r="CN20" s="180">
        <v>28</v>
      </c>
      <c r="CO20" s="179">
        <v>2.1823850350740499</v>
      </c>
      <c r="CP20" s="180">
        <v>21</v>
      </c>
      <c r="CQ20" s="179">
        <v>1.63678877630553</v>
      </c>
      <c r="CR20" s="180">
        <v>22</v>
      </c>
      <c r="CS20" s="179">
        <v>1.7147310989867499</v>
      </c>
      <c r="CT20" s="180">
        <v>16</v>
      </c>
      <c r="CU20" s="179">
        <v>1.2470771628994499</v>
      </c>
      <c r="CV20" s="180">
        <v>6</v>
      </c>
      <c r="CW20" s="179">
        <v>0.46765393608729999</v>
      </c>
      <c r="CX20" s="180">
        <v>10</v>
      </c>
      <c r="CY20" s="179">
        <v>0.77942322681216003</v>
      </c>
      <c r="CZ20" s="180">
        <v>13</v>
      </c>
      <c r="DA20" s="179">
        <v>1.0132501948558099</v>
      </c>
      <c r="DB20" s="180">
        <v>16</v>
      </c>
      <c r="DC20" s="179">
        <v>1.2470771628994499</v>
      </c>
      <c r="DD20" s="180">
        <v>13</v>
      </c>
      <c r="DE20" s="179">
        <v>1.0132501948558099</v>
      </c>
      <c r="DF20" s="180">
        <v>22</v>
      </c>
      <c r="DG20" s="179">
        <v>1.7147310989867499</v>
      </c>
      <c r="DH20" s="180">
        <v>26</v>
      </c>
      <c r="DI20" s="179">
        <v>2.0265003897116101</v>
      </c>
      <c r="DJ20" s="180">
        <v>32</v>
      </c>
      <c r="DK20" s="179">
        <v>2.4941543257989101</v>
      </c>
      <c r="DL20" s="180">
        <v>23</v>
      </c>
      <c r="DM20" s="179">
        <v>1.7926734216679701</v>
      </c>
      <c r="DN20" s="180">
        <v>31</v>
      </c>
      <c r="DO20" s="179">
        <v>2.4162120031176899</v>
      </c>
      <c r="DP20" s="180">
        <v>20</v>
      </c>
      <c r="DQ20" s="179">
        <v>1.5588464536243201</v>
      </c>
      <c r="DR20" s="180">
        <v>18</v>
      </c>
      <c r="DS20" s="179">
        <v>1.40296180826189</v>
      </c>
      <c r="DT20" s="180">
        <v>0</v>
      </c>
      <c r="DU20" s="179">
        <v>0</v>
      </c>
      <c r="DV20" s="180" t="s">
        <v>314</v>
      </c>
      <c r="DW20" s="179" t="s">
        <v>312</v>
      </c>
    </row>
    <row r="21" spans="1:127">
      <c r="A21" s="183" t="s">
        <v>307</v>
      </c>
      <c r="B21" s="89">
        <v>1180</v>
      </c>
      <c r="C21" s="95">
        <v>2.24963300478524</v>
      </c>
      <c r="D21" s="62">
        <v>0</v>
      </c>
      <c r="E21" s="188">
        <v>0</v>
      </c>
      <c r="F21" s="78">
        <v>0</v>
      </c>
      <c r="G21" s="188">
        <v>0</v>
      </c>
      <c r="H21" s="78">
        <v>4</v>
      </c>
      <c r="I21" s="188">
        <v>0.33898305084746</v>
      </c>
      <c r="J21" s="78">
        <v>9</v>
      </c>
      <c r="K21" s="188">
        <v>0.76271186440677996</v>
      </c>
      <c r="L21" s="78">
        <v>15</v>
      </c>
      <c r="M21" s="188">
        <v>1.27118644067797</v>
      </c>
      <c r="N21" s="78">
        <v>24</v>
      </c>
      <c r="O21" s="188">
        <v>2.0338983050847501</v>
      </c>
      <c r="P21" s="78">
        <v>20</v>
      </c>
      <c r="Q21" s="188">
        <v>1.6949152542372901</v>
      </c>
      <c r="R21" s="78">
        <v>16</v>
      </c>
      <c r="S21" s="188">
        <v>1.35593220338983</v>
      </c>
      <c r="T21" s="78">
        <v>21</v>
      </c>
      <c r="U21" s="172">
        <v>1.77966101694915</v>
      </c>
      <c r="V21" s="78">
        <v>20</v>
      </c>
      <c r="W21" s="172">
        <v>1.6949152542372901</v>
      </c>
      <c r="X21" s="78">
        <v>24</v>
      </c>
      <c r="Y21" s="172">
        <v>2.0338983050847501</v>
      </c>
      <c r="Z21" s="98">
        <v>31</v>
      </c>
      <c r="AA21" s="172">
        <v>2.6271186440677998</v>
      </c>
      <c r="AB21" s="98">
        <v>27</v>
      </c>
      <c r="AC21" s="172">
        <v>2.28813559322034</v>
      </c>
      <c r="AD21" s="98">
        <v>18</v>
      </c>
      <c r="AE21" s="172">
        <v>1.5254237288135599</v>
      </c>
      <c r="AF21" s="98">
        <v>20</v>
      </c>
      <c r="AG21" s="172">
        <v>1.6949152542372901</v>
      </c>
      <c r="AH21" s="98">
        <v>21</v>
      </c>
      <c r="AI21" s="172">
        <v>1.77966101694915</v>
      </c>
      <c r="AJ21" s="98">
        <v>16</v>
      </c>
      <c r="AK21" s="172">
        <v>1.35593220338983</v>
      </c>
      <c r="AL21" s="98">
        <v>6</v>
      </c>
      <c r="AM21" s="172">
        <v>0.50847457627118997</v>
      </c>
      <c r="AN21" s="98">
        <v>8</v>
      </c>
      <c r="AO21" s="172">
        <v>0.67796610169492</v>
      </c>
      <c r="AP21" s="98">
        <v>6</v>
      </c>
      <c r="AQ21" s="172">
        <v>0.50847457627118997</v>
      </c>
      <c r="AR21" s="98">
        <v>5</v>
      </c>
      <c r="AS21" s="172">
        <v>0.42372881355932002</v>
      </c>
      <c r="AT21" s="98">
        <v>8</v>
      </c>
      <c r="AU21" s="172">
        <v>0.67796610169492</v>
      </c>
      <c r="AV21" s="98">
        <v>5</v>
      </c>
      <c r="AW21" s="172">
        <v>0.42372881355932002</v>
      </c>
      <c r="AX21" s="98">
        <v>11</v>
      </c>
      <c r="AY21" s="172">
        <v>0.93220338983050999</v>
      </c>
      <c r="AZ21" s="98">
        <v>5</v>
      </c>
      <c r="BA21" s="172">
        <v>0.42372881355932002</v>
      </c>
      <c r="BB21" s="98" t="s">
        <v>314</v>
      </c>
      <c r="BC21" s="172" t="s">
        <v>312</v>
      </c>
      <c r="BD21" s="98" t="s">
        <v>314</v>
      </c>
      <c r="BE21" s="172" t="s">
        <v>312</v>
      </c>
      <c r="BF21" s="98" t="s">
        <v>314</v>
      </c>
      <c r="BG21" s="172" t="s">
        <v>312</v>
      </c>
      <c r="BH21" s="98">
        <v>4</v>
      </c>
      <c r="BI21" s="170">
        <v>0.33898305084746</v>
      </c>
      <c r="BJ21" s="98">
        <v>7</v>
      </c>
      <c r="BK21" s="170">
        <v>0.59322033898305004</v>
      </c>
      <c r="BL21" s="98">
        <v>6</v>
      </c>
      <c r="BM21" s="170">
        <v>0.50847457627118997</v>
      </c>
      <c r="BN21" s="98">
        <v>4</v>
      </c>
      <c r="BO21" s="170">
        <v>0.33898305084746</v>
      </c>
      <c r="BP21" s="98">
        <v>4</v>
      </c>
      <c r="BQ21" s="170">
        <v>0.33898305084746</v>
      </c>
      <c r="BR21" s="98" t="s">
        <v>314</v>
      </c>
      <c r="BS21" s="171" t="s">
        <v>312</v>
      </c>
      <c r="BT21" s="98" t="s">
        <v>314</v>
      </c>
      <c r="BU21" s="171" t="s">
        <v>312</v>
      </c>
      <c r="BV21" s="98" t="s">
        <v>314</v>
      </c>
      <c r="BW21" s="170" t="s">
        <v>312</v>
      </c>
      <c r="BX21" s="98">
        <v>19</v>
      </c>
      <c r="BY21" s="170">
        <v>1.6101694915254201</v>
      </c>
      <c r="BZ21" s="98">
        <v>28</v>
      </c>
      <c r="CA21" s="170">
        <v>2.3728813559322002</v>
      </c>
      <c r="CB21" s="98">
        <v>33</v>
      </c>
      <c r="CC21" s="170">
        <v>2.79661016949153</v>
      </c>
      <c r="CD21" s="98">
        <v>45</v>
      </c>
      <c r="CE21" s="170">
        <v>3.8135593220339001</v>
      </c>
      <c r="CF21" s="101">
        <v>44</v>
      </c>
      <c r="CG21" s="179">
        <v>3.7288135593220302</v>
      </c>
      <c r="CH21" s="180">
        <v>42</v>
      </c>
      <c r="CI21" s="179">
        <v>3.5593220338983098</v>
      </c>
      <c r="CJ21" s="180">
        <v>36</v>
      </c>
      <c r="CK21" s="179">
        <v>3.0508474576271198</v>
      </c>
      <c r="CL21" s="180">
        <v>45</v>
      </c>
      <c r="CM21" s="179">
        <v>3.8135593220339001</v>
      </c>
      <c r="CN21" s="180">
        <v>44</v>
      </c>
      <c r="CO21" s="179">
        <v>3.7288135593220302</v>
      </c>
      <c r="CP21" s="180">
        <v>36</v>
      </c>
      <c r="CQ21" s="179">
        <v>3.0508474576271198</v>
      </c>
      <c r="CR21" s="180">
        <v>31</v>
      </c>
      <c r="CS21" s="179">
        <v>2.6271186440677998</v>
      </c>
      <c r="CT21" s="180">
        <v>27</v>
      </c>
      <c r="CU21" s="179">
        <v>2.28813559322034</v>
      </c>
      <c r="CV21" s="180">
        <v>18</v>
      </c>
      <c r="CW21" s="179">
        <v>1.5254237288135599</v>
      </c>
      <c r="CX21" s="180">
        <v>24</v>
      </c>
      <c r="CY21" s="179">
        <v>2.0338983050847501</v>
      </c>
      <c r="CZ21" s="180">
        <v>19</v>
      </c>
      <c r="DA21" s="179">
        <v>1.6101694915254201</v>
      </c>
      <c r="DB21" s="180">
        <v>20</v>
      </c>
      <c r="DC21" s="179">
        <v>1.6949152542372901</v>
      </c>
      <c r="DD21" s="180">
        <v>29</v>
      </c>
      <c r="DE21" s="179">
        <v>2.4576271186440701</v>
      </c>
      <c r="DF21" s="180">
        <v>17</v>
      </c>
      <c r="DG21" s="179">
        <v>1.4406779661017</v>
      </c>
      <c r="DH21" s="180">
        <v>23</v>
      </c>
      <c r="DI21" s="179">
        <v>1.9491525423728799</v>
      </c>
      <c r="DJ21" s="180">
        <v>37</v>
      </c>
      <c r="DK21" s="179">
        <v>3.13559322033898</v>
      </c>
      <c r="DL21" s="180">
        <v>30</v>
      </c>
      <c r="DM21" s="179">
        <v>2.5423728813559299</v>
      </c>
      <c r="DN21" s="180">
        <v>36</v>
      </c>
      <c r="DO21" s="179">
        <v>3.0508474576271198</v>
      </c>
      <c r="DP21" s="180">
        <v>43</v>
      </c>
      <c r="DQ21" s="179">
        <v>3.64406779661017</v>
      </c>
      <c r="DR21" s="180">
        <v>44</v>
      </c>
      <c r="DS21" s="179">
        <v>3.7288135593220302</v>
      </c>
      <c r="DT21" s="180">
        <v>23</v>
      </c>
      <c r="DU21" s="179">
        <v>1.9491525423728799</v>
      </c>
      <c r="DV21" s="180" t="s">
        <v>314</v>
      </c>
      <c r="DW21" s="179" t="s">
        <v>312</v>
      </c>
    </row>
    <row r="22" spans="1:127">
      <c r="A22" s="183" t="s">
        <v>299</v>
      </c>
      <c r="B22" s="89">
        <v>1042</v>
      </c>
      <c r="C22" s="93">
        <v>1.98654033134425</v>
      </c>
      <c r="D22" s="84">
        <v>0</v>
      </c>
      <c r="E22" s="188">
        <v>0</v>
      </c>
      <c r="F22" s="78">
        <v>0</v>
      </c>
      <c r="G22" s="188">
        <v>0</v>
      </c>
      <c r="H22" s="78">
        <v>8</v>
      </c>
      <c r="I22" s="188">
        <v>0.76775431861804</v>
      </c>
      <c r="J22" s="78">
        <v>25</v>
      </c>
      <c r="K22" s="188">
        <v>2.3992322456813802</v>
      </c>
      <c r="L22" s="78">
        <v>20</v>
      </c>
      <c r="M22" s="188">
        <v>1.91938579654511</v>
      </c>
      <c r="N22" s="78">
        <v>23</v>
      </c>
      <c r="O22" s="188">
        <v>2.20729366602687</v>
      </c>
      <c r="P22" s="78">
        <v>23</v>
      </c>
      <c r="Q22" s="188">
        <v>2.20729366602687</v>
      </c>
      <c r="R22" s="78">
        <v>13</v>
      </c>
      <c r="S22" s="188">
        <v>1.2476007677543199</v>
      </c>
      <c r="T22" s="78">
        <v>18</v>
      </c>
      <c r="U22" s="172">
        <v>1.7274472168906001</v>
      </c>
      <c r="V22" s="78">
        <v>34</v>
      </c>
      <c r="W22" s="172">
        <v>3.2629558541266799</v>
      </c>
      <c r="X22" s="78">
        <v>38</v>
      </c>
      <c r="Y22" s="172">
        <v>3.6468330134357001</v>
      </c>
      <c r="Z22" s="78">
        <v>51</v>
      </c>
      <c r="AA22" s="172">
        <v>4.8944337811900196</v>
      </c>
      <c r="AB22" s="78">
        <v>38</v>
      </c>
      <c r="AC22" s="172">
        <v>3.6468330134357001</v>
      </c>
      <c r="AD22" s="78">
        <v>18</v>
      </c>
      <c r="AE22" s="172">
        <v>1.7274472168906001</v>
      </c>
      <c r="AF22" s="78">
        <v>37</v>
      </c>
      <c r="AG22" s="172">
        <v>3.5508637236084502</v>
      </c>
      <c r="AH22" s="78">
        <v>23</v>
      </c>
      <c r="AI22" s="172">
        <v>2.20729366602687</v>
      </c>
      <c r="AJ22" s="78">
        <v>12</v>
      </c>
      <c r="AK22" s="172">
        <v>1.15163147792706</v>
      </c>
      <c r="AL22" s="78">
        <v>17</v>
      </c>
      <c r="AM22" s="172">
        <v>1.6314779270633399</v>
      </c>
      <c r="AN22" s="78">
        <v>10</v>
      </c>
      <c r="AO22" s="172">
        <v>0.95969289827255</v>
      </c>
      <c r="AP22" s="78">
        <v>7</v>
      </c>
      <c r="AQ22" s="172">
        <v>0.67178502879079005</v>
      </c>
      <c r="AR22" s="78">
        <v>5</v>
      </c>
      <c r="AS22" s="172">
        <v>0.47984644913628</v>
      </c>
      <c r="AT22" s="78">
        <v>14</v>
      </c>
      <c r="AU22" s="172">
        <v>1.3435700575815701</v>
      </c>
      <c r="AV22" s="78">
        <v>8</v>
      </c>
      <c r="AW22" s="172">
        <v>0.76775431861804</v>
      </c>
      <c r="AX22" s="78">
        <v>5</v>
      </c>
      <c r="AY22" s="172">
        <v>0.47984644913628</v>
      </c>
      <c r="AZ22" s="78">
        <v>8</v>
      </c>
      <c r="BA22" s="172">
        <v>0.76775431861804</v>
      </c>
      <c r="BB22" s="78">
        <v>9</v>
      </c>
      <c r="BC22" s="172">
        <v>0.86372360844530005</v>
      </c>
      <c r="BD22" s="78">
        <v>4</v>
      </c>
      <c r="BE22" s="172">
        <v>0.38387715930902</v>
      </c>
      <c r="BF22" s="78">
        <v>4</v>
      </c>
      <c r="BG22" s="172">
        <v>0.38387715930902</v>
      </c>
      <c r="BH22" s="78">
        <v>7</v>
      </c>
      <c r="BI22" s="170">
        <v>0.67178502879079005</v>
      </c>
      <c r="BJ22" s="78">
        <v>10</v>
      </c>
      <c r="BK22" s="170">
        <v>0.95969289827255</v>
      </c>
      <c r="BL22" s="78" t="s">
        <v>314</v>
      </c>
      <c r="BM22" s="170" t="s">
        <v>312</v>
      </c>
      <c r="BN22" s="78" t="s">
        <v>314</v>
      </c>
      <c r="BO22" s="170" t="s">
        <v>312</v>
      </c>
      <c r="BP22" s="78">
        <v>5</v>
      </c>
      <c r="BQ22" s="170">
        <v>0.47984644913628</v>
      </c>
      <c r="BR22" s="78">
        <v>8</v>
      </c>
      <c r="BS22" s="171">
        <v>0.76775431861804</v>
      </c>
      <c r="BT22" s="78">
        <v>15</v>
      </c>
      <c r="BU22" s="171">
        <v>1.4395393474088301</v>
      </c>
      <c r="BV22" s="78">
        <v>21</v>
      </c>
      <c r="BW22" s="170">
        <v>2.0153550863723599</v>
      </c>
      <c r="BX22" s="78">
        <v>25</v>
      </c>
      <c r="BY22" s="170">
        <v>2.3992322456813802</v>
      </c>
      <c r="BZ22" s="78">
        <v>31</v>
      </c>
      <c r="CA22" s="170">
        <v>2.97504798464491</v>
      </c>
      <c r="CB22" s="78">
        <v>37</v>
      </c>
      <c r="CC22" s="170">
        <v>3.5508637236084502</v>
      </c>
      <c r="CD22" s="78">
        <v>38</v>
      </c>
      <c r="CE22" s="170">
        <v>3.6468330134357001</v>
      </c>
      <c r="CF22" s="101">
        <v>27</v>
      </c>
      <c r="CG22" s="179">
        <v>2.5911708253358898</v>
      </c>
      <c r="CH22" s="180">
        <v>27</v>
      </c>
      <c r="CI22" s="179">
        <v>2.5911708253358898</v>
      </c>
      <c r="CJ22" s="180">
        <v>23</v>
      </c>
      <c r="CK22" s="179">
        <v>2.20729366602687</v>
      </c>
      <c r="CL22" s="180">
        <v>15</v>
      </c>
      <c r="CM22" s="179">
        <v>1.4395393474088301</v>
      </c>
      <c r="CN22" s="180">
        <v>30</v>
      </c>
      <c r="CO22" s="179">
        <v>2.8790786948176601</v>
      </c>
      <c r="CP22" s="180">
        <v>21</v>
      </c>
      <c r="CQ22" s="179">
        <v>2.0153550863723599</v>
      </c>
      <c r="CR22" s="180">
        <v>28</v>
      </c>
      <c r="CS22" s="179">
        <v>2.68714011516315</v>
      </c>
      <c r="CT22" s="180">
        <v>22</v>
      </c>
      <c r="CU22" s="179">
        <v>2.1113243761996201</v>
      </c>
      <c r="CV22" s="180">
        <v>15</v>
      </c>
      <c r="CW22" s="179">
        <v>1.4395393474088301</v>
      </c>
      <c r="CX22" s="180">
        <v>19</v>
      </c>
      <c r="CY22" s="179">
        <v>1.82341650671785</v>
      </c>
      <c r="CZ22" s="180">
        <v>20</v>
      </c>
      <c r="DA22" s="179">
        <v>1.91938579654511</v>
      </c>
      <c r="DB22" s="180">
        <v>34</v>
      </c>
      <c r="DC22" s="179">
        <v>3.2629558541266799</v>
      </c>
      <c r="DD22" s="180">
        <v>27</v>
      </c>
      <c r="DE22" s="179">
        <v>2.5911708253358898</v>
      </c>
      <c r="DF22" s="180">
        <v>26</v>
      </c>
      <c r="DG22" s="179">
        <v>2.4952015355086399</v>
      </c>
      <c r="DH22" s="180">
        <v>25</v>
      </c>
      <c r="DI22" s="179">
        <v>2.3992322456813802</v>
      </c>
      <c r="DJ22" s="198" t="s">
        <v>314</v>
      </c>
      <c r="DK22" s="199"/>
      <c r="DL22" s="198" t="s">
        <v>314</v>
      </c>
      <c r="DM22" s="199"/>
      <c r="DN22" s="198" t="s">
        <v>284</v>
      </c>
      <c r="DO22" s="199" t="s">
        <v>283</v>
      </c>
      <c r="DP22" s="198" t="s">
        <v>284</v>
      </c>
      <c r="DQ22" s="199" t="s">
        <v>283</v>
      </c>
      <c r="DR22" s="198" t="s">
        <v>284</v>
      </c>
      <c r="DS22" s="199" t="s">
        <v>283</v>
      </c>
      <c r="DT22" s="198" t="s">
        <v>284</v>
      </c>
      <c r="DU22" s="199" t="s">
        <v>283</v>
      </c>
      <c r="DV22" s="198" t="s">
        <v>284</v>
      </c>
      <c r="DW22" s="199" t="s">
        <v>283</v>
      </c>
    </row>
    <row r="23" spans="1:127">
      <c r="A23" s="183" t="s">
        <v>297</v>
      </c>
      <c r="B23" s="89">
        <v>1004</v>
      </c>
      <c r="C23" s="92">
        <v>1.9140945227155699</v>
      </c>
      <c r="D23" s="78" t="s">
        <v>314</v>
      </c>
      <c r="E23" s="189" t="s">
        <v>312</v>
      </c>
      <c r="F23" s="78" t="s">
        <v>314</v>
      </c>
      <c r="G23" s="189" t="s">
        <v>312</v>
      </c>
      <c r="H23" s="82" t="s">
        <v>314</v>
      </c>
      <c r="I23" s="189" t="s">
        <v>312</v>
      </c>
      <c r="J23" s="82">
        <v>10</v>
      </c>
      <c r="K23" s="189">
        <v>0.99601593625497997</v>
      </c>
      <c r="L23" s="78">
        <v>19</v>
      </c>
      <c r="M23" s="189">
        <v>1.89243027888446</v>
      </c>
      <c r="N23" s="78">
        <v>16</v>
      </c>
      <c r="O23" s="189">
        <v>1.59362549800797</v>
      </c>
      <c r="P23" s="78">
        <v>14</v>
      </c>
      <c r="Q23" s="189">
        <v>1.39442231075697</v>
      </c>
      <c r="R23" s="78">
        <v>26</v>
      </c>
      <c r="S23" s="189">
        <v>2.5896414342629499</v>
      </c>
      <c r="T23" s="78">
        <v>27</v>
      </c>
      <c r="U23" s="175">
        <v>2.68924302788845</v>
      </c>
      <c r="V23" s="78">
        <v>16</v>
      </c>
      <c r="W23" s="175">
        <v>1.59362549800797</v>
      </c>
      <c r="X23" s="78">
        <v>20</v>
      </c>
      <c r="Y23" s="175">
        <v>1.9920318725099599</v>
      </c>
      <c r="Z23" s="78">
        <v>22</v>
      </c>
      <c r="AA23" s="175">
        <v>2.19123505976096</v>
      </c>
      <c r="AB23" s="78">
        <v>8</v>
      </c>
      <c r="AC23" s="175">
        <v>0.79681274900398003</v>
      </c>
      <c r="AD23" s="78">
        <v>16</v>
      </c>
      <c r="AE23" s="175">
        <v>1.59362549800797</v>
      </c>
      <c r="AF23" s="78">
        <v>15</v>
      </c>
      <c r="AG23" s="175">
        <v>1.4940239043824699</v>
      </c>
      <c r="AH23" s="78">
        <v>10</v>
      </c>
      <c r="AI23" s="175">
        <v>0.99601593625497997</v>
      </c>
      <c r="AJ23" s="78">
        <v>10</v>
      </c>
      <c r="AK23" s="175">
        <v>0.99601593625497997</v>
      </c>
      <c r="AL23" s="78">
        <v>6</v>
      </c>
      <c r="AM23" s="175">
        <v>0.59760956175298996</v>
      </c>
      <c r="AN23" s="78">
        <v>8</v>
      </c>
      <c r="AO23" s="175">
        <v>0.79681274900398003</v>
      </c>
      <c r="AP23" s="78" t="s">
        <v>314</v>
      </c>
      <c r="AQ23" s="175" t="s">
        <v>312</v>
      </c>
      <c r="AR23" s="78" t="s">
        <v>314</v>
      </c>
      <c r="AS23" s="175" t="s">
        <v>312</v>
      </c>
      <c r="AT23" s="78" t="s">
        <v>314</v>
      </c>
      <c r="AU23" s="175" t="s">
        <v>312</v>
      </c>
      <c r="AV23" s="78" t="s">
        <v>314</v>
      </c>
      <c r="AW23" s="175" t="s">
        <v>312</v>
      </c>
      <c r="AX23" s="78" t="s">
        <v>314</v>
      </c>
      <c r="AY23" s="175" t="s">
        <v>312</v>
      </c>
      <c r="AZ23" s="78">
        <v>4</v>
      </c>
      <c r="BA23" s="175">
        <v>0.39840637450199001</v>
      </c>
      <c r="BB23" s="78" t="s">
        <v>314</v>
      </c>
      <c r="BC23" s="175" t="s">
        <v>312</v>
      </c>
      <c r="BD23" s="78" t="s">
        <v>314</v>
      </c>
      <c r="BE23" s="175" t="s">
        <v>312</v>
      </c>
      <c r="BF23" s="78" t="s">
        <v>314</v>
      </c>
      <c r="BG23" s="175" t="s">
        <v>312</v>
      </c>
      <c r="BH23" s="78" t="s">
        <v>314</v>
      </c>
      <c r="BI23" s="173" t="s">
        <v>312</v>
      </c>
      <c r="BJ23" s="78" t="s">
        <v>314</v>
      </c>
      <c r="BK23" s="173" t="s">
        <v>312</v>
      </c>
      <c r="BL23" s="78" t="s">
        <v>314</v>
      </c>
      <c r="BM23" s="173" t="s">
        <v>312</v>
      </c>
      <c r="BN23" s="78" t="s">
        <v>314</v>
      </c>
      <c r="BO23" s="173" t="s">
        <v>312</v>
      </c>
      <c r="BP23" s="78">
        <v>0</v>
      </c>
      <c r="BQ23" s="173">
        <v>0</v>
      </c>
      <c r="BR23" s="78">
        <v>4</v>
      </c>
      <c r="BS23" s="174">
        <v>0.39840637450199001</v>
      </c>
      <c r="BT23" s="78" t="s">
        <v>314</v>
      </c>
      <c r="BU23" s="174" t="s">
        <v>312</v>
      </c>
      <c r="BV23" s="78">
        <v>9</v>
      </c>
      <c r="BW23" s="173">
        <v>0.89641434262948005</v>
      </c>
      <c r="BX23" s="78">
        <v>15</v>
      </c>
      <c r="BY23" s="173">
        <v>1.4940239043824699</v>
      </c>
      <c r="BZ23" s="78">
        <v>25</v>
      </c>
      <c r="CA23" s="173">
        <v>2.4900398406374502</v>
      </c>
      <c r="CB23" s="78">
        <v>18</v>
      </c>
      <c r="CC23" s="173">
        <v>1.7928286852589601</v>
      </c>
      <c r="CD23" s="78">
        <v>25</v>
      </c>
      <c r="CE23" s="173">
        <v>2.4900398406374502</v>
      </c>
      <c r="CF23" s="101">
        <v>30</v>
      </c>
      <c r="CG23" s="179">
        <v>2.9880478087649398</v>
      </c>
      <c r="CH23" s="180">
        <v>29</v>
      </c>
      <c r="CI23" s="179">
        <v>2.8884462151394401</v>
      </c>
      <c r="CJ23" s="180">
        <v>31</v>
      </c>
      <c r="CK23" s="179">
        <v>3.0876494023904399</v>
      </c>
      <c r="CL23" s="180">
        <v>36</v>
      </c>
      <c r="CM23" s="179">
        <v>3.58565737051793</v>
      </c>
      <c r="CN23" s="180">
        <v>40</v>
      </c>
      <c r="CO23" s="179">
        <v>3.9840637450199199</v>
      </c>
      <c r="CP23" s="180">
        <v>31</v>
      </c>
      <c r="CQ23" s="179">
        <v>3.0876494023904399</v>
      </c>
      <c r="CR23" s="180">
        <v>18</v>
      </c>
      <c r="CS23" s="179">
        <v>1.7928286852589601</v>
      </c>
      <c r="CT23" s="180">
        <v>22</v>
      </c>
      <c r="CU23" s="179">
        <v>2.19123505976096</v>
      </c>
      <c r="CV23" s="180">
        <v>23</v>
      </c>
      <c r="CW23" s="179">
        <v>2.2908366533864499</v>
      </c>
      <c r="CX23" s="180">
        <v>7</v>
      </c>
      <c r="CY23" s="179">
        <v>0.69721115537848999</v>
      </c>
      <c r="CZ23" s="180">
        <v>20</v>
      </c>
      <c r="DA23" s="179">
        <v>1.9920318725099599</v>
      </c>
      <c r="DB23" s="180">
        <v>14</v>
      </c>
      <c r="DC23" s="179">
        <v>1.39442231075697</v>
      </c>
      <c r="DD23" s="180">
        <v>27</v>
      </c>
      <c r="DE23" s="179">
        <v>2.68924302788845</v>
      </c>
      <c r="DF23" s="180">
        <v>26</v>
      </c>
      <c r="DG23" s="179">
        <v>2.5896414342629499</v>
      </c>
      <c r="DH23" s="180">
        <v>33</v>
      </c>
      <c r="DI23" s="179">
        <v>3.28685258964143</v>
      </c>
      <c r="DJ23" s="180">
        <v>40</v>
      </c>
      <c r="DK23" s="179">
        <v>3.9840637450199199</v>
      </c>
      <c r="DL23" s="180">
        <v>40</v>
      </c>
      <c r="DM23" s="179">
        <v>3.9840637450199199</v>
      </c>
      <c r="DN23" s="180">
        <v>38</v>
      </c>
      <c r="DO23" s="179">
        <v>3.7848605577689298</v>
      </c>
      <c r="DP23" s="180">
        <v>32</v>
      </c>
      <c r="DQ23" s="179">
        <v>3.1872509960159401</v>
      </c>
      <c r="DR23" s="180">
        <v>39</v>
      </c>
      <c r="DS23" s="179">
        <v>3.8844621513944202</v>
      </c>
      <c r="DT23" s="180">
        <v>34</v>
      </c>
      <c r="DU23" s="179">
        <v>3.3864541832669302</v>
      </c>
      <c r="DV23" s="180">
        <v>19</v>
      </c>
      <c r="DW23" s="179">
        <v>1.89243027888446</v>
      </c>
    </row>
    <row r="24" spans="1:127">
      <c r="A24" s="183" t="s">
        <v>289</v>
      </c>
      <c r="B24" s="89">
        <v>818</v>
      </c>
      <c r="C24" s="93">
        <v>1.55949135416468</v>
      </c>
      <c r="D24" s="84" t="s">
        <v>314</v>
      </c>
      <c r="E24" s="188" t="s">
        <v>312</v>
      </c>
      <c r="F24" s="78" t="s">
        <v>314</v>
      </c>
      <c r="G24" s="188" t="s">
        <v>312</v>
      </c>
      <c r="H24" s="78">
        <v>15</v>
      </c>
      <c r="I24" s="188">
        <v>1.8337408312958401</v>
      </c>
      <c r="J24" s="78">
        <v>45</v>
      </c>
      <c r="K24" s="188">
        <v>5.5012224938875303</v>
      </c>
      <c r="L24" s="78">
        <v>22</v>
      </c>
      <c r="M24" s="188">
        <v>2.68948655256724</v>
      </c>
      <c r="N24" s="78">
        <v>35</v>
      </c>
      <c r="O24" s="188">
        <v>4.2787286063569701</v>
      </c>
      <c r="P24" s="78">
        <v>50</v>
      </c>
      <c r="Q24" s="188">
        <v>6.1124694376528099</v>
      </c>
      <c r="R24" s="78">
        <v>30</v>
      </c>
      <c r="S24" s="188">
        <v>3.66748166259169</v>
      </c>
      <c r="T24" s="78">
        <v>31</v>
      </c>
      <c r="U24" s="172">
        <v>3.7897310513447402</v>
      </c>
      <c r="V24" s="78">
        <v>18</v>
      </c>
      <c r="W24" s="172">
        <v>2.2004889975550102</v>
      </c>
      <c r="X24" s="78">
        <v>22</v>
      </c>
      <c r="Y24" s="172">
        <v>2.68948655256724</v>
      </c>
      <c r="Z24" s="78">
        <v>16</v>
      </c>
      <c r="AA24" s="172">
        <v>1.9559902200489001</v>
      </c>
      <c r="AB24" s="78">
        <v>19</v>
      </c>
      <c r="AC24" s="172">
        <v>2.3227383863080702</v>
      </c>
      <c r="AD24" s="78">
        <v>19</v>
      </c>
      <c r="AE24" s="172">
        <v>2.3227383863080702</v>
      </c>
      <c r="AF24" s="78">
        <v>13</v>
      </c>
      <c r="AG24" s="172">
        <v>1.58924205378973</v>
      </c>
      <c r="AH24" s="78">
        <v>10</v>
      </c>
      <c r="AI24" s="172">
        <v>1.22249388753056</v>
      </c>
      <c r="AJ24" s="78">
        <v>15</v>
      </c>
      <c r="AK24" s="172">
        <v>1.8337408312958401</v>
      </c>
      <c r="AL24" s="78">
        <v>14</v>
      </c>
      <c r="AM24" s="172">
        <v>1.7114914425427901</v>
      </c>
      <c r="AN24" s="78">
        <v>5</v>
      </c>
      <c r="AO24" s="172">
        <v>0.61124694376527999</v>
      </c>
      <c r="AP24" s="78" t="s">
        <v>314</v>
      </c>
      <c r="AQ24" s="172" t="s">
        <v>312</v>
      </c>
      <c r="AR24" s="78" t="s">
        <v>314</v>
      </c>
      <c r="AS24" s="172" t="s">
        <v>312</v>
      </c>
      <c r="AT24" s="78" t="s">
        <v>314</v>
      </c>
      <c r="AU24" s="172" t="s">
        <v>312</v>
      </c>
      <c r="AV24" s="78">
        <v>5</v>
      </c>
      <c r="AW24" s="172">
        <v>0.61124694376527999</v>
      </c>
      <c r="AX24" s="78" t="s">
        <v>314</v>
      </c>
      <c r="AY24" s="172" t="s">
        <v>312</v>
      </c>
      <c r="AZ24" s="78" t="s">
        <v>314</v>
      </c>
      <c r="BA24" s="172" t="s">
        <v>312</v>
      </c>
      <c r="BB24" s="78">
        <v>6</v>
      </c>
      <c r="BC24" s="172">
        <v>0.73349633251834001</v>
      </c>
      <c r="BD24" s="78" t="s">
        <v>314</v>
      </c>
      <c r="BE24" s="172" t="s">
        <v>312</v>
      </c>
      <c r="BF24" s="78" t="s">
        <v>314</v>
      </c>
      <c r="BG24" s="172" t="s">
        <v>312</v>
      </c>
      <c r="BH24" s="78">
        <v>6</v>
      </c>
      <c r="BI24" s="170">
        <v>0.73349633251834001</v>
      </c>
      <c r="BJ24" s="78">
        <v>7</v>
      </c>
      <c r="BK24" s="170">
        <v>0.85574572127139004</v>
      </c>
      <c r="BL24" s="78">
        <v>4</v>
      </c>
      <c r="BM24" s="170">
        <v>0.48899755501223002</v>
      </c>
      <c r="BN24" s="78">
        <v>6</v>
      </c>
      <c r="BO24" s="170">
        <v>0.73349633251834001</v>
      </c>
      <c r="BP24" s="78">
        <v>14</v>
      </c>
      <c r="BQ24" s="170">
        <v>1.7114914425427901</v>
      </c>
      <c r="BR24" s="78">
        <v>12</v>
      </c>
      <c r="BS24" s="171">
        <v>1.46699266503668</v>
      </c>
      <c r="BT24" s="78">
        <v>9</v>
      </c>
      <c r="BU24" s="171">
        <v>1.10024449877751</v>
      </c>
      <c r="BV24" s="78">
        <v>11</v>
      </c>
      <c r="BW24" s="170">
        <v>1.34474327628362</v>
      </c>
      <c r="BX24" s="78">
        <v>21</v>
      </c>
      <c r="BY24" s="170">
        <v>2.56723716381418</v>
      </c>
      <c r="BZ24" s="78">
        <v>25</v>
      </c>
      <c r="CA24" s="170">
        <v>3.0562347188264098</v>
      </c>
      <c r="CB24" s="78">
        <v>18</v>
      </c>
      <c r="CC24" s="170">
        <v>2.2004889975550102</v>
      </c>
      <c r="CD24" s="78">
        <v>7</v>
      </c>
      <c r="CE24" s="170">
        <v>0.85574572127139004</v>
      </c>
      <c r="CF24" s="101">
        <v>11</v>
      </c>
      <c r="CG24" s="179">
        <v>1.34474327628362</v>
      </c>
      <c r="CH24" s="180">
        <v>15</v>
      </c>
      <c r="CI24" s="179">
        <v>1.8337408312958401</v>
      </c>
      <c r="CJ24" s="180">
        <v>16</v>
      </c>
      <c r="CK24" s="179">
        <v>1.9559902200489001</v>
      </c>
      <c r="CL24" s="180">
        <v>14</v>
      </c>
      <c r="CM24" s="179">
        <v>1.7114914425427901</v>
      </c>
      <c r="CN24" s="180">
        <v>15</v>
      </c>
      <c r="CO24" s="179">
        <v>1.8337408312958401</v>
      </c>
      <c r="CP24" s="180">
        <v>9</v>
      </c>
      <c r="CQ24" s="179">
        <v>1.10024449877751</v>
      </c>
      <c r="CR24" s="180">
        <v>10</v>
      </c>
      <c r="CS24" s="179">
        <v>1.22249388753056</v>
      </c>
      <c r="CT24" s="180" t="s">
        <v>314</v>
      </c>
      <c r="CU24" s="179" t="s">
        <v>312</v>
      </c>
      <c r="CV24" s="180" t="s">
        <v>314</v>
      </c>
      <c r="CW24" s="179" t="s">
        <v>312</v>
      </c>
      <c r="CX24" s="180">
        <v>4</v>
      </c>
      <c r="CY24" s="179">
        <v>0.48899755501223002</v>
      </c>
      <c r="CZ24" s="180" t="s">
        <v>314</v>
      </c>
      <c r="DA24" s="179" t="s">
        <v>312</v>
      </c>
      <c r="DB24" s="180">
        <v>11</v>
      </c>
      <c r="DC24" s="179">
        <v>1.34474327628362</v>
      </c>
      <c r="DD24" s="180">
        <v>11</v>
      </c>
      <c r="DE24" s="179">
        <v>1.34474327628362</v>
      </c>
      <c r="DF24" s="180">
        <v>18</v>
      </c>
      <c r="DG24" s="179">
        <v>2.2004889975550102</v>
      </c>
      <c r="DH24" s="180">
        <v>17</v>
      </c>
      <c r="DI24" s="179">
        <v>2.0782396088019599</v>
      </c>
      <c r="DJ24" s="180">
        <v>21</v>
      </c>
      <c r="DK24" s="179">
        <v>2.56723716381418</v>
      </c>
      <c r="DL24" s="180">
        <v>16</v>
      </c>
      <c r="DM24" s="179">
        <v>1.9559902200489001</v>
      </c>
      <c r="DN24" s="180">
        <v>20</v>
      </c>
      <c r="DO24" s="179">
        <v>2.4449877750611302</v>
      </c>
      <c r="DP24" s="198" t="s">
        <v>314</v>
      </c>
      <c r="DQ24" s="179">
        <v>2.3227383863080702</v>
      </c>
      <c r="DR24" s="180">
        <v>22</v>
      </c>
      <c r="DS24" s="179">
        <v>2.68948655256724</v>
      </c>
      <c r="DT24" s="180">
        <v>9</v>
      </c>
      <c r="DU24" s="179">
        <v>1.10024449877751</v>
      </c>
      <c r="DV24" s="180">
        <v>0</v>
      </c>
      <c r="DW24" s="179">
        <v>0</v>
      </c>
    </row>
    <row r="25" spans="1:127">
      <c r="A25" s="183" t="s">
        <v>304</v>
      </c>
      <c r="B25" s="89">
        <v>810</v>
      </c>
      <c r="C25" s="93">
        <v>1.5442396049797</v>
      </c>
      <c r="D25" s="84">
        <v>0</v>
      </c>
      <c r="E25" s="188">
        <v>0</v>
      </c>
      <c r="F25" s="78">
        <v>5</v>
      </c>
      <c r="G25" s="188">
        <v>0.61728395061728003</v>
      </c>
      <c r="H25" s="78">
        <v>4</v>
      </c>
      <c r="I25" s="188">
        <v>0.49382716049383002</v>
      </c>
      <c r="J25" s="78">
        <v>5</v>
      </c>
      <c r="K25" s="188">
        <v>0.61728395061728003</v>
      </c>
      <c r="L25" s="78" t="s">
        <v>314</v>
      </c>
      <c r="M25" s="188" t="s">
        <v>312</v>
      </c>
      <c r="N25" s="78" t="s">
        <v>314</v>
      </c>
      <c r="O25" s="188" t="s">
        <v>312</v>
      </c>
      <c r="P25" s="78">
        <v>17</v>
      </c>
      <c r="Q25" s="188">
        <v>2.0987654320987699</v>
      </c>
      <c r="R25" s="78">
        <v>16</v>
      </c>
      <c r="S25" s="188">
        <v>1.9753086419753101</v>
      </c>
      <c r="T25" s="78">
        <v>24</v>
      </c>
      <c r="U25" s="172">
        <v>2.9629629629629601</v>
      </c>
      <c r="V25" s="78">
        <v>26</v>
      </c>
      <c r="W25" s="172">
        <v>3.2098765432098801</v>
      </c>
      <c r="X25" s="78">
        <v>25</v>
      </c>
      <c r="Y25" s="172">
        <v>3.0864197530864201</v>
      </c>
      <c r="Z25" s="78">
        <v>24</v>
      </c>
      <c r="AA25" s="172">
        <v>2.9629629629629601</v>
      </c>
      <c r="AB25" s="78">
        <v>24</v>
      </c>
      <c r="AC25" s="172">
        <v>2.9629629629629601</v>
      </c>
      <c r="AD25" s="78">
        <v>30</v>
      </c>
      <c r="AE25" s="172">
        <v>3.7037037037037002</v>
      </c>
      <c r="AF25" s="78">
        <v>14</v>
      </c>
      <c r="AG25" s="172">
        <v>1.7283950617284001</v>
      </c>
      <c r="AH25" s="78">
        <v>16</v>
      </c>
      <c r="AI25" s="172">
        <v>1.9753086419753101</v>
      </c>
      <c r="AJ25" s="78">
        <v>11</v>
      </c>
      <c r="AK25" s="172">
        <v>1.3580246913580301</v>
      </c>
      <c r="AL25" s="78">
        <v>12</v>
      </c>
      <c r="AM25" s="172">
        <v>1.4814814814814801</v>
      </c>
      <c r="AN25" s="78">
        <v>9</v>
      </c>
      <c r="AO25" s="172">
        <v>1.1111111111111101</v>
      </c>
      <c r="AP25" s="78">
        <v>0</v>
      </c>
      <c r="AQ25" s="172">
        <v>0</v>
      </c>
      <c r="AR25" s="78" t="s">
        <v>314</v>
      </c>
      <c r="AS25" s="172" t="s">
        <v>312</v>
      </c>
      <c r="AT25" s="78">
        <v>0</v>
      </c>
      <c r="AU25" s="172">
        <v>0</v>
      </c>
      <c r="AV25" s="78" t="s">
        <v>314</v>
      </c>
      <c r="AW25" s="172" t="s">
        <v>312</v>
      </c>
      <c r="AX25" s="78" t="s">
        <v>314</v>
      </c>
      <c r="AY25" s="172" t="s">
        <v>312</v>
      </c>
      <c r="AZ25" s="78" t="s">
        <v>314</v>
      </c>
      <c r="BA25" s="172" t="s">
        <v>312</v>
      </c>
      <c r="BB25" s="78" t="s">
        <v>314</v>
      </c>
      <c r="BC25" s="172" t="s">
        <v>312</v>
      </c>
      <c r="BD25" s="78" t="s">
        <v>314</v>
      </c>
      <c r="BE25" s="172" t="s">
        <v>312</v>
      </c>
      <c r="BF25" s="78" t="s">
        <v>314</v>
      </c>
      <c r="BG25" s="172" t="s">
        <v>312</v>
      </c>
      <c r="BH25" s="78" t="s">
        <v>314</v>
      </c>
      <c r="BI25" s="170" t="s">
        <v>312</v>
      </c>
      <c r="BJ25" s="78">
        <v>0</v>
      </c>
      <c r="BK25" s="170">
        <v>0</v>
      </c>
      <c r="BL25" s="78">
        <v>6</v>
      </c>
      <c r="BM25" s="170">
        <v>0.74074074074074003</v>
      </c>
      <c r="BN25" s="78" t="s">
        <v>314</v>
      </c>
      <c r="BO25" s="170" t="s">
        <v>312</v>
      </c>
      <c r="BP25" s="78" t="s">
        <v>314</v>
      </c>
      <c r="BQ25" s="170" t="s">
        <v>312</v>
      </c>
      <c r="BR25" s="78" t="s">
        <v>314</v>
      </c>
      <c r="BS25" s="171" t="s">
        <v>312</v>
      </c>
      <c r="BT25" s="78">
        <v>11</v>
      </c>
      <c r="BU25" s="171">
        <v>1.3580246913580301</v>
      </c>
      <c r="BV25" s="78">
        <v>10</v>
      </c>
      <c r="BW25" s="170">
        <v>1.2345679012345701</v>
      </c>
      <c r="BX25" s="78">
        <v>15</v>
      </c>
      <c r="BY25" s="170">
        <v>1.8518518518518501</v>
      </c>
      <c r="BZ25" s="78">
        <v>17</v>
      </c>
      <c r="CA25" s="170">
        <v>2.0987654320987699</v>
      </c>
      <c r="CB25" s="78">
        <v>13</v>
      </c>
      <c r="CC25" s="170">
        <v>1.6049382716049401</v>
      </c>
      <c r="CD25" s="78">
        <v>21</v>
      </c>
      <c r="CE25" s="170">
        <v>2.5925925925925899</v>
      </c>
      <c r="CF25" s="101">
        <v>26</v>
      </c>
      <c r="CG25" s="179">
        <v>3.2098765432098801</v>
      </c>
      <c r="CH25" s="180">
        <v>13</v>
      </c>
      <c r="CI25" s="179">
        <v>1.6049382716049401</v>
      </c>
      <c r="CJ25" s="180">
        <v>25</v>
      </c>
      <c r="CK25" s="179">
        <v>3.0864197530864201</v>
      </c>
      <c r="CL25" s="180">
        <v>19</v>
      </c>
      <c r="CM25" s="179">
        <v>2.3456790123456801</v>
      </c>
      <c r="CN25" s="180">
        <v>15</v>
      </c>
      <c r="CO25" s="179">
        <v>1.8518518518518501</v>
      </c>
      <c r="CP25" s="180">
        <v>11</v>
      </c>
      <c r="CQ25" s="179">
        <v>1.3580246913580301</v>
      </c>
      <c r="CR25" s="180">
        <v>23</v>
      </c>
      <c r="CS25" s="179">
        <v>2.8395061728395099</v>
      </c>
      <c r="CT25" s="180">
        <v>20</v>
      </c>
      <c r="CU25" s="179">
        <v>2.4691358024691401</v>
      </c>
      <c r="CV25" s="180">
        <v>13</v>
      </c>
      <c r="CW25" s="179">
        <v>1.6049382716049401</v>
      </c>
      <c r="CX25" s="180">
        <v>9</v>
      </c>
      <c r="CY25" s="179">
        <v>1.1111111111111101</v>
      </c>
      <c r="CZ25" s="180">
        <v>20</v>
      </c>
      <c r="DA25" s="179">
        <v>2.4691358024691401</v>
      </c>
      <c r="DB25" s="180">
        <v>5</v>
      </c>
      <c r="DC25" s="179">
        <v>0.61728395061728003</v>
      </c>
      <c r="DD25" s="180">
        <v>14</v>
      </c>
      <c r="DE25" s="179">
        <v>1.7283950617284001</v>
      </c>
      <c r="DF25" s="180">
        <v>27</v>
      </c>
      <c r="DG25" s="179">
        <v>3.3333333333333299</v>
      </c>
      <c r="DH25" s="180">
        <v>23</v>
      </c>
      <c r="DI25" s="179">
        <v>2.8395061728395099</v>
      </c>
      <c r="DJ25" s="180">
        <v>32</v>
      </c>
      <c r="DK25" s="179">
        <v>3.9506172839506202</v>
      </c>
      <c r="DL25" s="180">
        <v>29</v>
      </c>
      <c r="DM25" s="179">
        <v>3.5802469135802499</v>
      </c>
      <c r="DN25" s="180">
        <v>29</v>
      </c>
      <c r="DO25" s="179">
        <v>3.5802469135802499</v>
      </c>
      <c r="DP25" s="180">
        <v>32</v>
      </c>
      <c r="DQ25" s="179">
        <v>3.9506172839506202</v>
      </c>
      <c r="DR25" s="180">
        <v>32</v>
      </c>
      <c r="DS25" s="179">
        <v>3.9506172839506202</v>
      </c>
      <c r="DT25" s="180">
        <v>0</v>
      </c>
      <c r="DU25" s="179">
        <v>0</v>
      </c>
      <c r="DV25" s="180">
        <v>0</v>
      </c>
      <c r="DW25" s="179">
        <v>0</v>
      </c>
    </row>
    <row r="26" spans="1:127">
      <c r="A26" s="183" t="s">
        <v>298</v>
      </c>
      <c r="B26" s="89">
        <v>781</v>
      </c>
      <c r="C26" s="93">
        <v>1.4889520141841299</v>
      </c>
      <c r="D26" s="83">
        <v>0</v>
      </c>
      <c r="E26" s="188">
        <v>0</v>
      </c>
      <c r="F26" s="83">
        <v>0</v>
      </c>
      <c r="G26" s="188">
        <v>0</v>
      </c>
      <c r="H26" s="83" t="s">
        <v>314</v>
      </c>
      <c r="I26" s="188" t="s">
        <v>312</v>
      </c>
      <c r="J26" s="83" t="s">
        <v>314</v>
      </c>
      <c r="K26" s="188" t="s">
        <v>312</v>
      </c>
      <c r="L26" s="78">
        <v>4</v>
      </c>
      <c r="M26" s="188">
        <v>0.51216389244558003</v>
      </c>
      <c r="N26" s="78">
        <v>15</v>
      </c>
      <c r="O26" s="188">
        <v>1.92061459667094</v>
      </c>
      <c r="P26" s="78">
        <v>9</v>
      </c>
      <c r="Q26" s="188">
        <v>1.1523687580025599</v>
      </c>
      <c r="R26" s="78">
        <v>10</v>
      </c>
      <c r="S26" s="188">
        <v>1.2804097311139599</v>
      </c>
      <c r="T26" s="78">
        <v>12</v>
      </c>
      <c r="U26" s="172">
        <v>1.5364916773367501</v>
      </c>
      <c r="V26" s="78">
        <v>12</v>
      </c>
      <c r="W26" s="172">
        <v>1.5364916773367501</v>
      </c>
      <c r="X26" s="78">
        <v>15</v>
      </c>
      <c r="Y26" s="172">
        <v>1.92061459667094</v>
      </c>
      <c r="Z26" s="78">
        <v>16</v>
      </c>
      <c r="AA26" s="172">
        <v>2.0486555697823299</v>
      </c>
      <c r="AB26" s="78">
        <v>17</v>
      </c>
      <c r="AC26" s="172">
        <v>2.1766965428937302</v>
      </c>
      <c r="AD26" s="78">
        <v>10</v>
      </c>
      <c r="AE26" s="172">
        <v>1.2804097311139599</v>
      </c>
      <c r="AF26" s="78">
        <v>8</v>
      </c>
      <c r="AG26" s="172">
        <v>1.02432778489117</v>
      </c>
      <c r="AH26" s="78">
        <v>10</v>
      </c>
      <c r="AI26" s="172">
        <v>1.2804097311139599</v>
      </c>
      <c r="AJ26" s="78" t="s">
        <v>314</v>
      </c>
      <c r="AK26" s="172" t="s">
        <v>312</v>
      </c>
      <c r="AL26" s="78" t="s">
        <v>314</v>
      </c>
      <c r="AM26" s="172" t="s">
        <v>312</v>
      </c>
      <c r="AN26" s="78" t="s">
        <v>314</v>
      </c>
      <c r="AO26" s="172" t="s">
        <v>312</v>
      </c>
      <c r="AP26" s="78" t="s">
        <v>314</v>
      </c>
      <c r="AQ26" s="172" t="s">
        <v>312</v>
      </c>
      <c r="AR26" s="78">
        <v>0</v>
      </c>
      <c r="AS26" s="172">
        <v>0</v>
      </c>
      <c r="AT26" s="78">
        <v>0</v>
      </c>
      <c r="AU26" s="172">
        <v>0</v>
      </c>
      <c r="AV26" s="78" t="s">
        <v>314</v>
      </c>
      <c r="AW26" s="172" t="s">
        <v>312</v>
      </c>
      <c r="AX26" s="78">
        <v>6</v>
      </c>
      <c r="AY26" s="172">
        <v>0.76824583866837004</v>
      </c>
      <c r="AZ26" s="78" t="s">
        <v>314</v>
      </c>
      <c r="BA26" s="172" t="s">
        <v>312</v>
      </c>
      <c r="BB26" s="78">
        <v>0</v>
      </c>
      <c r="BC26" s="172">
        <v>0</v>
      </c>
      <c r="BD26" s="78" t="s">
        <v>314</v>
      </c>
      <c r="BE26" s="172" t="s">
        <v>312</v>
      </c>
      <c r="BF26" s="78" t="s">
        <v>314</v>
      </c>
      <c r="BG26" s="172" t="s">
        <v>312</v>
      </c>
      <c r="BH26" s="78" t="s">
        <v>314</v>
      </c>
      <c r="BI26" s="170" t="s">
        <v>312</v>
      </c>
      <c r="BJ26" s="78">
        <v>5</v>
      </c>
      <c r="BK26" s="170">
        <v>0.64020486555697997</v>
      </c>
      <c r="BL26" s="78" t="s">
        <v>314</v>
      </c>
      <c r="BM26" s="170" t="s">
        <v>312</v>
      </c>
      <c r="BN26" s="78">
        <v>4</v>
      </c>
      <c r="BO26" s="170">
        <v>0.51216389244558003</v>
      </c>
      <c r="BP26" s="78">
        <v>11</v>
      </c>
      <c r="BQ26" s="170">
        <v>1.40845070422535</v>
      </c>
      <c r="BR26" s="78">
        <v>9</v>
      </c>
      <c r="BS26" s="171">
        <v>1.1523687580025599</v>
      </c>
      <c r="BT26" s="78">
        <v>12</v>
      </c>
      <c r="BU26" s="171">
        <v>1.5364916773367501</v>
      </c>
      <c r="BV26" s="78">
        <v>9</v>
      </c>
      <c r="BW26" s="170">
        <v>1.1523687580025599</v>
      </c>
      <c r="BX26" s="78">
        <v>25</v>
      </c>
      <c r="BY26" s="170">
        <v>3.2010243277848902</v>
      </c>
      <c r="BZ26" s="78">
        <v>27</v>
      </c>
      <c r="CA26" s="170">
        <v>3.4571062740076801</v>
      </c>
      <c r="CB26" s="78">
        <v>23</v>
      </c>
      <c r="CC26" s="170">
        <v>2.9449423815620999</v>
      </c>
      <c r="CD26" s="78">
        <v>19</v>
      </c>
      <c r="CE26" s="170">
        <v>2.4327784891165201</v>
      </c>
      <c r="CF26" s="101">
        <v>26</v>
      </c>
      <c r="CG26" s="179">
        <v>3.32906530089629</v>
      </c>
      <c r="CH26" s="180">
        <v>34</v>
      </c>
      <c r="CI26" s="179">
        <v>4.3533930857874497</v>
      </c>
      <c r="CJ26" s="180">
        <v>32</v>
      </c>
      <c r="CK26" s="179">
        <v>4.0973111395646598</v>
      </c>
      <c r="CL26" s="180">
        <v>31</v>
      </c>
      <c r="CM26" s="179">
        <v>3.9692701664532701</v>
      </c>
      <c r="CN26" s="180">
        <v>27</v>
      </c>
      <c r="CO26" s="179">
        <v>3.4571062740076801</v>
      </c>
      <c r="CP26" s="180">
        <v>36</v>
      </c>
      <c r="CQ26" s="179">
        <v>4.6094750320102396</v>
      </c>
      <c r="CR26" s="180">
        <v>22</v>
      </c>
      <c r="CS26" s="179">
        <v>2.8169014084507</v>
      </c>
      <c r="CT26" s="180">
        <v>23</v>
      </c>
      <c r="CU26" s="179">
        <v>2.9449423815620999</v>
      </c>
      <c r="CV26" s="180">
        <v>11</v>
      </c>
      <c r="CW26" s="179">
        <v>1.40845070422535</v>
      </c>
      <c r="CX26" s="180">
        <v>13</v>
      </c>
      <c r="CY26" s="179">
        <v>1.6645326504481399</v>
      </c>
      <c r="CZ26" s="180">
        <v>14</v>
      </c>
      <c r="DA26" s="179">
        <v>1.79257362355954</v>
      </c>
      <c r="DB26" s="180">
        <v>12</v>
      </c>
      <c r="DC26" s="179">
        <v>1.5364916773367501</v>
      </c>
      <c r="DD26" s="180">
        <v>9</v>
      </c>
      <c r="DE26" s="179">
        <v>1.1523687580025599</v>
      </c>
      <c r="DF26" s="180">
        <v>11</v>
      </c>
      <c r="DG26" s="179">
        <v>1.40845070422535</v>
      </c>
      <c r="DH26" s="180" t="s">
        <v>314</v>
      </c>
      <c r="DI26" s="179" t="s">
        <v>312</v>
      </c>
      <c r="DJ26" s="180">
        <v>16</v>
      </c>
      <c r="DK26" s="179">
        <v>2.0486555697823299</v>
      </c>
      <c r="DL26" s="180">
        <v>21</v>
      </c>
      <c r="DM26" s="179">
        <v>2.68886043533931</v>
      </c>
      <c r="DN26" s="180">
        <v>17</v>
      </c>
      <c r="DO26" s="179">
        <v>2.1766965428937302</v>
      </c>
      <c r="DP26" s="180">
        <v>25</v>
      </c>
      <c r="DQ26" s="179">
        <v>3.2010243277848902</v>
      </c>
      <c r="DR26" s="180">
        <v>23</v>
      </c>
      <c r="DS26" s="179">
        <v>2.9449423815620999</v>
      </c>
      <c r="DT26" s="180">
        <v>30</v>
      </c>
      <c r="DU26" s="179">
        <v>3.8412291933418699</v>
      </c>
      <c r="DV26" s="180">
        <v>26</v>
      </c>
      <c r="DW26" s="179">
        <v>3.32906530089629</v>
      </c>
    </row>
    <row r="27" spans="1:127">
      <c r="A27" s="183" t="s">
        <v>305</v>
      </c>
      <c r="B27" s="89">
        <v>725</v>
      </c>
      <c r="C27" s="93">
        <v>1.38218976988923</v>
      </c>
      <c r="D27" s="83" t="s">
        <v>314</v>
      </c>
      <c r="E27" s="188" t="s">
        <v>312</v>
      </c>
      <c r="F27" s="83">
        <v>6</v>
      </c>
      <c r="G27" s="188">
        <v>0.82758620689655005</v>
      </c>
      <c r="H27" s="83" t="s">
        <v>314</v>
      </c>
      <c r="I27" s="188" t="s">
        <v>312</v>
      </c>
      <c r="J27" s="83">
        <v>10</v>
      </c>
      <c r="K27" s="188">
        <v>1.3793103448275901</v>
      </c>
      <c r="L27" s="83">
        <v>18</v>
      </c>
      <c r="M27" s="188">
        <v>2.4827586206896601</v>
      </c>
      <c r="N27" s="83">
        <v>18</v>
      </c>
      <c r="O27" s="188">
        <v>2.4827586206896601</v>
      </c>
      <c r="P27" s="83">
        <v>8</v>
      </c>
      <c r="Q27" s="188">
        <v>1.1034482758620701</v>
      </c>
      <c r="R27" s="83">
        <v>10</v>
      </c>
      <c r="S27" s="188">
        <v>1.3793103448275901</v>
      </c>
      <c r="T27" s="83">
        <v>4</v>
      </c>
      <c r="U27" s="172">
        <v>0.55172413793103003</v>
      </c>
      <c r="V27" s="78" t="s">
        <v>314</v>
      </c>
      <c r="W27" s="172" t="s">
        <v>312</v>
      </c>
      <c r="X27" s="78" t="s">
        <v>314</v>
      </c>
      <c r="Y27" s="172" t="s">
        <v>312</v>
      </c>
      <c r="Z27" s="98">
        <v>4</v>
      </c>
      <c r="AA27" s="172">
        <v>0.55172413793103003</v>
      </c>
      <c r="AB27" s="98" t="s">
        <v>314</v>
      </c>
      <c r="AC27" s="172" t="s">
        <v>312</v>
      </c>
      <c r="AD27" s="98">
        <v>6</v>
      </c>
      <c r="AE27" s="172">
        <v>0.82758620689655005</v>
      </c>
      <c r="AF27" s="98">
        <v>5</v>
      </c>
      <c r="AG27" s="172">
        <v>0.68965517241379004</v>
      </c>
      <c r="AH27" s="98">
        <v>5</v>
      </c>
      <c r="AI27" s="172">
        <v>0.68965517241379004</v>
      </c>
      <c r="AJ27" s="98">
        <v>12</v>
      </c>
      <c r="AK27" s="172">
        <v>1.6551724137931001</v>
      </c>
      <c r="AL27" s="98">
        <v>4</v>
      </c>
      <c r="AM27" s="172">
        <v>0.55172413793103003</v>
      </c>
      <c r="AN27" s="98" t="s">
        <v>314</v>
      </c>
      <c r="AO27" s="172" t="s">
        <v>312</v>
      </c>
      <c r="AP27" s="98" t="s">
        <v>314</v>
      </c>
      <c r="AQ27" s="172" t="s">
        <v>312</v>
      </c>
      <c r="AR27" s="98" t="s">
        <v>314</v>
      </c>
      <c r="AS27" s="172" t="s">
        <v>312</v>
      </c>
      <c r="AT27" s="98" t="s">
        <v>314</v>
      </c>
      <c r="AU27" s="172" t="s">
        <v>312</v>
      </c>
      <c r="AV27" s="98" t="s">
        <v>314</v>
      </c>
      <c r="AW27" s="172" t="s">
        <v>312</v>
      </c>
      <c r="AX27" s="98" t="s">
        <v>314</v>
      </c>
      <c r="AY27" s="172" t="s">
        <v>312</v>
      </c>
      <c r="AZ27" s="98" t="s">
        <v>314</v>
      </c>
      <c r="BA27" s="172" t="s">
        <v>312</v>
      </c>
      <c r="BB27" s="98" t="s">
        <v>314</v>
      </c>
      <c r="BC27" s="172" t="s">
        <v>312</v>
      </c>
      <c r="BD27" s="98" t="s">
        <v>314</v>
      </c>
      <c r="BE27" s="172" t="s">
        <v>312</v>
      </c>
      <c r="BF27" s="98">
        <v>0</v>
      </c>
      <c r="BG27" s="172">
        <v>0</v>
      </c>
      <c r="BH27" s="98" t="s">
        <v>314</v>
      </c>
      <c r="BI27" s="170" t="s">
        <v>312</v>
      </c>
      <c r="BJ27" s="98" t="s">
        <v>314</v>
      </c>
      <c r="BK27" s="170" t="s">
        <v>312</v>
      </c>
      <c r="BL27" s="98">
        <v>0</v>
      </c>
      <c r="BM27" s="170">
        <v>0</v>
      </c>
      <c r="BN27" s="98" t="s">
        <v>314</v>
      </c>
      <c r="BO27" s="170" t="s">
        <v>312</v>
      </c>
      <c r="BP27" s="98" t="s">
        <v>314</v>
      </c>
      <c r="BQ27" s="170" t="s">
        <v>312</v>
      </c>
      <c r="BR27" s="98" t="s">
        <v>314</v>
      </c>
      <c r="BS27" s="171" t="s">
        <v>312</v>
      </c>
      <c r="BT27" s="98">
        <v>10</v>
      </c>
      <c r="BU27" s="171">
        <v>1.3793103448275901</v>
      </c>
      <c r="BV27" s="98">
        <v>12</v>
      </c>
      <c r="BW27" s="170">
        <v>1.6551724137931001</v>
      </c>
      <c r="BX27" s="98">
        <v>16</v>
      </c>
      <c r="BY27" s="170">
        <v>2.2068965517241401</v>
      </c>
      <c r="BZ27" s="98">
        <v>18</v>
      </c>
      <c r="CA27" s="170">
        <v>2.4827586206896601</v>
      </c>
      <c r="CB27" s="98">
        <v>18</v>
      </c>
      <c r="CC27" s="170">
        <v>2.4827586206896601</v>
      </c>
      <c r="CD27" s="98">
        <v>21</v>
      </c>
      <c r="CE27" s="170">
        <v>2.8965517241379302</v>
      </c>
      <c r="CF27" s="101">
        <v>25</v>
      </c>
      <c r="CG27" s="179">
        <v>3.4482758620689702</v>
      </c>
      <c r="CH27" s="180">
        <v>16</v>
      </c>
      <c r="CI27" s="179">
        <v>2.2068965517241401</v>
      </c>
      <c r="CJ27" s="180">
        <v>21</v>
      </c>
      <c r="CK27" s="179">
        <v>2.8965517241379302</v>
      </c>
      <c r="CL27" s="180">
        <v>33</v>
      </c>
      <c r="CM27" s="179">
        <v>4.55172413793104</v>
      </c>
      <c r="CN27" s="180">
        <v>19</v>
      </c>
      <c r="CO27" s="179">
        <v>2.6206896551724101</v>
      </c>
      <c r="CP27" s="180">
        <v>17</v>
      </c>
      <c r="CQ27" s="179">
        <v>2.3448275862068999</v>
      </c>
      <c r="CR27" s="180" t="s">
        <v>314</v>
      </c>
      <c r="CS27" s="179" t="s">
        <v>312</v>
      </c>
      <c r="CT27" s="180">
        <v>12</v>
      </c>
      <c r="CU27" s="179">
        <v>1.6551724137931001</v>
      </c>
      <c r="CV27" s="180">
        <v>18</v>
      </c>
      <c r="CW27" s="179">
        <v>2.4827586206896601</v>
      </c>
      <c r="CX27" s="180">
        <v>24</v>
      </c>
      <c r="CY27" s="179">
        <v>3.31034482758621</v>
      </c>
      <c r="CZ27" s="180">
        <v>26</v>
      </c>
      <c r="DA27" s="179">
        <v>3.5862068965517202</v>
      </c>
      <c r="DB27" s="180">
        <v>35</v>
      </c>
      <c r="DC27" s="179">
        <v>4.8275862068965498</v>
      </c>
      <c r="DD27" s="180">
        <v>41</v>
      </c>
      <c r="DE27" s="179">
        <v>5.6551724137930997</v>
      </c>
      <c r="DF27" s="180">
        <v>27</v>
      </c>
      <c r="DG27" s="179">
        <v>3.72413793103448</v>
      </c>
      <c r="DH27" s="180">
        <v>46</v>
      </c>
      <c r="DI27" s="179">
        <v>6.3448275862069003</v>
      </c>
      <c r="DJ27" s="180">
        <v>19</v>
      </c>
      <c r="DK27" s="179">
        <v>2.6206896551724101</v>
      </c>
      <c r="DL27" s="180">
        <v>26</v>
      </c>
      <c r="DM27" s="179">
        <v>3.5862068965517202</v>
      </c>
      <c r="DN27" s="180">
        <v>21</v>
      </c>
      <c r="DO27" s="179">
        <v>2.8965517241379302</v>
      </c>
      <c r="DP27" s="180">
        <v>22</v>
      </c>
      <c r="DQ27" s="179">
        <v>3.0344827586206899</v>
      </c>
      <c r="DR27" s="180">
        <v>16</v>
      </c>
      <c r="DS27" s="179">
        <v>2.2068965517241401</v>
      </c>
      <c r="DT27" s="180">
        <v>5</v>
      </c>
      <c r="DU27" s="179">
        <v>0.68965517241379004</v>
      </c>
      <c r="DV27" s="180">
        <v>0</v>
      </c>
      <c r="DW27" s="179">
        <v>0</v>
      </c>
    </row>
    <row r="28" spans="1:127">
      <c r="A28" s="183" t="s">
        <v>287</v>
      </c>
      <c r="B28" s="89">
        <v>583</v>
      </c>
      <c r="C28" s="92">
        <v>1.1114712218557601</v>
      </c>
      <c r="D28" s="82">
        <v>0</v>
      </c>
      <c r="E28" s="189">
        <v>0</v>
      </c>
      <c r="F28" s="82">
        <v>0</v>
      </c>
      <c r="G28" s="189">
        <v>0</v>
      </c>
      <c r="H28" s="78" t="s">
        <v>314</v>
      </c>
      <c r="I28" s="189" t="s">
        <v>312</v>
      </c>
      <c r="J28" s="78">
        <v>4</v>
      </c>
      <c r="K28" s="189">
        <v>0.68610634648371005</v>
      </c>
      <c r="L28" s="82" t="s">
        <v>314</v>
      </c>
      <c r="M28" s="189" t="s">
        <v>312</v>
      </c>
      <c r="N28" s="82" t="s">
        <v>314</v>
      </c>
      <c r="O28" s="189" t="s">
        <v>312</v>
      </c>
      <c r="P28" s="78" t="s">
        <v>314</v>
      </c>
      <c r="Q28" s="189" t="s">
        <v>312</v>
      </c>
      <c r="R28" s="78" t="s">
        <v>314</v>
      </c>
      <c r="S28" s="189" t="s">
        <v>312</v>
      </c>
      <c r="T28" s="82">
        <v>5</v>
      </c>
      <c r="U28" s="175">
        <v>0.85763293310462996</v>
      </c>
      <c r="V28" s="82" t="s">
        <v>314</v>
      </c>
      <c r="W28" s="175" t="s">
        <v>312</v>
      </c>
      <c r="X28" s="82">
        <v>0</v>
      </c>
      <c r="Y28" s="175">
        <v>0</v>
      </c>
      <c r="Z28" s="82">
        <v>5</v>
      </c>
      <c r="AA28" s="175">
        <v>0.85763293310462996</v>
      </c>
      <c r="AB28" s="82">
        <v>9</v>
      </c>
      <c r="AC28" s="175">
        <v>1.54373927958834</v>
      </c>
      <c r="AD28" s="82">
        <v>6</v>
      </c>
      <c r="AE28" s="175">
        <v>1.0291595197255601</v>
      </c>
      <c r="AF28" s="82">
        <v>6</v>
      </c>
      <c r="AG28" s="175">
        <v>1.0291595197255601</v>
      </c>
      <c r="AH28" s="82">
        <v>6</v>
      </c>
      <c r="AI28" s="175">
        <v>1.0291595197255601</v>
      </c>
      <c r="AJ28" s="82">
        <v>8</v>
      </c>
      <c r="AK28" s="175">
        <v>1.3722126929674101</v>
      </c>
      <c r="AL28" s="82">
        <v>4</v>
      </c>
      <c r="AM28" s="175">
        <v>0.68610634648371005</v>
      </c>
      <c r="AN28" s="82" t="s">
        <v>314</v>
      </c>
      <c r="AO28" s="175" t="s">
        <v>312</v>
      </c>
      <c r="AP28" s="82">
        <v>4</v>
      </c>
      <c r="AQ28" s="175">
        <v>0.68610634648371005</v>
      </c>
      <c r="AR28" s="82">
        <v>0</v>
      </c>
      <c r="AS28" s="175">
        <v>0</v>
      </c>
      <c r="AT28" s="82">
        <v>4</v>
      </c>
      <c r="AU28" s="175">
        <v>0.68610634648371005</v>
      </c>
      <c r="AV28" s="82" t="s">
        <v>314</v>
      </c>
      <c r="AW28" s="175" t="s">
        <v>312</v>
      </c>
      <c r="AX28" s="82">
        <v>5</v>
      </c>
      <c r="AY28" s="175">
        <v>0.85763293310462996</v>
      </c>
      <c r="AZ28" s="82" t="s">
        <v>314</v>
      </c>
      <c r="BA28" s="175" t="s">
        <v>312</v>
      </c>
      <c r="BB28" s="82" t="s">
        <v>314</v>
      </c>
      <c r="BC28" s="175" t="s">
        <v>312</v>
      </c>
      <c r="BD28" s="82" t="s">
        <v>314</v>
      </c>
      <c r="BE28" s="175" t="s">
        <v>312</v>
      </c>
      <c r="BF28" s="82" t="s">
        <v>314</v>
      </c>
      <c r="BG28" s="175" t="s">
        <v>312</v>
      </c>
      <c r="BH28" s="82" t="s">
        <v>314</v>
      </c>
      <c r="BI28" s="173" t="s">
        <v>312</v>
      </c>
      <c r="BJ28" s="82">
        <v>4</v>
      </c>
      <c r="BK28" s="173">
        <v>0.68610634648371005</v>
      </c>
      <c r="BL28" s="82" t="s">
        <v>314</v>
      </c>
      <c r="BM28" s="173" t="s">
        <v>312</v>
      </c>
      <c r="BN28" s="82">
        <v>5</v>
      </c>
      <c r="BO28" s="173">
        <v>0.85763293310462996</v>
      </c>
      <c r="BP28" s="82" t="s">
        <v>314</v>
      </c>
      <c r="BQ28" s="173" t="s">
        <v>312</v>
      </c>
      <c r="BR28" s="82" t="s">
        <v>314</v>
      </c>
      <c r="BS28" s="174" t="s">
        <v>312</v>
      </c>
      <c r="BT28" s="82">
        <v>7</v>
      </c>
      <c r="BU28" s="174">
        <v>1.20068610634648</v>
      </c>
      <c r="BV28" s="82">
        <v>8</v>
      </c>
      <c r="BW28" s="173">
        <v>1.3722126929674101</v>
      </c>
      <c r="BX28" s="82">
        <v>5</v>
      </c>
      <c r="BY28" s="173">
        <v>0.85763293310462996</v>
      </c>
      <c r="BZ28" s="82">
        <v>8</v>
      </c>
      <c r="CA28" s="173">
        <v>1.3722126929674101</v>
      </c>
      <c r="CB28" s="82">
        <v>9</v>
      </c>
      <c r="CC28" s="173">
        <v>1.54373927958834</v>
      </c>
      <c r="CD28" s="82">
        <v>14</v>
      </c>
      <c r="CE28" s="173">
        <v>2.4013722126929702</v>
      </c>
      <c r="CF28" s="101">
        <v>15</v>
      </c>
      <c r="CG28" s="179">
        <v>2.5728987993138901</v>
      </c>
      <c r="CH28" s="180">
        <v>24</v>
      </c>
      <c r="CI28" s="179">
        <v>4.1166380789022297</v>
      </c>
      <c r="CJ28" s="180">
        <v>31</v>
      </c>
      <c r="CK28" s="179">
        <v>5.3173241852487099</v>
      </c>
      <c r="CL28" s="180">
        <v>28</v>
      </c>
      <c r="CM28" s="179">
        <v>4.8027444253859404</v>
      </c>
      <c r="CN28" s="180">
        <v>28</v>
      </c>
      <c r="CO28" s="179">
        <v>4.8027444253859404</v>
      </c>
      <c r="CP28" s="180">
        <v>22</v>
      </c>
      <c r="CQ28" s="179">
        <v>3.7735849056603801</v>
      </c>
      <c r="CR28" s="180">
        <v>22</v>
      </c>
      <c r="CS28" s="179">
        <v>3.7735849056603801</v>
      </c>
      <c r="CT28" s="180">
        <v>17</v>
      </c>
      <c r="CU28" s="179">
        <v>2.9159519725557499</v>
      </c>
      <c r="CV28" s="180">
        <v>17</v>
      </c>
      <c r="CW28" s="179">
        <v>2.9159519725557499</v>
      </c>
      <c r="CX28" s="180">
        <v>9</v>
      </c>
      <c r="CY28" s="179">
        <v>1.54373927958834</v>
      </c>
      <c r="CZ28" s="180">
        <v>7</v>
      </c>
      <c r="DA28" s="179">
        <v>1.20068610634648</v>
      </c>
      <c r="DB28" s="180">
        <v>4</v>
      </c>
      <c r="DC28" s="179">
        <v>0.68610634648371005</v>
      </c>
      <c r="DD28" s="180">
        <v>7</v>
      </c>
      <c r="DE28" s="179">
        <v>1.20068610634648</v>
      </c>
      <c r="DF28" s="180">
        <v>8</v>
      </c>
      <c r="DG28" s="179">
        <v>1.3722126929674101</v>
      </c>
      <c r="DH28" s="180">
        <v>14</v>
      </c>
      <c r="DI28" s="179">
        <v>2.4013722126929702</v>
      </c>
      <c r="DJ28" s="180">
        <v>22</v>
      </c>
      <c r="DK28" s="179">
        <v>3.7735849056603801</v>
      </c>
      <c r="DL28" s="180">
        <v>19</v>
      </c>
      <c r="DM28" s="179">
        <v>3.2590051457975999</v>
      </c>
      <c r="DN28" s="180">
        <v>19</v>
      </c>
      <c r="DO28" s="179">
        <v>3.2590051457975999</v>
      </c>
      <c r="DP28" s="180">
        <v>37</v>
      </c>
      <c r="DQ28" s="179">
        <v>6.3464837049742702</v>
      </c>
      <c r="DR28" s="180">
        <v>24</v>
      </c>
      <c r="DS28" s="179">
        <v>4.1166380789022297</v>
      </c>
      <c r="DT28" s="180">
        <v>25</v>
      </c>
      <c r="DU28" s="179">
        <v>4.2881646655231602</v>
      </c>
      <c r="DV28" s="180">
        <v>27</v>
      </c>
      <c r="DW28" s="179">
        <v>4.6312178387650098</v>
      </c>
    </row>
    <row r="29" spans="1:127">
      <c r="A29" s="183" t="s">
        <v>295</v>
      </c>
      <c r="B29" s="89">
        <v>392</v>
      </c>
      <c r="C29" s="93">
        <v>0.74733571006425004</v>
      </c>
      <c r="D29" s="83">
        <v>0</v>
      </c>
      <c r="E29" s="188">
        <v>0</v>
      </c>
      <c r="F29" s="83" t="s">
        <v>314</v>
      </c>
      <c r="G29" s="188" t="s">
        <v>312</v>
      </c>
      <c r="H29" s="83" t="s">
        <v>314</v>
      </c>
      <c r="I29" s="188" t="s">
        <v>312</v>
      </c>
      <c r="J29" s="83">
        <v>5</v>
      </c>
      <c r="K29" s="188">
        <v>1.27551020408163</v>
      </c>
      <c r="L29" s="83">
        <v>8</v>
      </c>
      <c r="M29" s="188">
        <v>2.0408163265306101</v>
      </c>
      <c r="N29" s="83">
        <v>11</v>
      </c>
      <c r="O29" s="188">
        <v>2.8061224489795902</v>
      </c>
      <c r="P29" s="83">
        <v>12</v>
      </c>
      <c r="Q29" s="188">
        <v>3.06122448979592</v>
      </c>
      <c r="R29" s="83">
        <v>11</v>
      </c>
      <c r="S29" s="188">
        <v>2.8061224489795902</v>
      </c>
      <c r="T29" s="83">
        <v>8</v>
      </c>
      <c r="U29" s="172">
        <v>2.0408163265306101</v>
      </c>
      <c r="V29" s="83">
        <v>11</v>
      </c>
      <c r="W29" s="172">
        <v>2.8061224489795902</v>
      </c>
      <c r="X29" s="83">
        <v>10</v>
      </c>
      <c r="Y29" s="172">
        <v>2.5510204081632701</v>
      </c>
      <c r="Z29" s="83">
        <v>6</v>
      </c>
      <c r="AA29" s="172">
        <v>1.53061224489796</v>
      </c>
      <c r="AB29" s="83">
        <v>9</v>
      </c>
      <c r="AC29" s="172">
        <v>2.2959183673469399</v>
      </c>
      <c r="AD29" s="83" t="s">
        <v>314</v>
      </c>
      <c r="AE29" s="172" t="s">
        <v>312</v>
      </c>
      <c r="AF29" s="83" t="s">
        <v>314</v>
      </c>
      <c r="AG29" s="172" t="s">
        <v>312</v>
      </c>
      <c r="AH29" s="83" t="s">
        <v>314</v>
      </c>
      <c r="AI29" s="172" t="s">
        <v>312</v>
      </c>
      <c r="AJ29" s="83">
        <v>12</v>
      </c>
      <c r="AK29" s="172">
        <v>3.06122448979592</v>
      </c>
      <c r="AL29" s="98" t="s">
        <v>314</v>
      </c>
      <c r="AM29" s="172" t="s">
        <v>312</v>
      </c>
      <c r="AN29" s="98" t="s">
        <v>314</v>
      </c>
      <c r="AO29" s="172" t="s">
        <v>312</v>
      </c>
      <c r="AP29" s="98">
        <v>5</v>
      </c>
      <c r="AQ29" s="172">
        <v>1.27551020408163</v>
      </c>
      <c r="AR29" s="98">
        <v>0</v>
      </c>
      <c r="AS29" s="172">
        <v>0</v>
      </c>
      <c r="AT29" s="98" t="s">
        <v>314</v>
      </c>
      <c r="AU29" s="172" t="s">
        <v>312</v>
      </c>
      <c r="AV29" s="98">
        <v>0</v>
      </c>
      <c r="AW29" s="172">
        <v>0</v>
      </c>
      <c r="AX29" s="98" t="s">
        <v>314</v>
      </c>
      <c r="AY29" s="172" t="s">
        <v>312</v>
      </c>
      <c r="AZ29" s="98" t="s">
        <v>314</v>
      </c>
      <c r="BA29" s="172" t="s">
        <v>312</v>
      </c>
      <c r="BB29" s="98" t="s">
        <v>314</v>
      </c>
      <c r="BC29" s="172" t="s">
        <v>312</v>
      </c>
      <c r="BD29" s="98" t="s">
        <v>314</v>
      </c>
      <c r="BE29" s="172" t="s">
        <v>312</v>
      </c>
      <c r="BF29" s="98">
        <v>0</v>
      </c>
      <c r="BG29" s="172">
        <v>0</v>
      </c>
      <c r="BH29" s="98" t="s">
        <v>314</v>
      </c>
      <c r="BI29" s="170" t="s">
        <v>312</v>
      </c>
      <c r="BJ29" s="98" t="s">
        <v>314</v>
      </c>
      <c r="BK29" s="170" t="s">
        <v>312</v>
      </c>
      <c r="BL29" s="98" t="s">
        <v>314</v>
      </c>
      <c r="BM29" s="170" t="s">
        <v>312</v>
      </c>
      <c r="BN29" s="98" t="s">
        <v>314</v>
      </c>
      <c r="BO29" s="170" t="s">
        <v>312</v>
      </c>
      <c r="BP29" s="98">
        <v>0</v>
      </c>
      <c r="BQ29" s="170">
        <v>0</v>
      </c>
      <c r="BR29" s="98" t="s">
        <v>314</v>
      </c>
      <c r="BS29" s="171" t="s">
        <v>312</v>
      </c>
      <c r="BT29" s="98" t="s">
        <v>314</v>
      </c>
      <c r="BU29" s="171" t="s">
        <v>312</v>
      </c>
      <c r="BV29" s="98" t="s">
        <v>314</v>
      </c>
      <c r="BW29" s="170" t="s">
        <v>312</v>
      </c>
      <c r="BX29" s="98">
        <v>4</v>
      </c>
      <c r="BY29" s="170">
        <v>1.0204081632653099</v>
      </c>
      <c r="BZ29" s="98">
        <v>10</v>
      </c>
      <c r="CA29" s="170">
        <v>2.5510204081632701</v>
      </c>
      <c r="CB29" s="98">
        <v>12</v>
      </c>
      <c r="CC29" s="170">
        <v>3.06122448979592</v>
      </c>
      <c r="CD29" s="98">
        <v>14</v>
      </c>
      <c r="CE29" s="170">
        <v>3.5714285714285698</v>
      </c>
      <c r="CF29" s="101">
        <v>9</v>
      </c>
      <c r="CG29" s="179">
        <v>2.2959183673469399</v>
      </c>
      <c r="CH29" s="180">
        <v>9</v>
      </c>
      <c r="CI29" s="179">
        <v>2.2959183673469399</v>
      </c>
      <c r="CJ29" s="180">
        <v>12</v>
      </c>
      <c r="CK29" s="179">
        <v>3.06122448979592</v>
      </c>
      <c r="CL29" s="180">
        <v>11</v>
      </c>
      <c r="CM29" s="179">
        <v>2.8061224489795902</v>
      </c>
      <c r="CN29" s="180">
        <v>13</v>
      </c>
      <c r="CO29" s="179">
        <v>3.3163265306122498</v>
      </c>
      <c r="CP29" s="180">
        <v>12</v>
      </c>
      <c r="CQ29" s="179">
        <v>3.06122448979592</v>
      </c>
      <c r="CR29" s="180">
        <v>8</v>
      </c>
      <c r="CS29" s="179">
        <v>2.0408163265306101</v>
      </c>
      <c r="CT29" s="180" t="s">
        <v>314</v>
      </c>
      <c r="CU29" s="179" t="s">
        <v>312</v>
      </c>
      <c r="CV29" s="180" t="s">
        <v>314</v>
      </c>
      <c r="CW29" s="179" t="s">
        <v>312</v>
      </c>
      <c r="CX29" s="180" t="s">
        <v>314</v>
      </c>
      <c r="CY29" s="179" t="s">
        <v>312</v>
      </c>
      <c r="CZ29" s="180" t="s">
        <v>314</v>
      </c>
      <c r="DA29" s="179" t="s">
        <v>312</v>
      </c>
      <c r="DB29" s="180">
        <v>10</v>
      </c>
      <c r="DC29" s="179">
        <v>2.5510204081632701</v>
      </c>
      <c r="DD29" s="180">
        <v>7</v>
      </c>
      <c r="DE29" s="179">
        <v>1.78571428571429</v>
      </c>
      <c r="DF29" s="180" t="s">
        <v>314</v>
      </c>
      <c r="DG29" s="179" t="s">
        <v>312</v>
      </c>
      <c r="DH29" s="180">
        <v>9</v>
      </c>
      <c r="DI29" s="179">
        <v>2.2959183673469399</v>
      </c>
      <c r="DJ29" s="180" t="s">
        <v>314</v>
      </c>
      <c r="DK29" s="179" t="s">
        <v>312</v>
      </c>
      <c r="DL29" s="180" t="s">
        <v>314</v>
      </c>
      <c r="DM29" s="179" t="s">
        <v>312</v>
      </c>
      <c r="DN29" s="180">
        <v>16</v>
      </c>
      <c r="DO29" s="179">
        <v>4.0816326530612299</v>
      </c>
      <c r="DP29" s="180" t="s">
        <v>314</v>
      </c>
      <c r="DQ29" s="179" t="s">
        <v>312</v>
      </c>
      <c r="DR29" s="180">
        <v>16</v>
      </c>
      <c r="DS29" s="179">
        <v>4.0816326530612299</v>
      </c>
      <c r="DT29" s="180">
        <v>12</v>
      </c>
      <c r="DU29" s="179">
        <v>3.06122448979592</v>
      </c>
      <c r="DV29" s="180">
        <v>9</v>
      </c>
      <c r="DW29" s="179">
        <v>2.2959183673469399</v>
      </c>
    </row>
    <row r="30" spans="1:127" ht="14.25" thickBot="1">
      <c r="A30" s="183" t="s">
        <v>291</v>
      </c>
      <c r="B30" s="89">
        <v>178</v>
      </c>
      <c r="C30" s="96">
        <v>0.33935141936591001</v>
      </c>
      <c r="D30" s="85">
        <v>0</v>
      </c>
      <c r="E30" s="190">
        <v>0</v>
      </c>
      <c r="F30" s="85">
        <v>0</v>
      </c>
      <c r="G30" s="190">
        <v>0</v>
      </c>
      <c r="H30" s="85">
        <v>0</v>
      </c>
      <c r="I30" s="190">
        <v>0</v>
      </c>
      <c r="J30" s="85" t="s">
        <v>314</v>
      </c>
      <c r="K30" s="190" t="s">
        <v>312</v>
      </c>
      <c r="L30" s="85">
        <v>0</v>
      </c>
      <c r="M30" s="190">
        <v>0</v>
      </c>
      <c r="N30" s="85">
        <v>0</v>
      </c>
      <c r="O30" s="190">
        <v>0</v>
      </c>
      <c r="P30" s="85" t="s">
        <v>314</v>
      </c>
      <c r="Q30" s="190" t="s">
        <v>312</v>
      </c>
      <c r="R30" s="85" t="s">
        <v>314</v>
      </c>
      <c r="S30" s="190" t="s">
        <v>312</v>
      </c>
      <c r="T30" s="85">
        <v>4</v>
      </c>
      <c r="U30" s="169">
        <v>2.2471910112359601</v>
      </c>
      <c r="V30" s="85">
        <v>0</v>
      </c>
      <c r="W30" s="169">
        <v>0</v>
      </c>
      <c r="X30" s="85" t="s">
        <v>314</v>
      </c>
      <c r="Y30" s="169" t="s">
        <v>312</v>
      </c>
      <c r="Z30" s="85">
        <v>0</v>
      </c>
      <c r="AA30" s="169">
        <v>0</v>
      </c>
      <c r="AB30" s="85" t="s">
        <v>314</v>
      </c>
      <c r="AC30" s="169" t="s">
        <v>312</v>
      </c>
      <c r="AD30" s="85" t="s">
        <v>314</v>
      </c>
      <c r="AE30" s="169" t="s">
        <v>312</v>
      </c>
      <c r="AF30" s="85" t="s">
        <v>314</v>
      </c>
      <c r="AG30" s="169" t="s">
        <v>312</v>
      </c>
      <c r="AH30" s="85" t="s">
        <v>314</v>
      </c>
      <c r="AI30" s="169" t="s">
        <v>312</v>
      </c>
      <c r="AJ30" s="85" t="s">
        <v>314</v>
      </c>
      <c r="AK30" s="169" t="s">
        <v>312</v>
      </c>
      <c r="AL30" s="85" t="s">
        <v>314</v>
      </c>
      <c r="AM30" s="169" t="s">
        <v>312</v>
      </c>
      <c r="AN30" s="85">
        <v>0</v>
      </c>
      <c r="AO30" s="169">
        <v>0</v>
      </c>
      <c r="AP30" s="85">
        <v>0</v>
      </c>
      <c r="AQ30" s="169">
        <v>0</v>
      </c>
      <c r="AR30" s="85" t="s">
        <v>314</v>
      </c>
      <c r="AS30" s="169" t="s">
        <v>312</v>
      </c>
      <c r="AT30" s="85">
        <v>0</v>
      </c>
      <c r="AU30" s="169">
        <v>0</v>
      </c>
      <c r="AV30" s="85" t="s">
        <v>314</v>
      </c>
      <c r="AW30" s="169" t="s">
        <v>312</v>
      </c>
      <c r="AX30" s="85" t="s">
        <v>314</v>
      </c>
      <c r="AY30" s="169" t="s">
        <v>312</v>
      </c>
      <c r="AZ30" s="85" t="s">
        <v>314</v>
      </c>
      <c r="BA30" s="169" t="s">
        <v>312</v>
      </c>
      <c r="BB30" s="85" t="s">
        <v>314</v>
      </c>
      <c r="BC30" s="169" t="s">
        <v>312</v>
      </c>
      <c r="BD30" s="85" t="s">
        <v>314</v>
      </c>
      <c r="BE30" s="169" t="s">
        <v>312</v>
      </c>
      <c r="BF30" s="85" t="s">
        <v>314</v>
      </c>
      <c r="BG30" s="169" t="s">
        <v>312</v>
      </c>
      <c r="BH30" s="85">
        <v>0</v>
      </c>
      <c r="BI30" s="167">
        <v>0</v>
      </c>
      <c r="BJ30" s="85">
        <v>0</v>
      </c>
      <c r="BK30" s="167">
        <v>0</v>
      </c>
      <c r="BL30" s="85" t="s">
        <v>314</v>
      </c>
      <c r="BM30" s="167" t="s">
        <v>312</v>
      </c>
      <c r="BN30" s="85" t="s">
        <v>314</v>
      </c>
      <c r="BO30" s="167" t="s">
        <v>312</v>
      </c>
      <c r="BP30" s="85">
        <v>0</v>
      </c>
      <c r="BQ30" s="167">
        <v>0</v>
      </c>
      <c r="BR30" s="85" t="s">
        <v>314</v>
      </c>
      <c r="BS30" s="168" t="s">
        <v>312</v>
      </c>
      <c r="BT30" s="85" t="s">
        <v>314</v>
      </c>
      <c r="BU30" s="168" t="s">
        <v>312</v>
      </c>
      <c r="BV30" s="85">
        <v>16</v>
      </c>
      <c r="BW30" s="167">
        <v>8.9887640449438209</v>
      </c>
      <c r="BX30" s="85">
        <v>13</v>
      </c>
      <c r="BY30" s="167">
        <v>7.3033707865168598</v>
      </c>
      <c r="BZ30" s="85">
        <v>10</v>
      </c>
      <c r="CA30" s="167">
        <v>5.6179775280898898</v>
      </c>
      <c r="CB30" s="85">
        <v>12</v>
      </c>
      <c r="CC30" s="167">
        <v>6.7415730337078701</v>
      </c>
      <c r="CD30" s="85">
        <v>14</v>
      </c>
      <c r="CE30" s="167">
        <v>7.8651685393258397</v>
      </c>
      <c r="CF30" s="85">
        <v>10</v>
      </c>
      <c r="CG30" s="167">
        <v>5.6179775280898898</v>
      </c>
      <c r="CH30" s="85">
        <v>13</v>
      </c>
      <c r="CI30" s="167">
        <v>7.3033707865168598</v>
      </c>
      <c r="CJ30" s="85">
        <v>7</v>
      </c>
      <c r="CK30" s="167">
        <v>3.9325842696629199</v>
      </c>
      <c r="CL30" s="85">
        <v>4</v>
      </c>
      <c r="CM30" s="167">
        <v>2.2471910112359601</v>
      </c>
      <c r="CN30" s="85">
        <v>11</v>
      </c>
      <c r="CO30" s="167">
        <v>6.1797752808988804</v>
      </c>
      <c r="CP30" s="85">
        <v>5</v>
      </c>
      <c r="CQ30" s="167">
        <v>2.80898876404494</v>
      </c>
      <c r="CR30" s="85" t="s">
        <v>314</v>
      </c>
      <c r="CS30" s="167" t="s">
        <v>312</v>
      </c>
      <c r="CT30" s="85" t="s">
        <v>314</v>
      </c>
      <c r="CU30" s="167" t="s">
        <v>312</v>
      </c>
      <c r="CV30" s="85">
        <v>7</v>
      </c>
      <c r="CW30" s="167">
        <v>3.9325842696629199</v>
      </c>
      <c r="CX30" s="85" t="s">
        <v>314</v>
      </c>
      <c r="CY30" s="167" t="s">
        <v>312</v>
      </c>
      <c r="CZ30" s="85" t="s">
        <v>314</v>
      </c>
      <c r="DA30" s="167" t="s">
        <v>312</v>
      </c>
      <c r="DB30" s="85">
        <v>0</v>
      </c>
      <c r="DC30" s="167">
        <v>0</v>
      </c>
      <c r="DD30" s="85">
        <v>7</v>
      </c>
      <c r="DE30" s="167">
        <v>3.9325842696629199</v>
      </c>
      <c r="DF30" s="85" t="s">
        <v>314</v>
      </c>
      <c r="DG30" s="167" t="s">
        <v>312</v>
      </c>
      <c r="DH30" s="85" t="s">
        <v>314</v>
      </c>
      <c r="DI30" s="167" t="s">
        <v>312</v>
      </c>
      <c r="DJ30" s="85" t="s">
        <v>314</v>
      </c>
      <c r="DK30" s="167"/>
      <c r="DL30" s="85">
        <v>0</v>
      </c>
      <c r="DM30" s="167"/>
      <c r="DN30" s="85">
        <v>0</v>
      </c>
      <c r="DO30" s="167"/>
      <c r="DP30" s="85" t="s">
        <v>314</v>
      </c>
      <c r="DQ30" s="167"/>
      <c r="DR30" s="85">
        <v>0</v>
      </c>
      <c r="DS30" s="167"/>
      <c r="DT30" s="85">
        <v>0</v>
      </c>
      <c r="DU30" s="167"/>
      <c r="DV30" s="85">
        <v>0</v>
      </c>
      <c r="DW30" s="167"/>
    </row>
    <row r="31" spans="1:127" ht="15.75" customHeight="1" thickTop="1">
      <c r="A31" s="67" t="s">
        <v>173</v>
      </c>
      <c r="B31" s="67"/>
      <c r="C31" s="67"/>
      <c r="D31" s="67"/>
      <c r="E31" s="67"/>
      <c r="F31" s="67"/>
      <c r="G31" s="67"/>
      <c r="I31" s="149"/>
      <c r="AS31" s="166"/>
      <c r="AT31" s="148"/>
      <c r="BC31" s="166"/>
      <c r="BD31" s="148"/>
    </row>
    <row r="32" spans="1:127">
      <c r="A32" s="48" t="s">
        <v>161</v>
      </c>
      <c r="B32" s="79"/>
      <c r="C32" s="32"/>
      <c r="D32" s="79"/>
      <c r="E32" s="32"/>
      <c r="F32" s="79"/>
      <c r="G32" s="32"/>
      <c r="H32" s="79"/>
      <c r="J32" s="79"/>
      <c r="L32" s="79"/>
      <c r="N32" s="79"/>
      <c r="P32" s="79"/>
      <c r="R32" s="79"/>
      <c r="T32" s="79"/>
      <c r="V32" s="79"/>
      <c r="X32" s="79"/>
      <c r="Z32" s="79"/>
      <c r="BR32" s="19"/>
    </row>
    <row r="33" spans="1:27">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27">
      <c r="A34" s="48" t="s">
        <v>147</v>
      </c>
    </row>
    <row r="35" spans="1:27">
      <c r="A35" s="48" t="s">
        <v>204</v>
      </c>
    </row>
    <row r="36" spans="1:27">
      <c r="A36" s="48"/>
    </row>
  </sheetData>
  <mergeCells count="68">
    <mergeCell ref="DL6:DM6"/>
    <mergeCell ref="DN6:DO6"/>
    <mergeCell ref="DP6:DQ6"/>
    <mergeCell ref="DB6:DC6"/>
    <mergeCell ref="DD6:DE6"/>
    <mergeCell ref="DF6:DG6"/>
    <mergeCell ref="DH6:DI6"/>
    <mergeCell ref="DJ6:DK6"/>
    <mergeCell ref="CT6:CU6"/>
    <mergeCell ref="CF6:CG6"/>
    <mergeCell ref="CH6:CI6"/>
    <mergeCell ref="CD6:CE6"/>
    <mergeCell ref="CZ6:DA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 ref="AV6:AW6"/>
    <mergeCell ref="AT6:AU6"/>
    <mergeCell ref="DR6:DS6"/>
    <mergeCell ref="DT6:DU6"/>
    <mergeCell ref="DV6:DW6"/>
    <mergeCell ref="DJ5:DW5"/>
    <mergeCell ref="BV6:BW6"/>
    <mergeCell ref="CN6:CO6"/>
    <mergeCell ref="CX6:CY6"/>
    <mergeCell ref="CJ5:CY5"/>
    <mergeCell ref="CV6:CW6"/>
    <mergeCell ref="CP6:CQ6"/>
    <mergeCell ref="CR6:CS6"/>
    <mergeCell ref="BX6:BY6"/>
    <mergeCell ref="CJ6:CK6"/>
    <mergeCell ref="BZ6:CA6"/>
    <mergeCell ref="CB6:CC6"/>
    <mergeCell ref="CL6:CM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dd3acd59-a8d8-42b1-950d-eec6c247243c"/>
    <ds:schemaRef ds:uri="http://purl.org/dc/elements/1.1/"/>
    <ds:schemaRef ds:uri="http://schemas.microsoft.com/office/2006/metadata/properties"/>
    <ds:schemaRef ds:uri="343f6c91-b5b3-4dff-89ad-5fc55ccc8930"/>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2021-05-19T11:04:51Z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