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<sst xmlns="http://schemas.openxmlformats.org/spreadsheetml/2006/main" count="1371" uniqueCount="283">
  <si>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</si>
  <si>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</si>
  <si>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</si>
  <si>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</si>
  <si>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</si>
  <si>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</si>
  <si>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</si>
  <si>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</si>
  <si>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</si>
  <si>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</si>
  <si>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</si>
  <si>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</si>
  <si>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</si>
  <si>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</si>
  <si>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</si>
  <si>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</si>
  <si>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</si>
  <si>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</si>
  <si>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</si>
  <si>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</si>
  <si>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</si>
  <si>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</si>
  <si>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</si>
  <si>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</si>
  <si>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</si>
  <si>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</si>
  <si>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</si>
  <si>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</si>
  <si>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</si>
  <si>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</si>
  <si>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</si>
  <si>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</si>
  <si>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</si>
  <si>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</si>
  <si>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</si>
  <si>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</si>
  <si>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</si>
  <si>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</si>
  <si>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</si>
  <si>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</si>
  <si>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</si>
  <si>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</si>
  <si>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</si>
  <si>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</si>
  <si>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</si>
  <si>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</si>
  <si>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</si>
  <si>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</si>
  <si>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</si>
  <si>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</si>
  <si>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</si>
  <si>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</si>
  <si>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</si>
  <si>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</si>
  <si>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</si>
  <si>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</si>
  <si>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</si>
  <si>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</si>
  <si>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</si>
  <si>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</si>
  <si>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</si>
  <si>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</si>
  <si>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</si>
  <si>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</si>
  <si>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</si>
  <si>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</si>
  <si>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</si>
  <si>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</si>
  <si>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</si>
  <si>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</si>
  <si>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</si>
  <si>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</si>
  <si>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</si>
  <si>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</si>
  <si>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</si>
  <si>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</si>
  <si>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</si>
  <si>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</si>
  <si>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</si>
  <si>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</si>
  <si>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</si>
  <si>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</si>
  <si>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</si>
  <si>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</si>
  <si>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</si>
  <si>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</si>
  <si>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</si>
  <si>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</si>
  <si>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</si>
  <si>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</si>
  <si>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</si>
  <si>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</si>
  <si>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</si>
  <si>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</si>
  <si>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</si>
  <si>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</si>
  <si>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</si>
  <si>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</si>
  <si>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</si>
  <si>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</si>
  <si>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</si>
  <si>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</si>
  <si>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</si>
  <si>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</si>
  <si>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</si>
  <si>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</si>
  <si>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</si>
  <si>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</si>
  <si>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</si>
  <si>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</si>
  <si>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</si>
  <si>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</si>
  <si>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</si>
  <si>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</si>
  <si>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</si>
  <si>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</si>
  <si>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</si>
  <si>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</si>
  <si>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</si>
  <si>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</si>
  <si>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</si>
  <si>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</si>
  <si>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</si>
  <si>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</si>
  <si>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</si>
  <si>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</si>
  <si>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</si>
  <si>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</si>
  <si>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</si>
  <si>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</si>
  <si>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</si>
  <si>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</si>
  <si>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</si>
  <si>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</si>
  <si>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</si>
  <si>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</si>
  <si>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</si>
  <si>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</si>
  <si>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</si>
  <si>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</si>
  <si>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</si>
  <si>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</si>
  <si>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</si>
  <si>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</si>
  <si>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</si>
  <si>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</si>
  <si>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</si>
  <si>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</si>
  <si>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</si>
  <si>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</si>
  <si>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</si>
  <si>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</si>
  <si>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</si>
  <si>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</si>
  <si>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</si>
  <si>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</si>
  <si>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</si>
  <si>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</si>
  <si>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</si>
  <si>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</si>
  <si>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</si>
  <si>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</si>
  <si>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</si>
  <si>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</si>
  <si>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</si>
  <si>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</si>
  <si>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</si>
  <si>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</si>
  <si>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</si>
  <si>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</si>
  <si>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</si>
  <si>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</si>
  <si>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</si>
  <si>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</si>
  <si>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</si>
  <si>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</si>
  <si>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</si>
  <si>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</si>
  <si>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</si>
  <si>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</si>
  <si>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</si>
  <si>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</si>
  <si>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</si>
  <si>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</si>
  <si>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</si>
  <si>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</si>
  <si>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</si>
  <si>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</si>
  <si>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</si>
  <si>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</si>
  <si>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</si>
  <si>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</si>
  <si>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</si>
  <si>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</si>
  <si>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</si>
  <si>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</si>
  <si>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</si>
  <si>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</si>
  <si>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</si>
  <si>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</si>
  <si>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</si>
  <si>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</si>
  <si>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</si>
  <si>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</si>
  <si>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</si>
  <si>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</si>
  <si>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</si>
  <si>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</si>
  <si>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</si>
  <si>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</si>
  <si>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</si>
  <si>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</si>
  <si>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</si>
  <si>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</si>
  <si>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</si>
  <si>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</si>
  <si>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</si>
  <si>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</si>
  <si>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</si>
  <si>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</si>
  <si>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</si>
  <si>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</si>
  <si>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</si>
  <si>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</si>
  <si>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</si>
  <si>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</si>
  <si>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</si>
  <si>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</si>
  <si>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</si>
  <si>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</si>
  <si>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</si>
  <si>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</si>
  <si>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</si>
  <si>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</si>
  <si>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</si>
  <si>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</si>
  <si>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</si>
  <si>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</si>
  <si>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</si>
  <si>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</si>
  <si>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</si>
  <si>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</si>
  <si>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</si>
  <si>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</si>
  <si>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</si>
  <si>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</si>
  <si>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</si>
  <si>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</si>
  <si>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</si>
  <si>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</si>
  <si>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</si>
  <si>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</si>
  <si>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</si>
  <si>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</si>
  <si>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</si>
  <si>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</si>
  <si>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</si>
  <si>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</si>
  <si>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</si>
  <si>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</si>
  <si>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</si>
  <si>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</si>
  <si>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</si>
  <si>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</si>
  <si>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29 november 2020 enligt rapportering till patientregistret eller frivillig särskild</t>
  </si>
  <si>
    <t>gång. Statistiken är preliminär och baserad på de uppgifter som inkommit till Socialstyrelsen vid den 30 november 2020. Notera bortfallet som beskrivs nedan.</t>
  </si>
  <si>
    <t>2020-11-29</t>
  </si>
  <si>
    <t>2020-11-25</t>
  </si>
  <si>
    <t>2020-10-31</t>
  </si>
  <si>
    <t>2020-11-28</t>
  </si>
  <si>
    <t>2020-09-30</t>
  </si>
  <si>
    <t>2020-11-24</t>
  </si>
  <si>
    <t>2020-11-30</t>
  </si>
  <si>
    <t>2020-11-26</t>
  </si>
  <si>
    <t>vecka 43</t>
  </si>
  <si>
    <t>vecka 44</t>
  </si>
  <si>
    <t>vecka 45</t>
  </si>
  <si>
    <t>vecka 46</t>
  </si>
  <si>
    <t>vecka 47</t>
  </si>
  <si>
    <t>vecka 48</t>
  </si>
  <si>
    <t>IU</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</si>
  <si>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förekomma mer än ett.</t>
    </r>
  </si>
  <si>
    <t xml:space="preserve">Antal unika patienter som rapporterats till Socialstyrelsen, som utskrivna från slutenvård som vårdats med diagnosen covid-19. Endast den sista utskrivningen i slutenvård för en patient ingår i statistiken, skulle det förekomma mer än ett.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</si>
</sst>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indexed="64"/>
      </right>
      <top style="medium">
        <color theme="8"/>
      </top>
      <bottom style="thin">
        <color theme="8"/>
      </bottom>
      <diagonal/>
    </border>
    <border>
      <left style="thin">
        <color indexed="64"/>
      </left>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43">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5" fillId="2" borderId="3" xfId="10" applyBorder="1" applyAlignment="1">
      <alignment vertical="center" wrapText="1"/>
    </xf>
    <xf numFmtId="0" fontId="5" fillId="2" borderId="38" xfId="10" applyBorder="1" applyAlignment="1">
      <alignment vertical="center" wrapText="1"/>
    </xf>
    <xf numFmtId="166" fontId="0" fillId="0" borderId="0" xfId="0" applyNumberFormat="1"/>
    <xf numFmtId="0" fontId="0" fillId="0" borderId="33" xfId="0"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39"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38" xfId="10"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1614</c:v>
                </c:pt>
                <c:pt idx="1">
                  <c:v>1592</c:v>
                </c:pt>
                <c:pt idx="2">
                  <c:v>2733</c:v>
                </c:pt>
                <c:pt idx="3">
                  <c:v>2993</c:v>
                </c:pt>
                <c:pt idx="4">
                  <c:v>3219</c:v>
                </c:pt>
                <c:pt idx="5">
                  <c:v>2602</c:v>
                </c:pt>
                <c:pt idx="6">
                  <c:v>732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2114</c:v>
                </c:pt>
                <c:pt idx="1">
                  <c:v>1073</c:v>
                </c:pt>
                <c:pt idx="2">
                  <c:v>1677</c:v>
                </c:pt>
                <c:pt idx="3">
                  <c:v>1643</c:v>
                </c:pt>
                <c:pt idx="4">
                  <c:v>2276</c:v>
                </c:pt>
                <c:pt idx="5">
                  <c:v>2533</c:v>
                </c:pt>
                <c:pt idx="6">
                  <c:v>1086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29.572737799999999</c:v>
                </c:pt>
                <c:pt idx="1">
                  <c:v>55.344004099999999</c:v>
                </c:pt>
                <c:pt idx="2">
                  <c:v>24.370724200000002</c:v>
                </c:pt>
                <c:pt idx="3">
                  <c:v>10.0619595</c:v>
                </c:pt>
                <c:pt idx="4">
                  <c:v>37.2079515</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25.171329499999999</c:v>
                </c:pt>
                <c:pt idx="1">
                  <c:v>54.051439199999997</c:v>
                </c:pt>
                <c:pt idx="2">
                  <c:v>19.567846500000002</c:v>
                </c:pt>
                <c:pt idx="3">
                  <c:v>14.3110538</c:v>
                </c:pt>
                <c:pt idx="4">
                  <c:v>38.393937000000001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7" t="s">
        <v>259</v>
      </c>
      <c r="C3" s="178"/>
      <c r="D3" s="178"/>
      <c r="E3" s="178"/>
      <c r="F3" s="179"/>
    </row>
    <row r="4" spans="2:6" s="30" customFormat="1" ht="13.5" customHeight="1">
      <c r="B4" s="183" t="s">
        <v>264</v>
      </c>
      <c r="C4" s="184"/>
      <c r="D4" s="184"/>
      <c r="E4" s="184"/>
      <c r="F4" s="185"/>
    </row>
    <row r="5" spans="2:6" s="30" customFormat="1" ht="13.5" customHeight="1">
      <c r="B5" s="183"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4"/>
      <c r="D5" s="184"/>
      <c r="E5" s="184"/>
      <c r="F5" s="185"/>
    </row>
    <row r="6" spans="2:6" s="30" customFormat="1" ht="15.6" customHeight="1">
      <c r="B6" s="183" t="s">
        <v>265</v>
      </c>
      <c r="C6" s="184"/>
      <c r="D6" s="184"/>
      <c r="E6" s="184"/>
      <c r="F6" s="185"/>
    </row>
    <row r="7" spans="2:6" ht="42.6" customHeight="1">
      <c r="B7" s="180" t="s">
        <v>221</v>
      </c>
      <c r="C7" s="181"/>
      <c r="D7" s="181"/>
      <c r="E7" s="181"/>
      <c r="F7" s="182"/>
    </row>
    <row r="8" spans="2:6" ht="33" customHeight="1">
      <c r="B8" s="180" t="s">
        <v>180</v>
      </c>
      <c r="C8" s="181"/>
      <c r="D8" s="181"/>
      <c r="E8" s="181"/>
      <c r="F8" s="182"/>
    </row>
    <row r="9" spans="2:6" ht="57.75" customHeight="1">
      <c r="B9" s="183" t="s">
        <v>224</v>
      </c>
      <c r="C9" s="184"/>
      <c r="D9" s="184"/>
      <c r="E9" s="184"/>
      <c r="F9" s="185"/>
    </row>
    <row r="10" spans="2:6" ht="54.75" customHeight="1">
      <c r="B10" s="183" t="s">
        <v>189</v>
      </c>
      <c r="C10" s="184"/>
      <c r="D10" s="184"/>
      <c r="E10" s="184"/>
      <c r="F10" s="185"/>
    </row>
    <row r="11" spans="2:6" ht="133.9" customHeight="1" thickBot="1">
      <c r="B11" s="174" t="s">
        <v>260</v>
      </c>
      <c r="C11" s="175"/>
      <c r="D11" s="175"/>
      <c r="E11" s="175"/>
      <c r="F11" s="176"/>
    </row>
    <row r="12" spans="2:6">
      <c r="B12" s="20"/>
      <c r="C12" s="14"/>
      <c r="D12" s="14"/>
      <c r="E12" s="14"/>
      <c r="F12" s="14"/>
    </row>
    <row r="14" spans="2:6" ht="14.25">
      <c r="B14" s="56" t="s">
        <v>108</v>
      </c>
      <c r="C14" s="55"/>
      <c r="D14" s="55"/>
      <c r="E14" s="55"/>
    </row>
    <row r="15" spans="2:6">
      <c r="B15" s="57" t="s">
        <v>139</v>
      </c>
      <c r="C15" s="173" t="s">
        <v>155</v>
      </c>
      <c r="D15" s="173"/>
      <c r="E15" s="173"/>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209" t="s">
        <v>164</v>
      </c>
      <c r="C13" s="75" t="s">
        <v>185</v>
      </c>
      <c r="D13" s="76" t="s">
        <v>150</v>
      </c>
      <c r="E13" s="76" t="s">
        <v>152</v>
      </c>
    </row>
    <row r="14" spans="2:5" s="30" customFormat="1" ht="29.25" customHeight="1">
      <c r="B14" s="210"/>
      <c r="C14" s="142" t="s">
        <v>239</v>
      </c>
      <c r="D14" s="207" t="s">
        <v>151</v>
      </c>
      <c r="E14" s="207" t="s">
        <v>153</v>
      </c>
    </row>
    <row r="15" spans="2:5" s="30" customFormat="1" ht="16.899999999999999" customHeight="1" thickBot="1">
      <c r="B15" s="210"/>
      <c r="C15" s="124" t="s">
        <v>188</v>
      </c>
      <c r="D15" s="207"/>
      <c r="E15" s="208"/>
    </row>
    <row r="16" spans="2:5" s="30" customFormat="1" ht="16.899999999999999" customHeight="1">
      <c r="B16" s="121" t="s">
        <v>154</v>
      </c>
      <c r="C16" s="121" t="s">
        <v>138</v>
      </c>
      <c r="D16" s="121"/>
      <c r="E16" s="117"/>
    </row>
    <row r="17" spans="2:6" s="30" customFormat="1" ht="54.95" customHeight="1">
      <c r="B17" s="118" t="s">
        <v>216</v>
      </c>
      <c r="C17" s="214" t="s">
        <v>220</v>
      </c>
      <c r="D17" s="214"/>
      <c r="E17" s="120"/>
    </row>
    <row r="18" spans="2:6" s="30" customFormat="1" ht="40.5" customHeight="1" thickBot="1">
      <c r="B18" s="119" t="s">
        <v>217</v>
      </c>
      <c r="C18" s="213" t="s">
        <v>218</v>
      </c>
      <c r="D18" s="213"/>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1" t="s">
        <v>47</v>
      </c>
      <c r="C39" s="25" t="s">
        <v>12</v>
      </c>
      <c r="D39" s="212" t="s">
        <v>48</v>
      </c>
      <c r="E39" s="212" t="s">
        <v>49</v>
      </c>
      <c r="F39" s="10" t="s">
        <v>50</v>
      </c>
    </row>
    <row r="40" spans="2:6">
      <c r="B40" s="203"/>
      <c r="C40" s="8" t="s">
        <v>15</v>
      </c>
      <c r="D40" s="198"/>
      <c r="E40" s="198"/>
      <c r="F40" s="11" t="s">
        <v>51</v>
      </c>
    </row>
    <row r="41" spans="2:6">
      <c r="B41" s="203"/>
      <c r="C41" s="8" t="s">
        <v>52</v>
      </c>
      <c r="D41" s="198"/>
      <c r="E41" s="198"/>
      <c r="F41" s="11" t="s">
        <v>53</v>
      </c>
    </row>
    <row r="42" spans="2:6">
      <c r="B42" s="203"/>
      <c r="C42" s="8" t="s">
        <v>226</v>
      </c>
      <c r="D42" s="198"/>
      <c r="E42" s="198"/>
      <c r="F42" s="11" t="s">
        <v>54</v>
      </c>
    </row>
    <row r="43" spans="2:6" ht="27">
      <c r="B43" s="203"/>
      <c r="C43" s="8" t="s">
        <v>229</v>
      </c>
      <c r="D43" s="198"/>
      <c r="E43" s="198"/>
      <c r="F43" s="11" t="s">
        <v>55</v>
      </c>
    </row>
    <row r="44" spans="2:6" ht="40.5">
      <c r="B44" s="25"/>
      <c r="C44" s="149" t="s">
        <v>230</v>
      </c>
      <c r="D44" s="26" t="s">
        <v>56</v>
      </c>
      <c r="E44" s="26" t="s">
        <v>57</v>
      </c>
      <c r="F44" s="26"/>
    </row>
    <row r="45" spans="2:6">
      <c r="B45" s="25"/>
      <c r="C45" s="25"/>
      <c r="D45" s="26" t="s">
        <v>58</v>
      </c>
      <c r="E45" s="26" t="s">
        <v>59</v>
      </c>
      <c r="F45" s="26"/>
    </row>
    <row r="46" spans="2:6">
      <c r="B46" s="197"/>
      <c r="C46" s="197"/>
      <c r="D46" s="198" t="s">
        <v>60</v>
      </c>
      <c r="E46" s="198" t="s">
        <v>61</v>
      </c>
      <c r="F46" s="198"/>
    </row>
    <row r="47" spans="2:6">
      <c r="B47" s="197"/>
      <c r="C47" s="197"/>
      <c r="D47" s="198"/>
      <c r="E47" s="198"/>
      <c r="F47" s="198"/>
    </row>
    <row r="48" spans="2:6" ht="14.25" thickBot="1">
      <c r="B48" s="39"/>
      <c r="C48" s="39"/>
      <c r="D48" s="40" t="s">
        <v>62</v>
      </c>
      <c r="E48" s="40" t="s">
        <v>63</v>
      </c>
      <c r="F48" s="40"/>
    </row>
    <row r="49" spans="2:6" ht="14.25" thickTop="1">
      <c r="B49" s="202" t="s">
        <v>0</v>
      </c>
      <c r="C49" s="25" t="s">
        <v>64</v>
      </c>
      <c r="D49" s="204" t="s">
        <v>65</v>
      </c>
      <c r="E49" s="204" t="s">
        <v>66</v>
      </c>
      <c r="F49" s="25" t="s">
        <v>67</v>
      </c>
    </row>
    <row r="50" spans="2:6">
      <c r="B50" s="203"/>
      <c r="C50" s="8" t="s">
        <v>15</v>
      </c>
      <c r="D50" s="197"/>
      <c r="E50" s="197"/>
      <c r="F50" s="25"/>
    </row>
    <row r="51" spans="2:6">
      <c r="B51" s="203"/>
      <c r="C51" s="8" t="s">
        <v>52</v>
      </c>
      <c r="D51" s="197"/>
      <c r="E51" s="197"/>
      <c r="F51" s="25"/>
    </row>
    <row r="52" spans="2:6">
      <c r="B52" s="203"/>
      <c r="C52" s="8" t="s">
        <v>226</v>
      </c>
      <c r="D52" s="197"/>
      <c r="E52" s="197"/>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05" t="s">
        <v>76</v>
      </c>
      <c r="C57" s="25" t="s">
        <v>64</v>
      </c>
      <c r="D57" s="206" t="s">
        <v>77</v>
      </c>
      <c r="E57" s="206" t="s">
        <v>76</v>
      </c>
      <c r="F57" s="201"/>
    </row>
    <row r="58" spans="2:6">
      <c r="B58" s="196"/>
      <c r="C58" s="8" t="s">
        <v>15</v>
      </c>
      <c r="D58" s="198"/>
      <c r="E58" s="198"/>
      <c r="F58" s="186"/>
    </row>
    <row r="59" spans="2:6">
      <c r="B59" s="196"/>
      <c r="C59" s="8" t="s">
        <v>52</v>
      </c>
      <c r="D59" s="198"/>
      <c r="E59" s="198"/>
      <c r="F59" s="186"/>
    </row>
    <row r="60" spans="2:6">
      <c r="B60" s="196"/>
      <c r="C60" s="8" t="s">
        <v>226</v>
      </c>
      <c r="D60" s="198"/>
      <c r="E60" s="198"/>
      <c r="F60" s="186"/>
    </row>
    <row r="61" spans="2:6" ht="27">
      <c r="B61" s="24"/>
      <c r="C61" s="8" t="s">
        <v>229</v>
      </c>
      <c r="D61" s="26" t="s">
        <v>78</v>
      </c>
      <c r="E61" s="26" t="s">
        <v>79</v>
      </c>
      <c r="F61" s="23"/>
    </row>
    <row r="62" spans="2:6">
      <c r="B62" s="196"/>
      <c r="C62" s="197"/>
      <c r="D62" s="198" t="s">
        <v>80</v>
      </c>
      <c r="E62" s="198" t="s">
        <v>81</v>
      </c>
      <c r="F62" s="186"/>
    </row>
    <row r="63" spans="2:6">
      <c r="B63" s="196"/>
      <c r="C63" s="197"/>
      <c r="D63" s="198"/>
      <c r="E63" s="198"/>
      <c r="F63" s="186"/>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93" t="s">
        <v>147</v>
      </c>
      <c r="C78" s="194"/>
      <c r="D78" s="194"/>
      <c r="E78" s="194"/>
    </row>
    <row r="79" spans="2:6" s="30" customFormat="1" ht="45.75" customHeight="1" thickBot="1">
      <c r="B79" s="191" t="s">
        <v>252</v>
      </c>
      <c r="C79" s="191"/>
      <c r="D79" s="191"/>
      <c r="E79" s="28"/>
    </row>
    <row r="80" spans="2:6">
      <c r="B80" s="12" t="s">
        <v>154</v>
      </c>
      <c r="C80" s="190" t="s">
        <v>138</v>
      </c>
      <c r="D80" s="190"/>
    </row>
    <row r="81" spans="2:4" ht="57" customHeight="1">
      <c r="B81" s="32" t="s">
        <v>133</v>
      </c>
      <c r="C81" s="192" t="s">
        <v>143</v>
      </c>
      <c r="D81" s="192"/>
    </row>
    <row r="82" spans="2:4" ht="72" customHeight="1" thickBot="1">
      <c r="B82" s="33" t="s">
        <v>146</v>
      </c>
      <c r="C82" s="189" t="s">
        <v>144</v>
      </c>
      <c r="D82" s="189"/>
    </row>
    <row r="83" spans="2:4" ht="14.25" thickTop="1"/>
    <row r="84" spans="2:4">
      <c r="B84" s="35"/>
      <c r="C84" s="31"/>
      <c r="D84" s="30"/>
    </row>
    <row r="85" spans="2:4" s="30" customFormat="1">
      <c r="B85" t="s">
        <v>157</v>
      </c>
      <c r="C85" s="74"/>
    </row>
    <row r="86" spans="2:4" ht="42" customHeight="1" thickBot="1">
      <c r="B86" s="200" t="s">
        <v>187</v>
      </c>
      <c r="C86" s="200"/>
      <c r="D86" s="200"/>
    </row>
    <row r="87" spans="2:4" ht="14.25" thickBot="1">
      <c r="B87" s="187" t="s">
        <v>148</v>
      </c>
      <c r="C87" s="195" t="s">
        <v>225</v>
      </c>
      <c r="D87" s="199" t="s">
        <v>228</v>
      </c>
    </row>
    <row r="88" spans="2:4">
      <c r="B88" s="188"/>
      <c r="C88" s="195"/>
      <c r="D88" s="199"/>
    </row>
    <row r="89" spans="2:4">
      <c r="B89" s="19" t="s">
        <v>261</v>
      </c>
      <c r="C89" s="146" t="s">
        <v>266</v>
      </c>
      <c r="D89">
        <v>47</v>
      </c>
    </row>
    <row r="90" spans="2:4">
      <c r="B90" s="30" t="s">
        <v>123</v>
      </c>
      <c r="C90" s="146" t="s">
        <v>267</v>
      </c>
      <c r="D90">
        <v>47</v>
      </c>
    </row>
    <row r="91" spans="2:4">
      <c r="B91" s="30" t="s">
        <v>142</v>
      </c>
      <c r="C91" s="146" t="s">
        <v>268</v>
      </c>
      <c r="D91">
        <v>43</v>
      </c>
    </row>
    <row r="92" spans="2:4">
      <c r="B92" s="30" t="s">
        <v>124</v>
      </c>
      <c r="C92" s="146" t="s">
        <v>269</v>
      </c>
      <c r="D92">
        <v>47</v>
      </c>
    </row>
    <row r="93" spans="2:4">
      <c r="B93" s="30" t="s">
        <v>119</v>
      </c>
      <c r="C93" s="146" t="s">
        <v>266</v>
      </c>
      <c r="D93">
        <v>47</v>
      </c>
    </row>
    <row r="94" spans="2:4">
      <c r="B94" s="30" t="s">
        <v>141</v>
      </c>
      <c r="C94" s="146" t="s">
        <v>266</v>
      </c>
      <c r="D94" s="30">
        <v>47</v>
      </c>
    </row>
    <row r="95" spans="2:4">
      <c r="B95" s="30" t="s">
        <v>115</v>
      </c>
      <c r="C95" s="146" t="s">
        <v>266</v>
      </c>
      <c r="D95" s="30">
        <v>47</v>
      </c>
    </row>
    <row r="96" spans="2:4">
      <c r="B96" s="30" t="s">
        <v>117</v>
      </c>
      <c r="C96" s="146" t="s">
        <v>269</v>
      </c>
      <c r="D96" s="30">
        <v>47</v>
      </c>
    </row>
    <row r="97" spans="2:4">
      <c r="B97" s="30" t="s">
        <v>116</v>
      </c>
      <c r="C97" s="146" t="s">
        <v>266</v>
      </c>
      <c r="D97" s="30">
        <v>47</v>
      </c>
    </row>
    <row r="98" spans="2:4">
      <c r="B98" s="30" t="s">
        <v>127</v>
      </c>
      <c r="C98" s="146" t="s">
        <v>270</v>
      </c>
      <c r="D98" s="30">
        <v>39</v>
      </c>
    </row>
    <row r="99" spans="2:4">
      <c r="B99" s="30" t="s">
        <v>118</v>
      </c>
      <c r="C99" s="146" t="s">
        <v>271</v>
      </c>
      <c r="D99" s="30">
        <v>47</v>
      </c>
    </row>
    <row r="100" spans="2:4">
      <c r="B100" s="19" t="s">
        <v>111</v>
      </c>
      <c r="C100" s="146" t="s">
        <v>266</v>
      </c>
      <c r="D100" s="30">
        <v>47</v>
      </c>
    </row>
    <row r="101" spans="2:4">
      <c r="B101" s="30" t="s">
        <v>113</v>
      </c>
      <c r="C101" s="146" t="s">
        <v>272</v>
      </c>
      <c r="D101" s="30">
        <v>48</v>
      </c>
    </row>
    <row r="102" spans="2:4">
      <c r="B102" s="30" t="s">
        <v>112</v>
      </c>
      <c r="C102" s="146" t="s">
        <v>266</v>
      </c>
      <c r="D102" s="30">
        <v>47</v>
      </c>
    </row>
    <row r="103" spans="2:4">
      <c r="B103" s="30" t="s">
        <v>120</v>
      </c>
      <c r="C103" s="146" t="s">
        <v>266</v>
      </c>
      <c r="D103" s="30">
        <v>47</v>
      </c>
    </row>
    <row r="104" spans="2:4">
      <c r="B104" s="30" t="s">
        <v>126</v>
      </c>
      <c r="C104" s="146" t="s">
        <v>273</v>
      </c>
      <c r="D104" s="30">
        <v>47</v>
      </c>
    </row>
    <row r="105" spans="2:4">
      <c r="B105" s="18" t="s">
        <v>125</v>
      </c>
      <c r="C105" s="146" t="s">
        <v>272</v>
      </c>
      <c r="D105" s="30">
        <v>48</v>
      </c>
    </row>
    <row r="106" spans="2:4">
      <c r="B106" s="30" t="s">
        <v>122</v>
      </c>
      <c r="C106" s="146" t="s">
        <v>271</v>
      </c>
      <c r="D106" s="30">
        <v>47</v>
      </c>
    </row>
    <row r="107" spans="2:4">
      <c r="B107" s="30" t="s">
        <v>201</v>
      </c>
      <c r="C107" s="146" t="s">
        <v>272</v>
      </c>
      <c r="D107" s="30">
        <v>48</v>
      </c>
    </row>
    <row r="108" spans="2:4">
      <c r="B108" s="30" t="s">
        <v>121</v>
      </c>
      <c r="C108" s="146" t="s">
        <v>266</v>
      </c>
      <c r="D108" s="30">
        <v>47</v>
      </c>
    </row>
    <row r="109" spans="2:4" ht="14.25" thickBot="1">
      <c r="B109" s="21" t="s">
        <v>114</v>
      </c>
      <c r="C109" s="147" t="s">
        <v>266</v>
      </c>
      <c r="D109" s="148">
        <v>47</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251</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5" t="s">
        <v>241</v>
      </c>
      <c r="B2" s="215"/>
      <c r="C2" s="215"/>
      <c r="D2" s="215"/>
      <c r="E2" s="215"/>
      <c r="F2" s="215"/>
      <c r="G2" s="215"/>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6" t="s">
        <v>179</v>
      </c>
      <c r="C6" s="217"/>
      <c r="D6" s="217"/>
      <c r="E6" s="217"/>
      <c r="F6" s="217"/>
      <c r="G6" s="218"/>
    </row>
    <row r="7" spans="1:22">
      <c r="A7" s="58"/>
      <c r="B7" s="224" t="s">
        <v>160</v>
      </c>
      <c r="C7" s="224"/>
      <c r="D7" s="222" t="s">
        <v>4</v>
      </c>
      <c r="E7" s="223"/>
      <c r="F7" s="221" t="s">
        <v>1</v>
      </c>
      <c r="G7" s="221"/>
      <c r="V7" t="s">
        <v>110</v>
      </c>
    </row>
    <row r="8" spans="1:22">
      <c r="A8" s="4"/>
      <c r="B8" s="6" t="s">
        <v>5</v>
      </c>
      <c r="C8" s="6" t="s">
        <v>165</v>
      </c>
      <c r="D8" s="5" t="s">
        <v>5</v>
      </c>
      <c r="E8" s="6" t="s">
        <v>165</v>
      </c>
      <c r="F8" s="6" t="s">
        <v>5</v>
      </c>
      <c r="G8" s="6" t="s">
        <v>165</v>
      </c>
    </row>
    <row r="9" spans="1:22">
      <c r="A9" s="17" t="s">
        <v>207</v>
      </c>
      <c r="B9" s="34">
        <v>27897</v>
      </c>
      <c r="C9" s="45">
        <v>100</v>
      </c>
      <c r="D9" s="34">
        <v>15494</v>
      </c>
      <c r="E9" s="82">
        <v>100</v>
      </c>
      <c r="F9" s="34">
        <v>12403</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21866</v>
      </c>
      <c r="C11" s="131">
        <v>78.3811879</v>
      </c>
      <c r="D11" s="34">
        <v>11856</v>
      </c>
      <c r="E11" s="54">
        <v>76.5199432</v>
      </c>
      <c r="F11" s="34">
        <v>10010</v>
      </c>
      <c r="G11" s="54">
        <v>80.706280699999994</v>
      </c>
    </row>
    <row r="12" spans="1:22" s="30" customFormat="1">
      <c r="A12" s="17" t="s">
        <v>206</v>
      </c>
      <c r="B12" s="34">
        <v>4079</v>
      </c>
      <c r="C12" s="131">
        <v>14.6216439</v>
      </c>
      <c r="D12" s="34">
        <v>2511</v>
      </c>
      <c r="E12" s="54">
        <v>16.206273400000001</v>
      </c>
      <c r="F12" s="34">
        <v>1568</v>
      </c>
      <c r="G12" s="54">
        <v>12.642102700000001</v>
      </c>
    </row>
    <row r="13" spans="1:22" s="30" customFormat="1">
      <c r="A13" s="17"/>
      <c r="B13" s="130">
        <v>2943</v>
      </c>
      <c r="C13" s="133">
        <v>10.549521500000001</v>
      </c>
      <c r="D13" s="130">
        <v>2125</v>
      </c>
      <c r="E13" s="82">
        <v>13.714986400000001</v>
      </c>
      <c r="F13" s="130">
        <v>818</v>
      </c>
      <c r="G13" s="83">
        <v>6.5951785999999997</v>
      </c>
    </row>
    <row r="14" spans="1:22" s="30" customFormat="1">
      <c r="A14" s="1" t="s">
        <v>6</v>
      </c>
      <c r="B14" s="46" t="s">
        <v>110</v>
      </c>
      <c r="C14" s="134" t="s">
        <v>110</v>
      </c>
      <c r="D14" s="46" t="s">
        <v>110</v>
      </c>
      <c r="E14" s="44" t="s">
        <v>110</v>
      </c>
      <c r="F14" s="46" t="s">
        <v>110</v>
      </c>
      <c r="G14" s="43" t="s">
        <v>110</v>
      </c>
    </row>
    <row r="15" spans="1:22">
      <c r="A15" t="s">
        <v>3</v>
      </c>
      <c r="B15" s="29">
        <v>15439</v>
      </c>
      <c r="C15" s="131">
        <v>55.3428684</v>
      </c>
      <c r="D15" s="34">
        <v>8932</v>
      </c>
      <c r="E15" s="54">
        <v>57.6481219</v>
      </c>
      <c r="F15" s="34">
        <v>6507</v>
      </c>
      <c r="G15" s="54">
        <v>52.463113800000002</v>
      </c>
    </row>
    <row r="16" spans="1:22" s="30" customFormat="1">
      <c r="A16" t="s">
        <v>2</v>
      </c>
      <c r="B16" s="29">
        <v>12448</v>
      </c>
      <c r="C16" s="131">
        <v>44.621285399999998</v>
      </c>
      <c r="D16" s="34">
        <v>6553</v>
      </c>
      <c r="E16" s="54">
        <v>42.2937911</v>
      </c>
      <c r="F16" s="34">
        <v>5895</v>
      </c>
      <c r="G16" s="54">
        <v>47.528823699999997</v>
      </c>
    </row>
    <row r="17" spans="1:8">
      <c r="A17" s="30" t="s">
        <v>161</v>
      </c>
      <c r="B17" s="29">
        <v>3728</v>
      </c>
      <c r="C17" s="131">
        <v>13.363444100000001</v>
      </c>
      <c r="D17" s="34">
        <v>1614</v>
      </c>
      <c r="E17" s="54">
        <v>10.4169356</v>
      </c>
      <c r="F17" s="34">
        <v>2114</v>
      </c>
      <c r="G17" s="54">
        <v>17.0442635</v>
      </c>
    </row>
    <row r="18" spans="1:8">
      <c r="A18" t="s">
        <v>162</v>
      </c>
      <c r="B18" s="29">
        <v>2665</v>
      </c>
      <c r="C18" s="131">
        <v>9.5529984999999993</v>
      </c>
      <c r="D18" s="34">
        <v>1592</v>
      </c>
      <c r="E18" s="54">
        <v>10.2749451</v>
      </c>
      <c r="F18" s="34">
        <v>1073</v>
      </c>
      <c r="G18" s="54">
        <v>8.6511327999999992</v>
      </c>
    </row>
    <row r="19" spans="1:8">
      <c r="A19" t="s">
        <v>131</v>
      </c>
      <c r="B19" s="29">
        <v>4410</v>
      </c>
      <c r="C19" s="131">
        <v>15.8081514</v>
      </c>
      <c r="D19" s="34">
        <v>2733</v>
      </c>
      <c r="E19" s="54">
        <v>17.6390861</v>
      </c>
      <c r="F19" s="34">
        <v>1677</v>
      </c>
      <c r="G19" s="54">
        <v>13.5209224</v>
      </c>
    </row>
    <row r="20" spans="1:8">
      <c r="A20" t="s">
        <v>132</v>
      </c>
      <c r="B20" s="29">
        <v>4636</v>
      </c>
      <c r="C20" s="131">
        <v>16.618274400000001</v>
      </c>
      <c r="D20" s="34">
        <v>2993</v>
      </c>
      <c r="E20" s="54">
        <v>19.317155</v>
      </c>
      <c r="F20" s="34">
        <v>1643</v>
      </c>
      <c r="G20" s="54">
        <v>13.2467951</v>
      </c>
    </row>
    <row r="21" spans="1:8">
      <c r="A21" t="s">
        <v>159</v>
      </c>
      <c r="B21" s="29">
        <v>5495</v>
      </c>
      <c r="C21" s="131">
        <v>19.6974585</v>
      </c>
      <c r="D21" s="34">
        <v>3219</v>
      </c>
      <c r="E21" s="54">
        <v>20.7757842</v>
      </c>
      <c r="F21" s="34">
        <v>2276</v>
      </c>
      <c r="G21" s="54">
        <v>18.350399100000001</v>
      </c>
    </row>
    <row r="22" spans="1:8">
      <c r="A22" t="s">
        <v>191</v>
      </c>
      <c r="B22" s="29">
        <v>5135</v>
      </c>
      <c r="C22" s="131">
        <v>18.406997199999999</v>
      </c>
      <c r="D22" s="34">
        <v>2602</v>
      </c>
      <c r="E22" s="54">
        <v>16.793597500000001</v>
      </c>
      <c r="F22" s="34">
        <v>2533</v>
      </c>
      <c r="G22" s="54">
        <v>20.422478399999999</v>
      </c>
    </row>
    <row r="23" spans="1:8">
      <c r="A23" s="30" t="s">
        <v>190</v>
      </c>
      <c r="B23" s="29">
        <v>1818</v>
      </c>
      <c r="C23" s="131">
        <v>6.5168298</v>
      </c>
      <c r="D23" s="34">
        <v>732</v>
      </c>
      <c r="E23" s="53">
        <v>4.7244093999999999</v>
      </c>
      <c r="F23" s="34">
        <v>1086</v>
      </c>
      <c r="G23" s="54">
        <v>8.7559460999999992</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7704</v>
      </c>
      <c r="C26" s="131">
        <v>27.615872700000001</v>
      </c>
      <c r="D26" s="29">
        <v>4582</v>
      </c>
      <c r="E26" s="54">
        <v>29.572737799999999</v>
      </c>
      <c r="F26" s="29">
        <v>3122</v>
      </c>
      <c r="G26" s="54">
        <v>25.171329499999999</v>
      </c>
    </row>
    <row r="27" spans="1:8">
      <c r="A27" t="s">
        <v>109</v>
      </c>
      <c r="B27" s="29">
        <v>15279</v>
      </c>
      <c r="C27" s="131">
        <v>54.769329999999997</v>
      </c>
      <c r="D27" s="29">
        <v>8575</v>
      </c>
      <c r="E27" s="54">
        <v>55.344004099999999</v>
      </c>
      <c r="F27" s="29">
        <v>6704</v>
      </c>
      <c r="G27" s="54">
        <v>54.051439199999997</v>
      </c>
    </row>
    <row r="28" spans="1:8">
      <c r="A28" t="s">
        <v>0</v>
      </c>
      <c r="B28" s="29">
        <v>6203</v>
      </c>
      <c r="C28" s="131">
        <v>22.2353658</v>
      </c>
      <c r="D28" s="29">
        <v>3776</v>
      </c>
      <c r="E28" s="54">
        <v>24.370724200000002</v>
      </c>
      <c r="F28" s="29">
        <v>2427</v>
      </c>
      <c r="G28" s="54">
        <v>19.567846500000002</v>
      </c>
    </row>
    <row r="29" spans="1:8">
      <c r="A29" t="s">
        <v>107</v>
      </c>
      <c r="B29" s="29">
        <v>3334</v>
      </c>
      <c r="C29" s="131">
        <v>11.9511059</v>
      </c>
      <c r="D29" s="29">
        <v>1559</v>
      </c>
      <c r="E29" s="54">
        <v>10.0619595</v>
      </c>
      <c r="F29" s="29">
        <v>1775</v>
      </c>
      <c r="G29" s="54">
        <v>14.3110538</v>
      </c>
    </row>
    <row r="30" spans="1:8">
      <c r="A30" s="16" t="s">
        <v>137</v>
      </c>
      <c r="B30" s="71" t="s">
        <v>110</v>
      </c>
      <c r="C30" s="134" t="s">
        <v>110</v>
      </c>
      <c r="D30" s="71" t="s">
        <v>110</v>
      </c>
      <c r="E30" s="73" t="s">
        <v>110</v>
      </c>
      <c r="F30" s="71" t="s">
        <v>110</v>
      </c>
      <c r="G30" s="72" t="s">
        <v>110</v>
      </c>
    </row>
    <row r="31" spans="1:8">
      <c r="A31" s="15" t="s">
        <v>134</v>
      </c>
      <c r="B31" s="29">
        <v>10527</v>
      </c>
      <c r="C31" s="131">
        <v>37.735240300000001</v>
      </c>
      <c r="D31" s="29">
        <v>5765</v>
      </c>
      <c r="E31" s="54">
        <v>37.2079515</v>
      </c>
      <c r="F31" s="29">
        <v>4762</v>
      </c>
      <c r="G31" s="54">
        <v>38.393937000000001</v>
      </c>
    </row>
    <row r="32" spans="1:8">
      <c r="A32" s="15" t="s">
        <v>135</v>
      </c>
      <c r="B32" s="29">
        <v>6842</v>
      </c>
      <c r="C32" s="131">
        <v>24.525934700000001</v>
      </c>
      <c r="D32" s="29">
        <v>3641</v>
      </c>
      <c r="E32" s="54">
        <v>23.499419100000001</v>
      </c>
      <c r="F32" s="29">
        <v>3201</v>
      </c>
      <c r="G32" s="54">
        <v>25.808272200000001</v>
      </c>
      <c r="H32" s="19"/>
    </row>
    <row r="33" spans="1:7">
      <c r="A33" s="22" t="s">
        <v>136</v>
      </c>
      <c r="B33" s="29">
        <v>10528</v>
      </c>
      <c r="C33" s="131">
        <v>37.738824999999999</v>
      </c>
      <c r="D33" s="29">
        <v>6088</v>
      </c>
      <c r="E33" s="54">
        <v>39.292629400000003</v>
      </c>
      <c r="F33" s="29">
        <v>4440</v>
      </c>
      <c r="G33" s="54">
        <v>35.797790900000003</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1496</v>
      </c>
      <c r="C36" s="131">
        <v>5.3625838000000003</v>
      </c>
      <c r="D36" s="29">
        <v>713</v>
      </c>
      <c r="E36" s="54">
        <v>4.6017812999999999</v>
      </c>
      <c r="F36" s="60">
        <v>783</v>
      </c>
      <c r="G36" s="54">
        <v>6.3129888000000003</v>
      </c>
    </row>
    <row r="37" spans="1:7" ht="14.25" thickBot="1">
      <c r="A37" s="21" t="s">
        <v>146</v>
      </c>
      <c r="B37" s="52">
        <v>4944</v>
      </c>
      <c r="C37" s="132">
        <v>17.722335699999999</v>
      </c>
      <c r="D37" s="52">
        <v>2240</v>
      </c>
      <c r="E37" s="70">
        <v>14.457209199999999</v>
      </c>
      <c r="F37" s="52">
        <v>2704</v>
      </c>
      <c r="G37" s="70">
        <v>21.8011771</v>
      </c>
    </row>
    <row r="38" spans="1:7" ht="24" customHeight="1" thickTop="1">
      <c r="A38" s="219" t="s">
        <v>183</v>
      </c>
      <c r="B38" s="219"/>
      <c r="C38" s="219"/>
      <c r="D38" s="219"/>
      <c r="E38" s="219"/>
      <c r="F38" s="219"/>
      <c r="G38" s="219"/>
    </row>
    <row r="39" spans="1:7">
      <c r="A39" s="225" t="s">
        <v>178</v>
      </c>
      <c r="B39" s="225"/>
      <c r="C39" s="225"/>
      <c r="D39" s="225"/>
      <c r="E39" s="225"/>
      <c r="F39" s="225"/>
      <c r="G39" s="225"/>
    </row>
    <row r="40" spans="1:7">
      <c r="A40" s="220" t="s">
        <v>129</v>
      </c>
      <c r="B40" s="220"/>
      <c r="C40" s="220"/>
      <c r="D40" s="220"/>
      <c r="E40" s="220"/>
      <c r="F40" s="220"/>
      <c r="G40" s="220"/>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6" t="s">
        <v>240</v>
      </c>
      <c r="B2" s="226"/>
      <c r="C2" s="226"/>
      <c r="D2" s="226"/>
      <c r="E2" s="226"/>
      <c r="F2" s="226"/>
      <c r="G2" s="226"/>
      <c r="H2" s="77"/>
      <c r="I2" s="77"/>
    </row>
    <row r="4" spans="1:9" ht="14.25" thickBot="1">
      <c r="A4" s="116"/>
    </row>
    <row r="5" spans="1:9" ht="13.5" customHeight="1">
      <c r="A5" s="3"/>
      <c r="B5" s="228" t="s">
        <v>203</v>
      </c>
      <c r="C5" s="229"/>
      <c r="D5" s="228" t="s">
        <v>215</v>
      </c>
      <c r="E5" s="229"/>
      <c r="F5" s="228" t="s">
        <v>206</v>
      </c>
      <c r="G5" s="229"/>
    </row>
    <row r="6" spans="1:9">
      <c r="A6" s="230"/>
      <c r="B6" s="223"/>
      <c r="C6" s="222"/>
      <c r="D6" s="223"/>
      <c r="E6" s="222"/>
      <c r="F6" s="223"/>
      <c r="G6" s="222"/>
    </row>
    <row r="7" spans="1:9">
      <c r="A7" s="231"/>
      <c r="B7" s="6" t="s">
        <v>5</v>
      </c>
      <c r="C7" s="6" t="s">
        <v>165</v>
      </c>
      <c r="D7" s="6" t="s">
        <v>5</v>
      </c>
      <c r="E7" s="6" t="s">
        <v>166</v>
      </c>
      <c r="F7" s="6" t="s">
        <v>5</v>
      </c>
      <c r="G7" s="6" t="s">
        <v>166</v>
      </c>
    </row>
    <row r="8" spans="1:9">
      <c r="A8" s="63" t="s">
        <v>222</v>
      </c>
      <c r="B8" s="94">
        <v>27897</v>
      </c>
      <c r="C8" s="108">
        <v>100</v>
      </c>
      <c r="D8" s="94">
        <v>21866</v>
      </c>
      <c r="E8" s="140">
        <v>78.381187941355705</v>
      </c>
      <c r="F8" s="94">
        <v>4079</v>
      </c>
      <c r="G8" s="140">
        <v>14.6216439043625</v>
      </c>
    </row>
    <row r="9" spans="1:9">
      <c r="A9" s="67" t="s">
        <v>148</v>
      </c>
      <c r="B9" s="153">
        <v>0</v>
      </c>
      <c r="C9" s="151" t="s">
        <v>110</v>
      </c>
      <c r="D9" s="153">
        <v>0</v>
      </c>
      <c r="E9" s="152" t="s">
        <v>110</v>
      </c>
      <c r="F9" s="153">
        <v>0</v>
      </c>
      <c r="G9" s="152" t="s">
        <v>110</v>
      </c>
    </row>
    <row r="10" spans="1:9">
      <c r="A10" s="69" t="s">
        <v>111</v>
      </c>
      <c r="B10" s="97">
        <v>10676</v>
      </c>
      <c r="C10" s="135">
        <v>38.269347958561902</v>
      </c>
      <c r="D10" s="115">
        <v>8109</v>
      </c>
      <c r="E10" s="139">
        <v>75.955414012738899</v>
      </c>
      <c r="F10" s="115">
        <v>1715</v>
      </c>
      <c r="G10" s="139">
        <v>16.064068939677799</v>
      </c>
    </row>
    <row r="11" spans="1:9">
      <c r="A11" s="69" t="s">
        <v>201</v>
      </c>
      <c r="B11" s="99">
        <v>4011</v>
      </c>
      <c r="C11" s="136">
        <v>14.3778900957092</v>
      </c>
      <c r="D11" s="115">
        <v>3182</v>
      </c>
      <c r="E11" s="139">
        <v>79.331837447020703</v>
      </c>
      <c r="F11" s="115">
        <v>574</v>
      </c>
      <c r="G11" s="139">
        <v>14.310645724258301</v>
      </c>
    </row>
    <row r="12" spans="1:9">
      <c r="A12" s="65" t="s">
        <v>118</v>
      </c>
      <c r="B12" s="99">
        <v>2071</v>
      </c>
      <c r="C12" s="136">
        <v>7.4237373194250296</v>
      </c>
      <c r="D12" s="115">
        <v>1730</v>
      </c>
      <c r="E12" s="139">
        <v>83.534524384355393</v>
      </c>
      <c r="F12" s="115">
        <v>272</v>
      </c>
      <c r="G12" s="139">
        <v>13.133751810719501</v>
      </c>
    </row>
    <row r="13" spans="1:9">
      <c r="A13" s="30" t="s">
        <v>114</v>
      </c>
      <c r="B13" s="99">
        <v>1563</v>
      </c>
      <c r="C13" s="136">
        <v>5.6027529841918504</v>
      </c>
      <c r="D13" s="115">
        <v>1209</v>
      </c>
      <c r="E13" s="139">
        <v>77.351247600767806</v>
      </c>
      <c r="F13" s="115">
        <v>171</v>
      </c>
      <c r="G13" s="139">
        <v>10.940499040307101</v>
      </c>
    </row>
    <row r="14" spans="1:9">
      <c r="A14" s="30" t="s">
        <v>115</v>
      </c>
      <c r="B14" s="34">
        <v>1042</v>
      </c>
      <c r="C14" s="137">
        <v>3.7351686561278998</v>
      </c>
      <c r="D14" s="115">
        <v>860</v>
      </c>
      <c r="E14" s="139">
        <v>82.533589251439594</v>
      </c>
      <c r="F14" s="115">
        <v>125</v>
      </c>
      <c r="G14" s="139">
        <v>11.996161228406899</v>
      </c>
    </row>
    <row r="15" spans="1:9">
      <c r="A15" s="30" t="s">
        <v>112</v>
      </c>
      <c r="B15" s="34">
        <v>1005</v>
      </c>
      <c r="C15" s="137">
        <v>3.6025379073018602</v>
      </c>
      <c r="D15" s="115">
        <v>783</v>
      </c>
      <c r="E15" s="139">
        <v>77.910447761194106</v>
      </c>
      <c r="F15" s="115">
        <v>162</v>
      </c>
      <c r="G15" s="139">
        <v>16.119402985074601</v>
      </c>
    </row>
    <row r="16" spans="1:9">
      <c r="A16" s="30" t="s">
        <v>113</v>
      </c>
      <c r="B16" s="34">
        <v>965</v>
      </c>
      <c r="C16" s="137">
        <v>3.4591533139764099</v>
      </c>
      <c r="D16" s="115">
        <v>754</v>
      </c>
      <c r="E16" s="139">
        <v>78.1347150259068</v>
      </c>
      <c r="F16" s="115">
        <v>186</v>
      </c>
      <c r="G16" s="139">
        <v>19.2746113989637</v>
      </c>
    </row>
    <row r="17" spans="1:7">
      <c r="A17" s="30" t="s">
        <v>124</v>
      </c>
      <c r="B17" s="34">
        <v>954</v>
      </c>
      <c r="C17" s="137">
        <v>3.4197225508119198</v>
      </c>
      <c r="D17" s="115">
        <v>795</v>
      </c>
      <c r="E17" s="139">
        <v>83.3333333333334</v>
      </c>
      <c r="F17" s="115">
        <v>119</v>
      </c>
      <c r="G17" s="139">
        <v>12.4737945492662</v>
      </c>
    </row>
    <row r="18" spans="1:7">
      <c r="A18" s="30" t="s">
        <v>122</v>
      </c>
      <c r="B18" s="34">
        <v>790</v>
      </c>
      <c r="C18" s="137">
        <v>2.83184571817758</v>
      </c>
      <c r="D18" s="115">
        <v>570</v>
      </c>
      <c r="E18" s="139">
        <v>72.151898734177195</v>
      </c>
      <c r="F18" s="115">
        <v>94</v>
      </c>
      <c r="G18" s="139">
        <v>11.8987341772152</v>
      </c>
    </row>
    <row r="19" spans="1:7">
      <c r="A19" s="30" t="s">
        <v>121</v>
      </c>
      <c r="B19" s="99">
        <v>744</v>
      </c>
      <c r="C19" s="136">
        <v>2.66695343585332</v>
      </c>
      <c r="D19" s="115">
        <v>646</v>
      </c>
      <c r="E19" s="139">
        <v>86.827956989247298</v>
      </c>
      <c r="F19" s="115">
        <v>80</v>
      </c>
      <c r="G19" s="139">
        <v>10.752688172042999</v>
      </c>
    </row>
    <row r="20" spans="1:7">
      <c r="A20" s="30" t="s">
        <v>127</v>
      </c>
      <c r="B20" s="34">
        <v>647</v>
      </c>
      <c r="C20" s="137">
        <v>2.3192457970391098</v>
      </c>
      <c r="D20" s="115">
        <v>555</v>
      </c>
      <c r="E20" s="139">
        <v>85.780525502318397</v>
      </c>
      <c r="F20" s="115">
        <v>59</v>
      </c>
      <c r="G20" s="139">
        <v>9.1190108191653803</v>
      </c>
    </row>
    <row r="21" spans="1:7">
      <c r="A21" s="18" t="s">
        <v>123</v>
      </c>
      <c r="B21" s="102">
        <v>643</v>
      </c>
      <c r="C21" s="138">
        <v>2.3049073377065601</v>
      </c>
      <c r="D21" s="115">
        <v>506</v>
      </c>
      <c r="E21" s="139">
        <v>78.693623639191301</v>
      </c>
      <c r="F21" s="115">
        <v>117</v>
      </c>
      <c r="G21" s="139">
        <v>18.195956454121301</v>
      </c>
    </row>
    <row r="22" spans="1:7">
      <c r="A22" s="30" t="s">
        <v>125</v>
      </c>
      <c r="B22" s="34">
        <v>503</v>
      </c>
      <c r="C22" s="137">
        <v>1.8030612610675001</v>
      </c>
      <c r="D22" s="115">
        <v>407</v>
      </c>
      <c r="E22" s="139">
        <v>80.914512922465207</v>
      </c>
      <c r="F22" s="115">
        <v>83</v>
      </c>
      <c r="G22" s="139">
        <v>16.5009940357853</v>
      </c>
    </row>
    <row r="23" spans="1:7">
      <c r="A23" s="30" t="s">
        <v>120</v>
      </c>
      <c r="B23" s="99">
        <v>463</v>
      </c>
      <c r="C23" s="136">
        <v>1.65967666774205</v>
      </c>
      <c r="D23" s="115">
        <v>305</v>
      </c>
      <c r="E23" s="139">
        <v>65.874730021598296</v>
      </c>
      <c r="F23" s="115">
        <v>73</v>
      </c>
      <c r="G23" s="139">
        <v>15.7667386609071</v>
      </c>
    </row>
    <row r="24" spans="1:7">
      <c r="A24" s="30" t="s">
        <v>117</v>
      </c>
      <c r="B24" s="34">
        <v>405</v>
      </c>
      <c r="C24" s="137">
        <v>1.4517690074201499</v>
      </c>
      <c r="D24" s="115">
        <v>330</v>
      </c>
      <c r="E24" s="139">
        <v>81.481481481481495</v>
      </c>
      <c r="F24" s="115">
        <v>46</v>
      </c>
      <c r="G24" s="139">
        <v>11.358024691358001</v>
      </c>
    </row>
    <row r="25" spans="1:7">
      <c r="A25" s="30" t="s">
        <v>119</v>
      </c>
      <c r="B25" s="34">
        <v>404</v>
      </c>
      <c r="C25" s="137">
        <v>1.4481843925870199</v>
      </c>
      <c r="D25" s="115">
        <v>341</v>
      </c>
      <c r="E25" s="139">
        <v>84.405940594059402</v>
      </c>
      <c r="F25" s="115">
        <v>55</v>
      </c>
      <c r="G25" s="139">
        <v>13.6138613861386</v>
      </c>
    </row>
    <row r="26" spans="1:7">
      <c r="A26" s="30" t="s">
        <v>116</v>
      </c>
      <c r="B26" s="34">
        <v>401</v>
      </c>
      <c r="C26" s="137">
        <v>1.4374305480876099</v>
      </c>
      <c r="D26" s="115">
        <v>271</v>
      </c>
      <c r="E26" s="139">
        <v>67.581047381546099</v>
      </c>
      <c r="F26" s="115">
        <v>81</v>
      </c>
      <c r="G26" s="139">
        <v>20.1995012468828</v>
      </c>
    </row>
    <row r="27" spans="1:7">
      <c r="A27" s="30" t="s">
        <v>126</v>
      </c>
      <c r="B27" s="34">
        <v>217</v>
      </c>
      <c r="C27" s="137">
        <v>0.77786141879055004</v>
      </c>
      <c r="D27" s="115">
        <v>189</v>
      </c>
      <c r="E27" s="139">
        <v>87.096774193548399</v>
      </c>
      <c r="F27" s="144" t="s">
        <v>163</v>
      </c>
      <c r="G27" s="139"/>
    </row>
    <row r="28" spans="1:7">
      <c r="A28" s="30" t="s">
        <v>141</v>
      </c>
      <c r="B28" s="99">
        <v>191</v>
      </c>
      <c r="C28" s="136">
        <v>0.68466143312900996</v>
      </c>
      <c r="D28" s="144">
        <v>159</v>
      </c>
      <c r="E28" s="139">
        <v>83.246073298429295</v>
      </c>
      <c r="F28" s="144">
        <v>25</v>
      </c>
      <c r="G28" s="139">
        <v>13.0890052356021</v>
      </c>
    </row>
    <row r="29" spans="1:7">
      <c r="A29" s="30" t="s">
        <v>261</v>
      </c>
      <c r="B29" s="34">
        <v>169</v>
      </c>
      <c r="C29" s="137">
        <v>0.60579990680000995</v>
      </c>
      <c r="D29" s="122">
        <v>136</v>
      </c>
      <c r="E29" s="150">
        <v>80.473372781065095</v>
      </c>
      <c r="F29" s="123">
        <v>22</v>
      </c>
      <c r="G29" s="54">
        <v>13.017751479289901</v>
      </c>
    </row>
    <row r="30" spans="1:7" ht="14.25" thickBot="1">
      <c r="A30" s="162" t="s">
        <v>142</v>
      </c>
      <c r="B30" s="163">
        <v>33</v>
      </c>
      <c r="C30" s="164">
        <v>0.11829228949348999</v>
      </c>
      <c r="D30" s="165">
        <v>29</v>
      </c>
      <c r="E30" s="166">
        <v>87.878787878787904</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7"/>
      <c r="B34" s="227"/>
      <c r="C34" s="227"/>
      <c r="D34" s="227"/>
      <c r="E34" s="227"/>
      <c r="F34" s="227"/>
      <c r="G34" s="227"/>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79" ht="20.100000000000001" customHeight="1">
      <c r="A1" s="13" t="s">
        <v>199</v>
      </c>
      <c r="B1" s="30"/>
      <c r="C1" s="30"/>
      <c r="H1" s="30"/>
      <c r="I1" s="30"/>
      <c r="J1" s="30"/>
      <c r="K1" s="30"/>
    </row>
    <row r="2" spans="1:79" ht="30" customHeight="1">
      <c r="A2" s="215" t="s">
        <v>281</v>
      </c>
      <c r="B2" s="215"/>
      <c r="C2" s="215"/>
      <c r="D2" s="215"/>
      <c r="E2" s="215"/>
      <c r="F2" s="215"/>
      <c r="G2" s="215"/>
      <c r="H2" s="215"/>
      <c r="I2" s="215"/>
      <c r="J2" s="30"/>
      <c r="K2" s="30"/>
      <c r="BF2" s="30"/>
    </row>
    <row r="3" spans="1:79">
      <c r="A3" s="61"/>
      <c r="B3" s="61"/>
      <c r="C3" s="61"/>
      <c r="D3" s="61"/>
      <c r="E3" s="61"/>
      <c r="F3" s="61"/>
      <c r="G3" s="61"/>
      <c r="H3" s="61"/>
      <c r="I3" s="61"/>
      <c r="J3" s="61"/>
      <c r="K3" s="61"/>
    </row>
    <row r="4" spans="1:79" ht="14.25" thickBot="1">
      <c r="A4" s="30"/>
      <c r="B4" s="30"/>
      <c r="C4" s="30"/>
      <c r="H4" s="30"/>
      <c r="I4" s="30"/>
      <c r="J4" s="30"/>
      <c r="K4" s="30"/>
    </row>
    <row r="5" spans="1:79" ht="28.5" customHeight="1">
      <c r="A5" s="3"/>
      <c r="B5" s="228" t="s">
        <v>203</v>
      </c>
      <c r="C5" s="229"/>
      <c r="D5" s="216" t="s">
        <v>194</v>
      </c>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217"/>
      <c r="BC5" s="217"/>
      <c r="BD5" s="169"/>
      <c r="BE5" s="169"/>
      <c r="BF5" s="169"/>
      <c r="BG5" s="169"/>
      <c r="BH5" s="169"/>
      <c r="BI5" s="169"/>
      <c r="BJ5" s="169"/>
      <c r="BK5" s="170"/>
      <c r="BL5" s="232" t="s">
        <v>195</v>
      </c>
      <c r="BM5" s="233"/>
      <c r="BN5" s="233"/>
      <c r="BO5" s="233"/>
      <c r="BP5" s="233"/>
      <c r="BQ5" s="233"/>
      <c r="BR5" s="233"/>
      <c r="BS5" s="233"/>
      <c r="BT5" s="233"/>
      <c r="BU5" s="233"/>
      <c r="BV5" s="233"/>
      <c r="BW5" s="233"/>
      <c r="BX5" s="233"/>
      <c r="BY5" s="233"/>
      <c r="BZ5" s="233"/>
      <c r="CA5" s="234"/>
    </row>
    <row r="6" spans="1:79" ht="13.5" customHeight="1">
      <c r="A6" s="230"/>
      <c r="B6" s="223"/>
      <c r="C6" s="222"/>
      <c r="D6" s="237" t="s">
        <v>196</v>
      </c>
      <c r="E6" s="238"/>
      <c r="F6" s="237" t="s">
        <v>197</v>
      </c>
      <c r="G6" s="238"/>
      <c r="H6" s="237" t="s">
        <v>192</v>
      </c>
      <c r="I6" s="238"/>
      <c r="J6" s="237" t="s">
        <v>168</v>
      </c>
      <c r="K6" s="238"/>
      <c r="L6" s="237" t="s">
        <v>169</v>
      </c>
      <c r="M6" s="238"/>
      <c r="N6" s="237" t="s">
        <v>170</v>
      </c>
      <c r="O6" s="238"/>
      <c r="P6" s="237" t="s">
        <v>171</v>
      </c>
      <c r="Q6" s="238"/>
      <c r="R6" s="237" t="s">
        <v>172</v>
      </c>
      <c r="S6" s="238"/>
      <c r="T6" s="237" t="s">
        <v>173</v>
      </c>
      <c r="U6" s="238"/>
      <c r="V6" s="237" t="s">
        <v>174</v>
      </c>
      <c r="W6" s="238"/>
      <c r="X6" s="237" t="s">
        <v>175</v>
      </c>
      <c r="Y6" s="238"/>
      <c r="Z6" s="237" t="s">
        <v>176</v>
      </c>
      <c r="AA6" s="238"/>
      <c r="AB6" s="237" t="s">
        <v>202</v>
      </c>
      <c r="AC6" s="238"/>
      <c r="AD6" s="237" t="s">
        <v>223</v>
      </c>
      <c r="AE6" s="238"/>
      <c r="AF6" s="237" t="s">
        <v>231</v>
      </c>
      <c r="AG6" s="238"/>
      <c r="AH6" s="237" t="s">
        <v>235</v>
      </c>
      <c r="AI6" s="238"/>
      <c r="AJ6" s="237" t="s">
        <v>242</v>
      </c>
      <c r="AK6" s="238"/>
      <c r="AL6" s="237" t="s">
        <v>243</v>
      </c>
      <c r="AM6" s="238"/>
      <c r="AN6" s="237" t="s">
        <v>244</v>
      </c>
      <c r="AO6" s="238"/>
      <c r="AP6" s="237" t="s">
        <v>245</v>
      </c>
      <c r="AQ6" s="238"/>
      <c r="AR6" s="237" t="s">
        <v>246</v>
      </c>
      <c r="AS6" s="238"/>
      <c r="AT6" s="237" t="s">
        <v>247</v>
      </c>
      <c r="AU6" s="238"/>
      <c r="AV6" s="237" t="s">
        <v>248</v>
      </c>
      <c r="AW6" s="238"/>
      <c r="AX6" s="237" t="s">
        <v>249</v>
      </c>
      <c r="AY6" s="238"/>
      <c r="AZ6" s="237" t="s">
        <v>250</v>
      </c>
      <c r="BA6" s="240"/>
      <c r="BB6" s="235" t="s">
        <v>253</v>
      </c>
      <c r="BC6" s="239"/>
      <c r="BD6" s="235" t="s">
        <v>254</v>
      </c>
      <c r="BE6" s="236"/>
      <c r="BF6" s="235" t="s">
        <v>255</v>
      </c>
      <c r="BG6" s="236"/>
      <c r="BH6" s="235" t="s">
        <v>257</v>
      </c>
      <c r="BI6" s="236"/>
      <c r="BJ6" s="235" t="s">
        <v>256</v>
      </c>
      <c r="BK6" s="236"/>
      <c r="BL6" s="235" t="s">
        <v>258</v>
      </c>
      <c r="BM6" s="236"/>
      <c r="BN6" s="235" t="s">
        <v>262</v>
      </c>
      <c r="BO6" s="236"/>
      <c r="BP6" s="235" t="s">
        <v>263</v>
      </c>
      <c r="BQ6" s="236"/>
      <c r="BR6" s="235" t="s">
        <v>274</v>
      </c>
      <c r="BS6" s="236"/>
      <c r="BT6" s="235" t="s">
        <v>275</v>
      </c>
      <c r="BU6" s="236"/>
      <c r="BV6" s="235" t="s">
        <v>276</v>
      </c>
      <c r="BW6" s="236"/>
      <c r="BX6" s="235" t="s">
        <v>277</v>
      </c>
      <c r="BY6" s="236"/>
      <c r="BZ6" s="235" t="s">
        <v>278</v>
      </c>
      <c r="CA6" s="236"/>
    </row>
    <row r="7" spans="1:79">
      <c r="A7" s="231"/>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c r="BX7" s="6" t="s">
        <v>5</v>
      </c>
      <c r="BY7" s="6" t="s">
        <v>166</v>
      </c>
      <c r="BZ7" s="6" t="s">
        <v>5</v>
      </c>
      <c r="CA7" s="6" t="s">
        <v>166</v>
      </c>
    </row>
    <row r="8" spans="1:79" s="30" customFormat="1">
      <c r="A8" s="141" t="s">
        <v>222</v>
      </c>
      <c r="B8" s="94">
        <v>27897</v>
      </c>
      <c r="C8" s="108">
        <v>100</v>
      </c>
      <c r="D8" s="79">
        <v>63</v>
      </c>
      <c r="E8" s="80">
        <v>0.22583073448758001</v>
      </c>
      <c r="F8" s="79">
        <v>169</v>
      </c>
      <c r="G8" s="80">
        <v>0.60579990680000995</v>
      </c>
      <c r="H8" s="79">
        <v>639</v>
      </c>
      <c r="I8" s="80">
        <v>2.2905688783740201</v>
      </c>
      <c r="J8" s="79">
        <v>1464</v>
      </c>
      <c r="K8" s="80">
        <v>5.24787611571137</v>
      </c>
      <c r="L8" s="79">
        <v>2013</v>
      </c>
      <c r="M8" s="80">
        <v>7.2158296591031297</v>
      </c>
      <c r="N8" s="89">
        <v>2128</v>
      </c>
      <c r="O8" s="90">
        <v>7.6280603649137904</v>
      </c>
      <c r="P8" s="89">
        <v>1992</v>
      </c>
      <c r="Q8" s="90">
        <v>7.1405527476072699</v>
      </c>
      <c r="R8" s="89">
        <v>1796</v>
      </c>
      <c r="S8" s="90">
        <v>6.4379682403125802</v>
      </c>
      <c r="T8" s="89">
        <v>1569</v>
      </c>
      <c r="U8" s="90">
        <v>5.6242606731906699</v>
      </c>
      <c r="V8" s="89">
        <v>1346</v>
      </c>
      <c r="W8" s="90">
        <v>4.8248915654013</v>
      </c>
      <c r="X8" s="89">
        <v>1193</v>
      </c>
      <c r="Y8" s="90">
        <v>4.2764454959314602</v>
      </c>
      <c r="Z8" s="89">
        <v>1177</v>
      </c>
      <c r="AA8" s="109">
        <v>4.2190916586012799</v>
      </c>
      <c r="AB8" s="111">
        <v>1205</v>
      </c>
      <c r="AC8" s="109">
        <v>4.3194608739291001</v>
      </c>
      <c r="AD8" s="111">
        <v>1091</v>
      </c>
      <c r="AE8" s="109">
        <v>3.91081478295157</v>
      </c>
      <c r="AF8" s="111">
        <v>942</v>
      </c>
      <c r="AG8" s="109">
        <v>3.3767071728142799</v>
      </c>
      <c r="AH8" s="111">
        <v>836</v>
      </c>
      <c r="AI8" s="109">
        <v>2.9967380005018498</v>
      </c>
      <c r="AJ8" s="111">
        <v>605</v>
      </c>
      <c r="AK8" s="109">
        <v>2.1686919740473898</v>
      </c>
      <c r="AL8" s="111">
        <v>400</v>
      </c>
      <c r="AM8" s="109">
        <v>1.43384593325447</v>
      </c>
      <c r="AN8" s="111">
        <v>273</v>
      </c>
      <c r="AO8" s="109">
        <v>0.97859984944617995</v>
      </c>
      <c r="AP8" s="111">
        <v>184</v>
      </c>
      <c r="AQ8" s="109">
        <v>0.65956912929706002</v>
      </c>
      <c r="AR8" s="111">
        <v>207</v>
      </c>
      <c r="AS8" s="109">
        <v>0.74201527045919002</v>
      </c>
      <c r="AT8" s="111">
        <v>176</v>
      </c>
      <c r="AU8" s="109">
        <v>0.63089221063196999</v>
      </c>
      <c r="AV8" s="111">
        <v>162</v>
      </c>
      <c r="AW8" s="109">
        <v>0.58070760296806001</v>
      </c>
      <c r="AX8" s="111">
        <v>174</v>
      </c>
      <c r="AY8" s="109">
        <v>0.6237229809657</v>
      </c>
      <c r="AZ8" s="111">
        <v>151</v>
      </c>
      <c r="BA8" s="109">
        <v>0.54127683980356001</v>
      </c>
      <c r="BB8" s="111">
        <v>135</v>
      </c>
      <c r="BC8" s="109">
        <v>0.48392300247337999</v>
      </c>
      <c r="BD8" s="111">
        <v>114</v>
      </c>
      <c r="BE8" s="109">
        <v>0.40864609097752003</v>
      </c>
      <c r="BF8" s="111">
        <v>134</v>
      </c>
      <c r="BG8" s="109">
        <v>0.48033838764025</v>
      </c>
      <c r="BH8" s="111">
        <v>127</v>
      </c>
      <c r="BI8" s="106">
        <v>0.45524608380829001</v>
      </c>
      <c r="BJ8" s="111">
        <v>140</v>
      </c>
      <c r="BK8" s="106">
        <v>0.50184607663906999</v>
      </c>
      <c r="BL8" s="111">
        <v>179</v>
      </c>
      <c r="BM8" s="106">
        <v>0.64164605513137996</v>
      </c>
      <c r="BN8" s="111">
        <v>262</v>
      </c>
      <c r="BO8" s="106">
        <v>0.93916908628168005</v>
      </c>
      <c r="BP8" s="111">
        <v>250</v>
      </c>
      <c r="BQ8" s="106">
        <v>0.89615370828405005</v>
      </c>
      <c r="BR8" s="111">
        <v>373</v>
      </c>
      <c r="BS8" s="106">
        <v>1.3370613327598</v>
      </c>
      <c r="BT8" s="111">
        <v>674</v>
      </c>
      <c r="BU8" s="106">
        <v>2.41603039753379</v>
      </c>
      <c r="BV8" s="111">
        <v>928</v>
      </c>
      <c r="BW8" s="106">
        <v>3.32652256515038</v>
      </c>
      <c r="BX8" s="111">
        <v>1200</v>
      </c>
      <c r="BY8" s="106">
        <v>4.3015377997634197</v>
      </c>
      <c r="BZ8" s="111">
        <v>1057</v>
      </c>
      <c r="CA8" s="106">
        <v>3.7889378786249401</v>
      </c>
    </row>
    <row r="9" spans="1:79">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c r="BV9" s="66"/>
      <c r="BW9" s="113"/>
      <c r="BX9" s="66"/>
      <c r="BY9" s="113"/>
      <c r="BZ9" s="66"/>
      <c r="CA9" s="113"/>
    </row>
    <row r="10" spans="1:79">
      <c r="A10" s="69" t="s">
        <v>111</v>
      </c>
      <c r="B10" s="97">
        <v>10676</v>
      </c>
      <c r="C10" s="98">
        <v>38.269347958561902</v>
      </c>
      <c r="D10" s="64">
        <v>37</v>
      </c>
      <c r="E10" s="91">
        <v>0.34657174971900001</v>
      </c>
      <c r="F10" s="64">
        <v>83</v>
      </c>
      <c r="G10" s="91">
        <v>0.77744473585613005</v>
      </c>
      <c r="H10" s="64">
        <v>335</v>
      </c>
      <c r="I10" s="91">
        <v>3.13787935556388</v>
      </c>
      <c r="J10" s="64">
        <v>733</v>
      </c>
      <c r="K10" s="91">
        <v>6.8658673660547</v>
      </c>
      <c r="L10" s="64">
        <v>968</v>
      </c>
      <c r="M10" s="91">
        <v>9.0670663169726495</v>
      </c>
      <c r="N10" s="86">
        <v>985</v>
      </c>
      <c r="O10" s="92">
        <v>9.2263019857624595</v>
      </c>
      <c r="P10" s="86">
        <v>873</v>
      </c>
      <c r="Q10" s="92">
        <v>8.1772199325590105</v>
      </c>
      <c r="R10" s="86">
        <v>742</v>
      </c>
      <c r="S10" s="92">
        <v>6.9501686024728402</v>
      </c>
      <c r="T10" s="86">
        <v>568</v>
      </c>
      <c r="U10" s="92">
        <v>5.3203446983889098</v>
      </c>
      <c r="V10" s="86">
        <v>548</v>
      </c>
      <c r="W10" s="92">
        <v>5.13300861745972</v>
      </c>
      <c r="X10" s="86">
        <v>448</v>
      </c>
      <c r="Y10" s="92">
        <v>4.19632821281379</v>
      </c>
      <c r="Z10" s="86">
        <v>394</v>
      </c>
      <c r="AA10" s="110">
        <v>3.6905207943049798</v>
      </c>
      <c r="AB10" s="112">
        <v>439</v>
      </c>
      <c r="AC10" s="110">
        <v>4.1120269763956498</v>
      </c>
      <c r="AD10" s="112">
        <v>363</v>
      </c>
      <c r="AE10" s="110">
        <v>3.40014986886474</v>
      </c>
      <c r="AF10" s="112">
        <v>292</v>
      </c>
      <c r="AG10" s="110">
        <v>2.7351067815661301</v>
      </c>
      <c r="AH10" s="112">
        <v>219</v>
      </c>
      <c r="AI10" s="110">
        <v>2.0513300861746</v>
      </c>
      <c r="AJ10" s="112">
        <v>171</v>
      </c>
      <c r="AK10" s="110">
        <v>1.60172349194455</v>
      </c>
      <c r="AL10" s="112">
        <v>111</v>
      </c>
      <c r="AM10" s="110">
        <v>1.0397152491569901</v>
      </c>
      <c r="AN10" s="112">
        <v>82</v>
      </c>
      <c r="AO10" s="110">
        <v>0.76807793180966999</v>
      </c>
      <c r="AP10" s="112">
        <v>57</v>
      </c>
      <c r="AQ10" s="110">
        <v>0.53390783064818004</v>
      </c>
      <c r="AR10" s="112">
        <v>52</v>
      </c>
      <c r="AS10" s="110">
        <v>0.48707381041588999</v>
      </c>
      <c r="AT10" s="112">
        <v>41</v>
      </c>
      <c r="AU10" s="110">
        <v>0.38403896590483</v>
      </c>
      <c r="AV10" s="112">
        <v>46</v>
      </c>
      <c r="AW10" s="110">
        <v>0.43087298613712999</v>
      </c>
      <c r="AX10" s="112">
        <v>38</v>
      </c>
      <c r="AY10" s="110">
        <v>0.35593855376546002</v>
      </c>
      <c r="AZ10" s="112">
        <v>28</v>
      </c>
      <c r="BA10" s="110">
        <v>0.26227051330085999</v>
      </c>
      <c r="BB10" s="112">
        <v>23</v>
      </c>
      <c r="BC10" s="110">
        <v>0.21543649306856999</v>
      </c>
      <c r="BD10" s="112">
        <v>29</v>
      </c>
      <c r="BE10" s="110">
        <v>0.27163731734732</v>
      </c>
      <c r="BF10" s="112">
        <v>30</v>
      </c>
      <c r="BG10" s="110">
        <v>0.28100412139378</v>
      </c>
      <c r="BH10" s="112">
        <v>31</v>
      </c>
      <c r="BI10" s="101">
        <v>0.29037092544024001</v>
      </c>
      <c r="BJ10" s="112">
        <v>29</v>
      </c>
      <c r="BK10" s="101">
        <v>0.27163731734732</v>
      </c>
      <c r="BL10" s="112">
        <v>55</v>
      </c>
      <c r="BM10" s="101">
        <v>0.51517422255526002</v>
      </c>
      <c r="BN10" s="112">
        <v>88</v>
      </c>
      <c r="BO10" s="101">
        <v>0.82427875608842005</v>
      </c>
      <c r="BP10" s="112">
        <v>72</v>
      </c>
      <c r="BQ10" s="101">
        <v>0.67440989134507001</v>
      </c>
      <c r="BR10" s="112">
        <v>126</v>
      </c>
      <c r="BS10" s="101">
        <v>1.18021730985388</v>
      </c>
      <c r="BT10" s="112">
        <v>230</v>
      </c>
      <c r="BU10" s="101">
        <v>2.15436493068565</v>
      </c>
      <c r="BV10" s="112">
        <v>348</v>
      </c>
      <c r="BW10" s="101">
        <v>3.2596478081678502</v>
      </c>
      <c r="BX10" s="112">
        <v>459</v>
      </c>
      <c r="BY10" s="101">
        <v>4.2993630573248396</v>
      </c>
      <c r="BZ10" s="112">
        <v>402</v>
      </c>
      <c r="CA10" s="101">
        <v>3.7654552266766599</v>
      </c>
    </row>
    <row r="11" spans="1:79">
      <c r="A11" s="69" t="s">
        <v>201</v>
      </c>
      <c r="B11" s="99">
        <v>4011</v>
      </c>
      <c r="C11" s="100">
        <v>14.3778900957092</v>
      </c>
      <c r="D11" s="84">
        <v>9</v>
      </c>
      <c r="E11" s="85">
        <v>0.22438294689603999</v>
      </c>
      <c r="F11" s="84">
        <v>18</v>
      </c>
      <c r="G11" s="85">
        <v>0.44876589379206999</v>
      </c>
      <c r="H11" s="84">
        <v>56</v>
      </c>
      <c r="I11" s="85">
        <v>1.39616055846422</v>
      </c>
      <c r="J11" s="84">
        <v>94</v>
      </c>
      <c r="K11" s="85">
        <v>2.3435552231363799</v>
      </c>
      <c r="L11" s="84">
        <v>149</v>
      </c>
      <c r="M11" s="85">
        <v>3.7147843430565999</v>
      </c>
      <c r="N11" s="84">
        <v>235</v>
      </c>
      <c r="O11" s="85">
        <v>5.8588880578409404</v>
      </c>
      <c r="P11" s="84">
        <v>238</v>
      </c>
      <c r="Q11" s="85">
        <v>5.9336823734729496</v>
      </c>
      <c r="R11" s="84">
        <v>307</v>
      </c>
      <c r="S11" s="85">
        <v>7.6539516330092301</v>
      </c>
      <c r="T11" s="84">
        <v>253</v>
      </c>
      <c r="U11" s="85">
        <v>6.3076539516330099</v>
      </c>
      <c r="V11" s="84">
        <v>207</v>
      </c>
      <c r="W11" s="85">
        <v>5.16080777860883</v>
      </c>
      <c r="X11" s="84">
        <v>176</v>
      </c>
      <c r="Y11" s="85">
        <v>4.3879331837446998</v>
      </c>
      <c r="Z11" s="84">
        <v>205</v>
      </c>
      <c r="AA11" s="85">
        <v>5.1109449015208197</v>
      </c>
      <c r="AB11" s="84">
        <v>210</v>
      </c>
      <c r="AC11" s="85">
        <v>5.2356020942408401</v>
      </c>
      <c r="AD11" s="84">
        <v>183</v>
      </c>
      <c r="AE11" s="85">
        <v>4.5624532535527296</v>
      </c>
      <c r="AF11" s="84">
        <v>150</v>
      </c>
      <c r="AG11" s="85">
        <v>3.7397157816006001</v>
      </c>
      <c r="AH11" s="84">
        <v>152</v>
      </c>
      <c r="AI11" s="85">
        <v>3.78957865868861</v>
      </c>
      <c r="AJ11" s="84">
        <v>110</v>
      </c>
      <c r="AK11" s="85">
        <v>2.74245823984044</v>
      </c>
      <c r="AL11" s="84">
        <v>62</v>
      </c>
      <c r="AM11" s="85">
        <v>1.54574918972825</v>
      </c>
      <c r="AN11" s="84">
        <v>37</v>
      </c>
      <c r="AO11" s="85">
        <v>0.92246322612815002</v>
      </c>
      <c r="AP11" s="84">
        <v>27</v>
      </c>
      <c r="AQ11" s="85">
        <v>0.67314884068810998</v>
      </c>
      <c r="AR11" s="84">
        <v>38</v>
      </c>
      <c r="AS11" s="85">
        <v>0.94739466467215006</v>
      </c>
      <c r="AT11" s="84">
        <v>35</v>
      </c>
      <c r="AU11" s="85">
        <v>0.87260034904014006</v>
      </c>
      <c r="AV11" s="84">
        <v>36</v>
      </c>
      <c r="AW11" s="85">
        <v>0.89753178758413998</v>
      </c>
      <c r="AX11" s="84">
        <v>27</v>
      </c>
      <c r="AY11" s="85">
        <v>0.67314884068810998</v>
      </c>
      <c r="AZ11" s="84">
        <v>24</v>
      </c>
      <c r="BA11" s="85">
        <v>0.59835452505609998</v>
      </c>
      <c r="BB11" s="84">
        <v>19</v>
      </c>
      <c r="BC11" s="85">
        <v>0.47369733233608002</v>
      </c>
      <c r="BD11" s="84">
        <v>18</v>
      </c>
      <c r="BE11" s="85">
        <v>0.44876589379206999</v>
      </c>
      <c r="BF11" s="84">
        <v>25</v>
      </c>
      <c r="BG11" s="85">
        <v>0.62328596360010002</v>
      </c>
      <c r="BH11" s="84">
        <v>16</v>
      </c>
      <c r="BI11" s="100">
        <v>0.39890301670405998</v>
      </c>
      <c r="BJ11" s="84">
        <v>24</v>
      </c>
      <c r="BK11" s="100">
        <v>0.59835452505609998</v>
      </c>
      <c r="BL11" s="84">
        <v>22</v>
      </c>
      <c r="BM11" s="100">
        <v>0.54849164796809002</v>
      </c>
      <c r="BN11" s="84">
        <v>26</v>
      </c>
      <c r="BO11" s="100">
        <v>0.64821740214409995</v>
      </c>
      <c r="BP11" s="84">
        <v>40</v>
      </c>
      <c r="BQ11" s="100">
        <v>0.99725754176016002</v>
      </c>
      <c r="BR11" s="84">
        <v>50</v>
      </c>
      <c r="BS11" s="100">
        <v>1.2465719272002</v>
      </c>
      <c r="BT11" s="84">
        <v>95</v>
      </c>
      <c r="BU11" s="100">
        <v>2.3684866616803801</v>
      </c>
      <c r="BV11" s="84">
        <v>153</v>
      </c>
      <c r="BW11" s="100">
        <v>3.8145100972326098</v>
      </c>
      <c r="BX11" s="84">
        <v>169</v>
      </c>
      <c r="BY11" s="100">
        <v>4.21341311393667</v>
      </c>
      <c r="BZ11" s="84">
        <v>205</v>
      </c>
      <c r="CA11" s="100">
        <v>5.1109449015208197</v>
      </c>
    </row>
    <row r="12" spans="1:79">
      <c r="A12" s="65" t="s">
        <v>118</v>
      </c>
      <c r="B12" s="99">
        <v>2071</v>
      </c>
      <c r="C12" s="100">
        <v>7.4237373194250296</v>
      </c>
      <c r="D12" s="84" t="s">
        <v>163</v>
      </c>
      <c r="E12" s="85" t="s">
        <v>110</v>
      </c>
      <c r="F12" s="84" t="s">
        <v>163</v>
      </c>
      <c r="G12" s="85" t="s">
        <v>110</v>
      </c>
      <c r="H12" s="84">
        <v>25</v>
      </c>
      <c r="I12" s="85">
        <v>1.2071463061323</v>
      </c>
      <c r="J12" s="84">
        <v>44</v>
      </c>
      <c r="K12" s="85">
        <v>2.1245774987928501</v>
      </c>
      <c r="L12" s="84">
        <v>82</v>
      </c>
      <c r="M12" s="85">
        <v>3.9594398841139502</v>
      </c>
      <c r="N12" s="84">
        <v>97</v>
      </c>
      <c r="O12" s="85">
        <v>4.6837276677933399</v>
      </c>
      <c r="P12" s="84">
        <v>105</v>
      </c>
      <c r="Q12" s="85">
        <v>5.0700144857556699</v>
      </c>
      <c r="R12" s="84">
        <v>107</v>
      </c>
      <c r="S12" s="85">
        <v>5.1665861902462602</v>
      </c>
      <c r="T12" s="84">
        <v>100</v>
      </c>
      <c r="U12" s="85">
        <v>4.8285852245292098</v>
      </c>
      <c r="V12" s="84">
        <v>94</v>
      </c>
      <c r="W12" s="85">
        <v>4.5388701110574603</v>
      </c>
      <c r="X12" s="84">
        <v>89</v>
      </c>
      <c r="Y12" s="85">
        <v>4.2974408498310002</v>
      </c>
      <c r="Z12" s="84">
        <v>95</v>
      </c>
      <c r="AA12" s="85">
        <v>4.5871559633027497</v>
      </c>
      <c r="AB12" s="84">
        <v>86</v>
      </c>
      <c r="AC12" s="85">
        <v>4.1525832930951196</v>
      </c>
      <c r="AD12" s="84">
        <v>74</v>
      </c>
      <c r="AE12" s="85">
        <v>3.5731530661516202</v>
      </c>
      <c r="AF12" s="84">
        <v>79</v>
      </c>
      <c r="AG12" s="85">
        <v>3.8145823273780799</v>
      </c>
      <c r="AH12" s="84">
        <v>71</v>
      </c>
      <c r="AI12" s="85">
        <v>3.4282955094157401</v>
      </c>
      <c r="AJ12" s="84">
        <v>55</v>
      </c>
      <c r="AK12" s="85">
        <v>2.6557218734910699</v>
      </c>
      <c r="AL12" s="84">
        <v>39</v>
      </c>
      <c r="AM12" s="85">
        <v>1.8831482375663899</v>
      </c>
      <c r="AN12" s="84">
        <v>38</v>
      </c>
      <c r="AO12" s="85">
        <v>1.8348623853210999</v>
      </c>
      <c r="AP12" s="84">
        <v>19</v>
      </c>
      <c r="AQ12" s="85">
        <v>0.91743119266054995</v>
      </c>
      <c r="AR12" s="84">
        <v>33</v>
      </c>
      <c r="AS12" s="85">
        <v>1.59343312409464</v>
      </c>
      <c r="AT12" s="84">
        <v>19</v>
      </c>
      <c r="AU12" s="85">
        <v>0.91743119266054995</v>
      </c>
      <c r="AV12" s="84">
        <v>16</v>
      </c>
      <c r="AW12" s="85">
        <v>0.77257363592466999</v>
      </c>
      <c r="AX12" s="84">
        <v>41</v>
      </c>
      <c r="AY12" s="85">
        <v>1.97971994205698</v>
      </c>
      <c r="AZ12" s="84">
        <v>25</v>
      </c>
      <c r="BA12" s="85">
        <v>1.2071463061323</v>
      </c>
      <c r="BB12" s="84">
        <v>25</v>
      </c>
      <c r="BC12" s="85">
        <v>1.2071463061323</v>
      </c>
      <c r="BD12" s="84">
        <v>18</v>
      </c>
      <c r="BE12" s="85">
        <v>0.86914534041526004</v>
      </c>
      <c r="BF12" s="84">
        <v>24</v>
      </c>
      <c r="BG12" s="85">
        <v>1.15886045388701</v>
      </c>
      <c r="BH12" s="84">
        <v>25</v>
      </c>
      <c r="BI12" s="100">
        <v>1.2071463061323</v>
      </c>
      <c r="BJ12" s="84">
        <v>20</v>
      </c>
      <c r="BK12" s="100">
        <v>0.96571704490583998</v>
      </c>
      <c r="BL12" s="84">
        <v>17</v>
      </c>
      <c r="BM12" s="100">
        <v>0.82085948816997001</v>
      </c>
      <c r="BN12" s="84">
        <v>31</v>
      </c>
      <c r="BO12" s="100">
        <v>1.4968614196040599</v>
      </c>
      <c r="BP12" s="84">
        <v>26</v>
      </c>
      <c r="BQ12" s="100">
        <v>1.2554321583776</v>
      </c>
      <c r="BR12" s="84">
        <v>46</v>
      </c>
      <c r="BS12" s="100">
        <v>2.2211492032834399</v>
      </c>
      <c r="BT12" s="84">
        <v>68</v>
      </c>
      <c r="BU12" s="100">
        <v>3.2834379526798698</v>
      </c>
      <c r="BV12" s="84">
        <v>105</v>
      </c>
      <c r="BW12" s="100">
        <v>5.0700144857556699</v>
      </c>
      <c r="BX12" s="84">
        <v>136</v>
      </c>
      <c r="BY12" s="100">
        <v>6.5668759053597299</v>
      </c>
      <c r="BZ12" s="84">
        <v>81</v>
      </c>
      <c r="CA12" s="100">
        <v>3.91115403186866</v>
      </c>
    </row>
    <row r="13" spans="1:79">
      <c r="A13" s="30" t="s">
        <v>114</v>
      </c>
      <c r="B13" s="99">
        <v>1563</v>
      </c>
      <c r="C13" s="100">
        <v>5.6027529841918504</v>
      </c>
      <c r="D13" s="84">
        <v>0</v>
      </c>
      <c r="E13" s="85">
        <v>0</v>
      </c>
      <c r="F13" s="84">
        <v>10</v>
      </c>
      <c r="G13" s="85">
        <v>0.63979526551503996</v>
      </c>
      <c r="H13" s="84">
        <v>43</v>
      </c>
      <c r="I13" s="85">
        <v>2.75111964171465</v>
      </c>
      <c r="J13" s="84">
        <v>123</v>
      </c>
      <c r="K13" s="85">
        <v>7.8694817658349399</v>
      </c>
      <c r="L13" s="84">
        <v>183</v>
      </c>
      <c r="M13" s="85">
        <v>11.7082533589251</v>
      </c>
      <c r="N13" s="84">
        <v>155</v>
      </c>
      <c r="O13" s="85">
        <v>9.9168266154830498</v>
      </c>
      <c r="P13" s="84">
        <v>122</v>
      </c>
      <c r="Q13" s="85">
        <v>7.8055022392834301</v>
      </c>
      <c r="R13" s="84">
        <v>106</v>
      </c>
      <c r="S13" s="85">
        <v>6.78182981445938</v>
      </c>
      <c r="T13" s="84">
        <v>74</v>
      </c>
      <c r="U13" s="85">
        <v>4.7344849648112604</v>
      </c>
      <c r="V13" s="84">
        <v>64</v>
      </c>
      <c r="W13" s="85">
        <v>4.0946896992962296</v>
      </c>
      <c r="X13" s="84">
        <v>44</v>
      </c>
      <c r="Y13" s="85">
        <v>2.8150991682661601</v>
      </c>
      <c r="Z13" s="84">
        <v>46</v>
      </c>
      <c r="AA13" s="85">
        <v>2.9430582213691601</v>
      </c>
      <c r="AB13" s="84">
        <v>30</v>
      </c>
      <c r="AC13" s="85">
        <v>1.91938579654511</v>
      </c>
      <c r="AD13" s="84">
        <v>40</v>
      </c>
      <c r="AE13" s="85">
        <v>2.5591810620601398</v>
      </c>
      <c r="AF13" s="84">
        <v>40</v>
      </c>
      <c r="AG13" s="85">
        <v>2.5591810620601398</v>
      </c>
      <c r="AH13" s="84">
        <v>19</v>
      </c>
      <c r="AI13" s="85">
        <v>1.21561100447857</v>
      </c>
      <c r="AJ13" s="84">
        <v>18</v>
      </c>
      <c r="AK13" s="85">
        <v>1.15163147792706</v>
      </c>
      <c r="AL13" s="84">
        <v>16</v>
      </c>
      <c r="AM13" s="85">
        <v>1.0236724248240601</v>
      </c>
      <c r="AN13" s="84">
        <v>8</v>
      </c>
      <c r="AO13" s="85">
        <v>0.51183621241203003</v>
      </c>
      <c r="AP13" s="84">
        <v>6</v>
      </c>
      <c r="AQ13" s="85">
        <v>0.38387715930902</v>
      </c>
      <c r="AR13" s="84">
        <v>9</v>
      </c>
      <c r="AS13" s="85">
        <v>0.57581573896353</v>
      </c>
      <c r="AT13" s="84">
        <v>6</v>
      </c>
      <c r="AU13" s="85">
        <v>0.38387715930902</v>
      </c>
      <c r="AV13" s="84">
        <v>4</v>
      </c>
      <c r="AW13" s="85">
        <v>0.25591810620601002</v>
      </c>
      <c r="AX13" s="84" t="s">
        <v>163</v>
      </c>
      <c r="AY13" s="85" t="s">
        <v>110</v>
      </c>
      <c r="AZ13" s="84">
        <v>7</v>
      </c>
      <c r="BA13" s="85">
        <v>0.44785668586052002</v>
      </c>
      <c r="BB13" s="84">
        <v>8</v>
      </c>
      <c r="BC13" s="85">
        <v>0.51183621241203003</v>
      </c>
      <c r="BD13" s="84" t="s">
        <v>163</v>
      </c>
      <c r="BE13" s="85" t="s">
        <v>110</v>
      </c>
      <c r="BF13" s="84">
        <v>7</v>
      </c>
      <c r="BG13" s="85">
        <v>0.44785668586052002</v>
      </c>
      <c r="BH13" s="84">
        <v>5</v>
      </c>
      <c r="BI13" s="100">
        <v>0.31989763275751998</v>
      </c>
      <c r="BJ13" s="84">
        <v>6</v>
      </c>
      <c r="BK13" s="100">
        <v>0.38387715930902</v>
      </c>
      <c r="BL13" s="84">
        <v>7</v>
      </c>
      <c r="BM13" s="100">
        <v>0.44785668586052002</v>
      </c>
      <c r="BN13" s="84">
        <v>7</v>
      </c>
      <c r="BO13" s="100">
        <v>0.44785668586052002</v>
      </c>
      <c r="BP13" s="84">
        <v>6</v>
      </c>
      <c r="BQ13" s="100">
        <v>0.38387715930902</v>
      </c>
      <c r="BR13" s="84">
        <v>16</v>
      </c>
      <c r="BS13" s="100">
        <v>1.0236724248240601</v>
      </c>
      <c r="BT13" s="84">
        <v>52</v>
      </c>
      <c r="BU13" s="100">
        <v>3.3269353806781798</v>
      </c>
      <c r="BV13" s="84">
        <v>59</v>
      </c>
      <c r="BW13" s="100">
        <v>3.7747920665387098</v>
      </c>
      <c r="BX13" s="84">
        <v>82</v>
      </c>
      <c r="BY13" s="100">
        <v>5.2463211772232903</v>
      </c>
      <c r="BZ13" s="84">
        <v>79</v>
      </c>
      <c r="CA13" s="100">
        <v>5.0543825975687797</v>
      </c>
    </row>
    <row r="14" spans="1:79">
      <c r="A14" s="30" t="s">
        <v>115</v>
      </c>
      <c r="B14" s="34">
        <v>1042</v>
      </c>
      <c r="C14" s="101">
        <v>3.7351686561278998</v>
      </c>
      <c r="D14" s="87" t="s">
        <v>163</v>
      </c>
      <c r="E14" s="92" t="s">
        <v>110</v>
      </c>
      <c r="F14" s="87">
        <v>9</v>
      </c>
      <c r="G14" s="92">
        <v>0.86372360844530005</v>
      </c>
      <c r="H14" s="87">
        <v>13</v>
      </c>
      <c r="I14" s="92">
        <v>1.2476007677543199</v>
      </c>
      <c r="J14" s="87">
        <v>54</v>
      </c>
      <c r="K14" s="92">
        <v>5.1823416506717903</v>
      </c>
      <c r="L14" s="87">
        <v>76</v>
      </c>
      <c r="M14" s="92">
        <v>7.2936660268714002</v>
      </c>
      <c r="N14" s="86">
        <v>53</v>
      </c>
      <c r="O14" s="92">
        <v>5.0863723608445301</v>
      </c>
      <c r="P14" s="86">
        <v>63</v>
      </c>
      <c r="Q14" s="92">
        <v>6.0460652591170803</v>
      </c>
      <c r="R14" s="86">
        <v>53</v>
      </c>
      <c r="S14" s="92">
        <v>5.0863723608445301</v>
      </c>
      <c r="T14" s="86">
        <v>54</v>
      </c>
      <c r="U14" s="92">
        <v>5.1823416506717903</v>
      </c>
      <c r="V14" s="86">
        <v>54</v>
      </c>
      <c r="W14" s="92">
        <v>5.1823416506717903</v>
      </c>
      <c r="X14" s="86">
        <v>47</v>
      </c>
      <c r="Y14" s="92">
        <v>4.5105566218810003</v>
      </c>
      <c r="Z14" s="86">
        <v>42</v>
      </c>
      <c r="AA14" s="110">
        <v>4.0307101727447199</v>
      </c>
      <c r="AB14" s="112">
        <v>53</v>
      </c>
      <c r="AC14" s="110">
        <v>5.0863723608445301</v>
      </c>
      <c r="AD14" s="112">
        <v>38</v>
      </c>
      <c r="AE14" s="110">
        <v>3.6468330134357001</v>
      </c>
      <c r="AF14" s="112">
        <v>45</v>
      </c>
      <c r="AG14" s="110">
        <v>4.3186180422264897</v>
      </c>
      <c r="AH14" s="112">
        <v>43</v>
      </c>
      <c r="AI14" s="110">
        <v>4.12667946257198</v>
      </c>
      <c r="AJ14" s="112">
        <v>33</v>
      </c>
      <c r="AK14" s="110">
        <v>3.1669865642994202</v>
      </c>
      <c r="AL14" s="112">
        <v>30</v>
      </c>
      <c r="AM14" s="110">
        <v>2.8790786948176601</v>
      </c>
      <c r="AN14" s="112">
        <v>14</v>
      </c>
      <c r="AO14" s="110">
        <v>1.3435700575815701</v>
      </c>
      <c r="AP14" s="112">
        <v>7</v>
      </c>
      <c r="AQ14" s="110">
        <v>0.67178502879079005</v>
      </c>
      <c r="AR14" s="112">
        <v>12</v>
      </c>
      <c r="AS14" s="110">
        <v>1.15163147792706</v>
      </c>
      <c r="AT14" s="112">
        <v>8</v>
      </c>
      <c r="AU14" s="110">
        <v>0.76775431861804</v>
      </c>
      <c r="AV14" s="112">
        <v>13</v>
      </c>
      <c r="AW14" s="110">
        <v>1.2476007677543199</v>
      </c>
      <c r="AX14" s="112">
        <v>7</v>
      </c>
      <c r="AY14" s="110">
        <v>0.67178502879079005</v>
      </c>
      <c r="AZ14" s="112" t="s">
        <v>163</v>
      </c>
      <c r="BA14" s="110" t="s">
        <v>110</v>
      </c>
      <c r="BB14" s="112" t="s">
        <v>163</v>
      </c>
      <c r="BC14" s="110" t="s">
        <v>110</v>
      </c>
      <c r="BD14" s="112">
        <v>4</v>
      </c>
      <c r="BE14" s="110">
        <v>0.38387715930902</v>
      </c>
      <c r="BF14" s="112">
        <v>6</v>
      </c>
      <c r="BG14" s="110">
        <v>0.57581573896353</v>
      </c>
      <c r="BH14" s="112" t="s">
        <v>163</v>
      </c>
      <c r="BI14" s="101" t="s">
        <v>110</v>
      </c>
      <c r="BJ14" s="112" t="s">
        <v>163</v>
      </c>
      <c r="BK14" s="101" t="s">
        <v>110</v>
      </c>
      <c r="BL14" s="112" t="s">
        <v>163</v>
      </c>
      <c r="BM14" s="101" t="s">
        <v>110</v>
      </c>
      <c r="BN14" s="112">
        <v>14</v>
      </c>
      <c r="BO14" s="101">
        <v>1.3435700575815701</v>
      </c>
      <c r="BP14" s="112">
        <v>10</v>
      </c>
      <c r="BQ14" s="101">
        <v>0.95969289827255</v>
      </c>
      <c r="BR14" s="112">
        <v>16</v>
      </c>
      <c r="BS14" s="101">
        <v>1.53550863723608</v>
      </c>
      <c r="BT14" s="112">
        <v>23</v>
      </c>
      <c r="BU14" s="101">
        <v>2.20729366602687</v>
      </c>
      <c r="BV14" s="112">
        <v>40</v>
      </c>
      <c r="BW14" s="101">
        <v>3.8387715930902102</v>
      </c>
      <c r="BX14" s="112">
        <v>48</v>
      </c>
      <c r="BY14" s="101">
        <v>4.6065259117082498</v>
      </c>
      <c r="BZ14" s="112">
        <v>35</v>
      </c>
      <c r="CA14" s="101">
        <v>3.35892514395394</v>
      </c>
    </row>
    <row r="15" spans="1:79">
      <c r="A15" s="30" t="s">
        <v>112</v>
      </c>
      <c r="B15" s="34">
        <v>1005</v>
      </c>
      <c r="C15" s="101">
        <v>3.6025379073018602</v>
      </c>
      <c r="D15" s="87" t="s">
        <v>163</v>
      </c>
      <c r="E15" s="92" t="s">
        <v>110</v>
      </c>
      <c r="F15" s="87">
        <v>10</v>
      </c>
      <c r="G15" s="92">
        <v>0.99502487562189001</v>
      </c>
      <c r="H15" s="87">
        <v>20</v>
      </c>
      <c r="I15" s="92">
        <v>1.99004975124378</v>
      </c>
      <c r="J15" s="87">
        <v>33</v>
      </c>
      <c r="K15" s="92">
        <v>3.2835820895522398</v>
      </c>
      <c r="L15" s="87">
        <v>46</v>
      </c>
      <c r="M15" s="92">
        <v>4.5771144278606997</v>
      </c>
      <c r="N15" s="86">
        <v>52</v>
      </c>
      <c r="O15" s="92">
        <v>5.1741293532338304</v>
      </c>
      <c r="P15" s="86">
        <v>78</v>
      </c>
      <c r="Q15" s="92">
        <v>7.76119402985075</v>
      </c>
      <c r="R15" s="86">
        <v>50</v>
      </c>
      <c r="S15" s="92">
        <v>4.9751243781094496</v>
      </c>
      <c r="T15" s="86">
        <v>76</v>
      </c>
      <c r="U15" s="92">
        <v>7.5621890547263702</v>
      </c>
      <c r="V15" s="86">
        <v>49</v>
      </c>
      <c r="W15" s="92">
        <v>4.8756218905472704</v>
      </c>
      <c r="X15" s="86">
        <v>53</v>
      </c>
      <c r="Y15" s="92">
        <v>5.2736318407960203</v>
      </c>
      <c r="Z15" s="86">
        <v>47</v>
      </c>
      <c r="AA15" s="110">
        <v>4.6766169154228896</v>
      </c>
      <c r="AB15" s="112">
        <v>51</v>
      </c>
      <c r="AC15" s="110">
        <v>5.0746268656716396</v>
      </c>
      <c r="AD15" s="112">
        <v>45</v>
      </c>
      <c r="AE15" s="110">
        <v>4.4776119402985097</v>
      </c>
      <c r="AF15" s="112">
        <v>51</v>
      </c>
      <c r="AG15" s="110">
        <v>5.0746268656716396</v>
      </c>
      <c r="AH15" s="112">
        <v>28</v>
      </c>
      <c r="AI15" s="110">
        <v>2.7860696517412902</v>
      </c>
      <c r="AJ15" s="112">
        <v>29</v>
      </c>
      <c r="AK15" s="110">
        <v>2.8855721393034801</v>
      </c>
      <c r="AL15" s="112">
        <v>11</v>
      </c>
      <c r="AM15" s="110">
        <v>1.0945273631840799</v>
      </c>
      <c r="AN15" s="112" t="s">
        <v>163</v>
      </c>
      <c r="AO15" s="110" t="s">
        <v>110</v>
      </c>
      <c r="AP15" s="112" t="s">
        <v>163</v>
      </c>
      <c r="AQ15" s="110" t="s">
        <v>110</v>
      </c>
      <c r="AR15" s="112" t="s">
        <v>163</v>
      </c>
      <c r="AS15" s="110" t="s">
        <v>110</v>
      </c>
      <c r="AT15" s="112" t="s">
        <v>163</v>
      </c>
      <c r="AU15" s="110" t="s">
        <v>110</v>
      </c>
      <c r="AV15" s="112">
        <v>4</v>
      </c>
      <c r="AW15" s="110">
        <v>0.39800995024876001</v>
      </c>
      <c r="AX15" s="112">
        <v>4</v>
      </c>
      <c r="AY15" s="110">
        <v>0.39800995024876001</v>
      </c>
      <c r="AZ15" s="112" t="s">
        <v>163</v>
      </c>
      <c r="BA15" s="110" t="s">
        <v>110</v>
      </c>
      <c r="BB15" s="112" t="s">
        <v>163</v>
      </c>
      <c r="BC15" s="110" t="s">
        <v>110</v>
      </c>
      <c r="BD15" s="112">
        <v>4</v>
      </c>
      <c r="BE15" s="110">
        <v>0.39800995024876001</v>
      </c>
      <c r="BF15" s="112" t="s">
        <v>163</v>
      </c>
      <c r="BG15" s="110" t="s">
        <v>110</v>
      </c>
      <c r="BH15" s="112" t="s">
        <v>163</v>
      </c>
      <c r="BI15" s="101" t="s">
        <v>110</v>
      </c>
      <c r="BJ15" s="112" t="s">
        <v>163</v>
      </c>
      <c r="BK15" s="101" t="s">
        <v>110</v>
      </c>
      <c r="BL15" s="112">
        <v>21</v>
      </c>
      <c r="BM15" s="101">
        <v>2.08955223880597</v>
      </c>
      <c r="BN15" s="112">
        <v>23</v>
      </c>
      <c r="BO15" s="101">
        <v>2.2885572139303498</v>
      </c>
      <c r="BP15" s="112">
        <v>28</v>
      </c>
      <c r="BQ15" s="101">
        <v>2.7860696517412902</v>
      </c>
      <c r="BR15" s="112">
        <v>23</v>
      </c>
      <c r="BS15" s="101">
        <v>2.2885572139303498</v>
      </c>
      <c r="BT15" s="112">
        <v>35</v>
      </c>
      <c r="BU15" s="101">
        <v>3.4825870646766202</v>
      </c>
      <c r="BV15" s="112">
        <v>37</v>
      </c>
      <c r="BW15" s="101">
        <v>3.681592039801</v>
      </c>
      <c r="BX15" s="112">
        <v>35</v>
      </c>
      <c r="BY15" s="101">
        <v>3.4825870646766202</v>
      </c>
      <c r="BZ15" s="112">
        <v>29</v>
      </c>
      <c r="CA15" s="101">
        <v>2.8855721393034801</v>
      </c>
    </row>
    <row r="16" spans="1:79">
      <c r="A16" s="30" t="s">
        <v>113</v>
      </c>
      <c r="B16" s="34">
        <v>965</v>
      </c>
      <c r="C16" s="101">
        <v>3.4591533139764099</v>
      </c>
      <c r="D16" s="87" t="s">
        <v>163</v>
      </c>
      <c r="E16" s="92" t="s">
        <v>110</v>
      </c>
      <c r="F16" s="87">
        <v>7</v>
      </c>
      <c r="G16" s="92">
        <v>0.72538860103627001</v>
      </c>
      <c r="H16" s="87">
        <v>37</v>
      </c>
      <c r="I16" s="92">
        <v>3.8341968911917101</v>
      </c>
      <c r="J16" s="87">
        <v>114</v>
      </c>
      <c r="K16" s="92">
        <v>11.8134715025907</v>
      </c>
      <c r="L16" s="87">
        <v>143</v>
      </c>
      <c r="M16" s="92">
        <v>14.8186528497409</v>
      </c>
      <c r="N16" s="86">
        <v>117</v>
      </c>
      <c r="O16" s="92">
        <v>12.1243523316062</v>
      </c>
      <c r="P16" s="86">
        <v>98</v>
      </c>
      <c r="Q16" s="92">
        <v>10.155440414507799</v>
      </c>
      <c r="R16" s="86">
        <v>74</v>
      </c>
      <c r="S16" s="92">
        <v>7.6683937823834203</v>
      </c>
      <c r="T16" s="86">
        <v>52</v>
      </c>
      <c r="U16" s="92">
        <v>5.3886010362694297</v>
      </c>
      <c r="V16" s="86">
        <v>42</v>
      </c>
      <c r="W16" s="92">
        <v>4.3523316062176196</v>
      </c>
      <c r="X16" s="86">
        <v>28</v>
      </c>
      <c r="Y16" s="92">
        <v>2.90155440414508</v>
      </c>
      <c r="Z16" s="86">
        <v>22</v>
      </c>
      <c r="AA16" s="110">
        <v>2.2797927461139902</v>
      </c>
      <c r="AB16" s="112">
        <v>25</v>
      </c>
      <c r="AC16" s="110">
        <v>2.59067357512953</v>
      </c>
      <c r="AD16" s="112">
        <v>19</v>
      </c>
      <c r="AE16" s="110">
        <v>1.9689119170984499</v>
      </c>
      <c r="AF16" s="112">
        <v>16</v>
      </c>
      <c r="AG16" s="110">
        <v>1.6580310880828999</v>
      </c>
      <c r="AH16" s="112">
        <v>18</v>
      </c>
      <c r="AI16" s="110">
        <v>1.86528497409326</v>
      </c>
      <c r="AJ16" s="112">
        <v>6</v>
      </c>
      <c r="AK16" s="110">
        <v>0.62176165803108996</v>
      </c>
      <c r="AL16" s="112">
        <v>7</v>
      </c>
      <c r="AM16" s="110">
        <v>0.72538860103627001</v>
      </c>
      <c r="AN16" s="112">
        <v>7</v>
      </c>
      <c r="AO16" s="110">
        <v>0.72538860103627001</v>
      </c>
      <c r="AP16" s="112">
        <v>7</v>
      </c>
      <c r="AQ16" s="110">
        <v>0.72538860103627001</v>
      </c>
      <c r="AR16" s="112" t="s">
        <v>163</v>
      </c>
      <c r="AS16" s="110" t="s">
        <v>110</v>
      </c>
      <c r="AT16" s="112" t="s">
        <v>163</v>
      </c>
      <c r="AU16" s="110" t="s">
        <v>110</v>
      </c>
      <c r="AV16" s="112">
        <v>0</v>
      </c>
      <c r="AW16" s="110">
        <v>0</v>
      </c>
      <c r="AX16" s="112" t="s">
        <v>163</v>
      </c>
      <c r="AY16" s="110" t="s">
        <v>110</v>
      </c>
      <c r="AZ16" s="112" t="s">
        <v>163</v>
      </c>
      <c r="BA16" s="110" t="s">
        <v>110</v>
      </c>
      <c r="BB16" s="112" t="s">
        <v>163</v>
      </c>
      <c r="BC16" s="110" t="s">
        <v>110</v>
      </c>
      <c r="BD16" s="112">
        <v>0</v>
      </c>
      <c r="BE16" s="110">
        <v>0</v>
      </c>
      <c r="BF16" s="112" t="s">
        <v>163</v>
      </c>
      <c r="BG16" s="110" t="s">
        <v>110</v>
      </c>
      <c r="BH16" s="112" t="s">
        <v>163</v>
      </c>
      <c r="BI16" s="101" t="s">
        <v>110</v>
      </c>
      <c r="BJ16" s="112" t="s">
        <v>163</v>
      </c>
      <c r="BK16" s="101" t="s">
        <v>110</v>
      </c>
      <c r="BL16" s="112" t="s">
        <v>163</v>
      </c>
      <c r="BM16" s="101" t="s">
        <v>110</v>
      </c>
      <c r="BN16" s="112" t="s">
        <v>163</v>
      </c>
      <c r="BO16" s="101" t="s">
        <v>110</v>
      </c>
      <c r="BP16" s="112">
        <v>6</v>
      </c>
      <c r="BQ16" s="101">
        <v>0.62176165803108996</v>
      </c>
      <c r="BR16" s="112">
        <v>10</v>
      </c>
      <c r="BS16" s="101">
        <v>1.03626943005181</v>
      </c>
      <c r="BT16" s="112">
        <v>10</v>
      </c>
      <c r="BU16" s="101">
        <v>1.03626943005181</v>
      </c>
      <c r="BV16" s="112">
        <v>30</v>
      </c>
      <c r="BW16" s="101">
        <v>3.1088082901554399</v>
      </c>
      <c r="BX16" s="112">
        <v>21</v>
      </c>
      <c r="BY16" s="101">
        <v>2.1761658031088098</v>
      </c>
      <c r="BZ16" s="112">
        <v>19</v>
      </c>
      <c r="CA16" s="101">
        <v>1.9689119170984499</v>
      </c>
    </row>
    <row r="17" spans="1:79">
      <c r="A17" s="30" t="s">
        <v>124</v>
      </c>
      <c r="B17" s="34">
        <v>954</v>
      </c>
      <c r="C17" s="101">
        <v>3.4197225508119198</v>
      </c>
      <c r="D17" s="87">
        <v>4</v>
      </c>
      <c r="E17" s="92">
        <v>0.41928721174004002</v>
      </c>
      <c r="F17" s="87">
        <v>4</v>
      </c>
      <c r="G17" s="92">
        <v>0.41928721174004002</v>
      </c>
      <c r="H17" s="87">
        <v>10</v>
      </c>
      <c r="I17" s="92">
        <v>1.04821802935011</v>
      </c>
      <c r="J17" s="87">
        <v>42</v>
      </c>
      <c r="K17" s="92">
        <v>4.4025157232704402</v>
      </c>
      <c r="L17" s="87">
        <v>69</v>
      </c>
      <c r="M17" s="92">
        <v>7.2327044025157301</v>
      </c>
      <c r="N17" s="86">
        <v>66</v>
      </c>
      <c r="O17" s="92">
        <v>6.9182389937106903</v>
      </c>
      <c r="P17" s="86">
        <v>62</v>
      </c>
      <c r="Q17" s="92">
        <v>6.4989517819706499</v>
      </c>
      <c r="R17" s="86">
        <v>50</v>
      </c>
      <c r="S17" s="92">
        <v>5.24109014675052</v>
      </c>
      <c r="T17" s="86">
        <v>54</v>
      </c>
      <c r="U17" s="92">
        <v>5.6603773584905701</v>
      </c>
      <c r="V17" s="86">
        <v>42</v>
      </c>
      <c r="W17" s="92">
        <v>4.4025157232704402</v>
      </c>
      <c r="X17" s="86">
        <v>34</v>
      </c>
      <c r="Y17" s="92">
        <v>3.5639412997903599</v>
      </c>
      <c r="Z17" s="86">
        <v>28</v>
      </c>
      <c r="AA17" s="110">
        <v>2.93501048218029</v>
      </c>
      <c r="AB17" s="112">
        <v>41</v>
      </c>
      <c r="AC17" s="110">
        <v>4.2976939203354299</v>
      </c>
      <c r="AD17" s="112">
        <v>46</v>
      </c>
      <c r="AE17" s="110">
        <v>4.8218029350104796</v>
      </c>
      <c r="AF17" s="112">
        <v>32</v>
      </c>
      <c r="AG17" s="110">
        <v>3.3542976939203402</v>
      </c>
      <c r="AH17" s="112">
        <v>43</v>
      </c>
      <c r="AI17" s="110">
        <v>4.5073375262054496</v>
      </c>
      <c r="AJ17" s="112">
        <v>25</v>
      </c>
      <c r="AK17" s="110">
        <v>2.62054507337526</v>
      </c>
      <c r="AL17" s="112">
        <v>27</v>
      </c>
      <c r="AM17" s="110">
        <v>2.8301886792452802</v>
      </c>
      <c r="AN17" s="112">
        <v>20</v>
      </c>
      <c r="AO17" s="110">
        <v>2.0964360587002102</v>
      </c>
      <c r="AP17" s="112">
        <v>16</v>
      </c>
      <c r="AQ17" s="110">
        <v>1.6771488469601701</v>
      </c>
      <c r="AR17" s="112">
        <v>14</v>
      </c>
      <c r="AS17" s="110">
        <v>1.4675052410901499</v>
      </c>
      <c r="AT17" s="112">
        <v>11</v>
      </c>
      <c r="AU17" s="110">
        <v>1.1530398322851201</v>
      </c>
      <c r="AV17" s="112" t="s">
        <v>163</v>
      </c>
      <c r="AW17" s="110" t="s">
        <v>110</v>
      </c>
      <c r="AX17" s="112">
        <v>7</v>
      </c>
      <c r="AY17" s="110">
        <v>0.73375262054506996</v>
      </c>
      <c r="AZ17" s="112">
        <v>11</v>
      </c>
      <c r="BA17" s="110">
        <v>1.1530398322851201</v>
      </c>
      <c r="BB17" s="112">
        <v>9</v>
      </c>
      <c r="BC17" s="110">
        <v>0.94339622641509002</v>
      </c>
      <c r="BD17" s="112">
        <v>10</v>
      </c>
      <c r="BE17" s="110">
        <v>1.04821802935011</v>
      </c>
      <c r="BF17" s="112">
        <v>10</v>
      </c>
      <c r="BG17" s="110">
        <v>1.04821802935011</v>
      </c>
      <c r="BH17" s="112" t="s">
        <v>163</v>
      </c>
      <c r="BI17" s="101" t="s">
        <v>110</v>
      </c>
      <c r="BJ17" s="112">
        <v>7</v>
      </c>
      <c r="BK17" s="101">
        <v>0.73375262054506996</v>
      </c>
      <c r="BL17" s="112">
        <v>9</v>
      </c>
      <c r="BM17" s="101">
        <v>0.94339622641509002</v>
      </c>
      <c r="BN17" s="112">
        <v>7</v>
      </c>
      <c r="BO17" s="101">
        <v>0.73375262054506996</v>
      </c>
      <c r="BP17" s="112">
        <v>8</v>
      </c>
      <c r="BQ17" s="101">
        <v>0.83857442348008004</v>
      </c>
      <c r="BR17" s="112">
        <v>7</v>
      </c>
      <c r="BS17" s="101">
        <v>0.73375262054506996</v>
      </c>
      <c r="BT17" s="112">
        <v>20</v>
      </c>
      <c r="BU17" s="101">
        <v>2.0964360587002102</v>
      </c>
      <c r="BV17" s="112">
        <v>19</v>
      </c>
      <c r="BW17" s="101">
        <v>1.9916142557651999</v>
      </c>
      <c r="BX17" s="112">
        <v>39</v>
      </c>
      <c r="BY17" s="101">
        <v>4.0880503144654101</v>
      </c>
      <c r="BZ17" s="112">
        <v>37</v>
      </c>
      <c r="CA17" s="101">
        <v>3.8784067085953899</v>
      </c>
    </row>
    <row r="18" spans="1:79">
      <c r="A18" s="30" t="s">
        <v>122</v>
      </c>
      <c r="B18" s="34">
        <v>790</v>
      </c>
      <c r="C18" s="101">
        <v>2.83184571817758</v>
      </c>
      <c r="D18" s="87">
        <v>0</v>
      </c>
      <c r="E18" s="92">
        <v>0</v>
      </c>
      <c r="F18" s="87" t="s">
        <v>163</v>
      </c>
      <c r="G18" s="92" t="s">
        <v>110</v>
      </c>
      <c r="H18" s="87">
        <v>6</v>
      </c>
      <c r="I18" s="92">
        <v>0.75949367088608</v>
      </c>
      <c r="J18" s="87">
        <v>39</v>
      </c>
      <c r="K18" s="92">
        <v>4.9367088607594898</v>
      </c>
      <c r="L18" s="87">
        <v>53</v>
      </c>
      <c r="M18" s="92">
        <v>6.7088607594936702</v>
      </c>
      <c r="N18" s="86">
        <v>69</v>
      </c>
      <c r="O18" s="92">
        <v>8.7341772151898702</v>
      </c>
      <c r="P18" s="86">
        <v>60</v>
      </c>
      <c r="Q18" s="92">
        <v>7.59493670886076</v>
      </c>
      <c r="R18" s="86">
        <v>49</v>
      </c>
      <c r="S18" s="92">
        <v>6.2025316455696196</v>
      </c>
      <c r="T18" s="86">
        <v>38</v>
      </c>
      <c r="U18" s="92">
        <v>4.81012658227848</v>
      </c>
      <c r="V18" s="86">
        <v>26</v>
      </c>
      <c r="W18" s="92">
        <v>3.2911392405063302</v>
      </c>
      <c r="X18" s="86">
        <v>34</v>
      </c>
      <c r="Y18" s="92">
        <v>4.3037974683544302</v>
      </c>
      <c r="Z18" s="86">
        <v>28</v>
      </c>
      <c r="AA18" s="110">
        <v>3.54430379746836</v>
      </c>
      <c r="AB18" s="112">
        <v>38</v>
      </c>
      <c r="AC18" s="110">
        <v>4.81012658227848</v>
      </c>
      <c r="AD18" s="112">
        <v>35</v>
      </c>
      <c r="AE18" s="110">
        <v>4.43037974683544</v>
      </c>
      <c r="AF18" s="112">
        <v>37</v>
      </c>
      <c r="AG18" s="110">
        <v>4.6835443037974702</v>
      </c>
      <c r="AH18" s="112">
        <v>35</v>
      </c>
      <c r="AI18" s="110">
        <v>4.43037974683544</v>
      </c>
      <c r="AJ18" s="112">
        <v>25</v>
      </c>
      <c r="AK18" s="110">
        <v>3.16455696202532</v>
      </c>
      <c r="AL18" s="112">
        <v>10</v>
      </c>
      <c r="AM18" s="110">
        <v>1.26582278481013</v>
      </c>
      <c r="AN18" s="112">
        <v>5</v>
      </c>
      <c r="AO18" s="110">
        <v>0.63291139240506</v>
      </c>
      <c r="AP18" s="112">
        <v>4</v>
      </c>
      <c r="AQ18" s="110">
        <v>0.50632911392405</v>
      </c>
      <c r="AR18" s="112">
        <v>6</v>
      </c>
      <c r="AS18" s="110">
        <v>0.75949367088608</v>
      </c>
      <c r="AT18" s="112">
        <v>7</v>
      </c>
      <c r="AU18" s="110">
        <v>0.88607594936709</v>
      </c>
      <c r="AV18" s="112">
        <v>4</v>
      </c>
      <c r="AW18" s="110">
        <v>0.50632911392405</v>
      </c>
      <c r="AX18" s="112">
        <v>6</v>
      </c>
      <c r="AY18" s="110">
        <v>0.75949367088608</v>
      </c>
      <c r="AZ18" s="112">
        <v>8</v>
      </c>
      <c r="BA18" s="110">
        <v>1.0126582278481</v>
      </c>
      <c r="BB18" s="112" t="s">
        <v>163</v>
      </c>
      <c r="BC18" s="110" t="s">
        <v>110</v>
      </c>
      <c r="BD18" s="112">
        <v>5</v>
      </c>
      <c r="BE18" s="110">
        <v>0.63291139240506</v>
      </c>
      <c r="BF18" s="112" t="s">
        <v>163</v>
      </c>
      <c r="BG18" s="110" t="s">
        <v>110</v>
      </c>
      <c r="BH18" s="112" t="s">
        <v>163</v>
      </c>
      <c r="BI18" s="101" t="s">
        <v>110</v>
      </c>
      <c r="BJ18" s="112">
        <v>9</v>
      </c>
      <c r="BK18" s="101">
        <v>1.13924050632911</v>
      </c>
      <c r="BL18" s="112">
        <v>14</v>
      </c>
      <c r="BM18" s="101">
        <v>1.77215189873418</v>
      </c>
      <c r="BN18" s="112">
        <v>7</v>
      </c>
      <c r="BO18" s="101">
        <v>0.88607594936709</v>
      </c>
      <c r="BP18" s="112">
        <v>5</v>
      </c>
      <c r="BQ18" s="101">
        <v>0.63291139240506</v>
      </c>
      <c r="BR18" s="112">
        <v>12</v>
      </c>
      <c r="BS18" s="101">
        <v>1.51898734177215</v>
      </c>
      <c r="BT18" s="112">
        <v>22</v>
      </c>
      <c r="BU18" s="101">
        <v>2.78481012658228</v>
      </c>
      <c r="BV18" s="112">
        <v>25</v>
      </c>
      <c r="BW18" s="101">
        <v>3.16455696202532</v>
      </c>
      <c r="BX18" s="112">
        <v>33</v>
      </c>
      <c r="BY18" s="101">
        <v>4.1772151898734204</v>
      </c>
      <c r="BZ18" s="112">
        <v>25</v>
      </c>
      <c r="CA18" s="101">
        <v>3.16455696202532</v>
      </c>
    </row>
    <row r="19" spans="1:79">
      <c r="A19" s="30" t="s">
        <v>121</v>
      </c>
      <c r="B19" s="99">
        <v>744</v>
      </c>
      <c r="C19" s="100">
        <v>2.66695343585332</v>
      </c>
      <c r="D19" s="84" t="s">
        <v>163</v>
      </c>
      <c r="E19" s="85" t="s">
        <v>110</v>
      </c>
      <c r="F19" s="84" t="s">
        <v>163</v>
      </c>
      <c r="G19" s="85" t="s">
        <v>110</v>
      </c>
      <c r="H19" s="84">
        <v>15</v>
      </c>
      <c r="I19" s="85">
        <v>2.0161290322580601</v>
      </c>
      <c r="J19" s="84">
        <v>21</v>
      </c>
      <c r="K19" s="85">
        <v>2.82258064516129</v>
      </c>
      <c r="L19" s="84">
        <v>49</v>
      </c>
      <c r="M19" s="85">
        <v>6.5860215053763502</v>
      </c>
      <c r="N19" s="84">
        <v>64</v>
      </c>
      <c r="O19" s="85">
        <v>8.6021505376344098</v>
      </c>
      <c r="P19" s="84">
        <v>52</v>
      </c>
      <c r="Q19" s="85">
        <v>6.9892473118279597</v>
      </c>
      <c r="R19" s="84">
        <v>67</v>
      </c>
      <c r="S19" s="85">
        <v>9.0053763440860202</v>
      </c>
      <c r="T19" s="84">
        <v>50</v>
      </c>
      <c r="U19" s="85">
        <v>6.7204301075268802</v>
      </c>
      <c r="V19" s="84">
        <v>34</v>
      </c>
      <c r="W19" s="85">
        <v>4.56989247311828</v>
      </c>
      <c r="X19" s="84">
        <v>37</v>
      </c>
      <c r="Y19" s="85">
        <v>4.9731182795698903</v>
      </c>
      <c r="Z19" s="84">
        <v>34</v>
      </c>
      <c r="AA19" s="85">
        <v>4.56989247311828</v>
      </c>
      <c r="AB19" s="84">
        <v>42</v>
      </c>
      <c r="AC19" s="85">
        <v>5.6451612903225801</v>
      </c>
      <c r="AD19" s="84">
        <v>22</v>
      </c>
      <c r="AE19" s="85">
        <v>2.9569892473118302</v>
      </c>
      <c r="AF19" s="84">
        <v>21</v>
      </c>
      <c r="AG19" s="85">
        <v>2.82258064516129</v>
      </c>
      <c r="AH19" s="84">
        <v>17</v>
      </c>
      <c r="AI19" s="85">
        <v>2.28494623655914</v>
      </c>
      <c r="AJ19" s="84">
        <v>14</v>
      </c>
      <c r="AK19" s="85">
        <v>1.8817204301075301</v>
      </c>
      <c r="AL19" s="84">
        <v>7</v>
      </c>
      <c r="AM19" s="85">
        <v>0.94086021505376005</v>
      </c>
      <c r="AN19" s="84" t="s">
        <v>163</v>
      </c>
      <c r="AO19" s="85" t="s">
        <v>110</v>
      </c>
      <c r="AP19" s="84" t="s">
        <v>163</v>
      </c>
      <c r="AQ19" s="85" t="s">
        <v>110</v>
      </c>
      <c r="AR19" s="84" t="s">
        <v>163</v>
      </c>
      <c r="AS19" s="85" t="s">
        <v>110</v>
      </c>
      <c r="AT19" s="84">
        <v>4</v>
      </c>
      <c r="AU19" s="85">
        <v>0.53763440860214995</v>
      </c>
      <c r="AV19" s="84" t="s">
        <v>163</v>
      </c>
      <c r="AW19" s="85" t="s">
        <v>110</v>
      </c>
      <c r="AX19" s="84" t="s">
        <v>163</v>
      </c>
      <c r="AY19" s="85" t="s">
        <v>110</v>
      </c>
      <c r="AZ19" s="84" t="s">
        <v>163</v>
      </c>
      <c r="BA19" s="85" t="s">
        <v>110</v>
      </c>
      <c r="BB19" s="84" t="s">
        <v>163</v>
      </c>
      <c r="BC19" s="85" t="s">
        <v>110</v>
      </c>
      <c r="BD19" s="84" t="s">
        <v>163</v>
      </c>
      <c r="BE19" s="85" t="s">
        <v>110</v>
      </c>
      <c r="BF19" s="84" t="s">
        <v>163</v>
      </c>
      <c r="BG19" s="85" t="s">
        <v>110</v>
      </c>
      <c r="BH19" s="84">
        <v>4</v>
      </c>
      <c r="BI19" s="100">
        <v>0.53763440860214995</v>
      </c>
      <c r="BJ19" s="84" t="s">
        <v>163</v>
      </c>
      <c r="BK19" s="100" t="s">
        <v>110</v>
      </c>
      <c r="BL19" s="84">
        <v>0</v>
      </c>
      <c r="BM19" s="100">
        <v>0</v>
      </c>
      <c r="BN19" s="84">
        <v>8</v>
      </c>
      <c r="BO19" s="100">
        <v>1.0752688172042999</v>
      </c>
      <c r="BP19" s="84">
        <v>7</v>
      </c>
      <c r="BQ19" s="100">
        <v>0.94086021505376005</v>
      </c>
      <c r="BR19" s="84">
        <v>18</v>
      </c>
      <c r="BS19" s="100">
        <v>2.4193548387096802</v>
      </c>
      <c r="BT19" s="84">
        <v>35</v>
      </c>
      <c r="BU19" s="100">
        <v>4.7043010752688197</v>
      </c>
      <c r="BV19" s="84">
        <v>26</v>
      </c>
      <c r="BW19" s="100">
        <v>3.4946236559139798</v>
      </c>
      <c r="BX19" s="84">
        <v>37</v>
      </c>
      <c r="BY19" s="100">
        <v>4.9731182795698903</v>
      </c>
      <c r="BZ19" s="84">
        <v>28</v>
      </c>
      <c r="CA19" s="100">
        <v>3.76344086021505</v>
      </c>
    </row>
    <row r="20" spans="1:79">
      <c r="A20" s="30" t="s">
        <v>127</v>
      </c>
      <c r="B20" s="34">
        <v>647</v>
      </c>
      <c r="C20" s="101">
        <v>2.3192457970391098</v>
      </c>
      <c r="D20" s="87">
        <v>0</v>
      </c>
      <c r="E20" s="92">
        <v>0</v>
      </c>
      <c r="F20" s="87" t="s">
        <v>163</v>
      </c>
      <c r="G20" s="92" t="s">
        <v>110</v>
      </c>
      <c r="H20" s="87">
        <v>16</v>
      </c>
      <c r="I20" s="92">
        <v>2.4729520865533199</v>
      </c>
      <c r="J20" s="87">
        <v>30</v>
      </c>
      <c r="K20" s="92">
        <v>4.6367851622874801</v>
      </c>
      <c r="L20" s="87">
        <v>38</v>
      </c>
      <c r="M20" s="92">
        <v>5.8732612055641402</v>
      </c>
      <c r="N20" s="86">
        <v>30</v>
      </c>
      <c r="O20" s="92">
        <v>4.6367851622874801</v>
      </c>
      <c r="P20" s="86">
        <v>23</v>
      </c>
      <c r="Q20" s="92">
        <v>3.5548686244204002</v>
      </c>
      <c r="R20" s="86">
        <v>22</v>
      </c>
      <c r="S20" s="92">
        <v>3.4003091190108199</v>
      </c>
      <c r="T20" s="86">
        <v>22</v>
      </c>
      <c r="U20" s="92">
        <v>3.4003091190108199</v>
      </c>
      <c r="V20" s="86">
        <v>24</v>
      </c>
      <c r="W20" s="92">
        <v>3.7094281298299898</v>
      </c>
      <c r="X20" s="86">
        <v>34</v>
      </c>
      <c r="Y20" s="92">
        <v>5.2550231839258101</v>
      </c>
      <c r="Z20" s="86">
        <v>47</v>
      </c>
      <c r="AA20" s="110">
        <v>7.26429675425039</v>
      </c>
      <c r="AB20" s="86">
        <v>46</v>
      </c>
      <c r="AC20" s="110">
        <v>7.1097372488408102</v>
      </c>
      <c r="AD20" s="112">
        <v>54</v>
      </c>
      <c r="AE20" s="110">
        <v>8.3462132921174703</v>
      </c>
      <c r="AF20" s="112">
        <v>47</v>
      </c>
      <c r="AG20" s="110">
        <v>7.26429675425039</v>
      </c>
      <c r="AH20" s="112">
        <v>67</v>
      </c>
      <c r="AI20" s="110">
        <v>10.355486862442</v>
      </c>
      <c r="AJ20" s="112">
        <v>24</v>
      </c>
      <c r="AK20" s="110">
        <v>3.7094281298299898</v>
      </c>
      <c r="AL20" s="112">
        <v>13</v>
      </c>
      <c r="AM20" s="110">
        <v>2.0092735703245799</v>
      </c>
      <c r="AN20" s="112">
        <v>12</v>
      </c>
      <c r="AO20" s="110">
        <v>1.85471406491499</v>
      </c>
      <c r="AP20" s="112">
        <v>12</v>
      </c>
      <c r="AQ20" s="110">
        <v>1.85471406491499</v>
      </c>
      <c r="AR20" s="112">
        <v>7</v>
      </c>
      <c r="AS20" s="110">
        <v>1.0819165378670801</v>
      </c>
      <c r="AT20" s="112">
        <v>13</v>
      </c>
      <c r="AU20" s="110">
        <v>2.0092735703245799</v>
      </c>
      <c r="AV20" s="112">
        <v>12</v>
      </c>
      <c r="AW20" s="110">
        <v>1.85471406491499</v>
      </c>
      <c r="AX20" s="112">
        <v>6</v>
      </c>
      <c r="AY20" s="110">
        <v>0.92735703245750001</v>
      </c>
      <c r="AZ20" s="112">
        <v>9</v>
      </c>
      <c r="BA20" s="110">
        <v>1.39103554868624</v>
      </c>
      <c r="BB20" s="112">
        <v>12</v>
      </c>
      <c r="BC20" s="110">
        <v>1.85471406491499</v>
      </c>
      <c r="BD20" s="112">
        <v>5</v>
      </c>
      <c r="BE20" s="110">
        <v>0.77279752704791005</v>
      </c>
      <c r="BF20" s="112">
        <v>7</v>
      </c>
      <c r="BG20" s="110">
        <v>1.0819165378670801</v>
      </c>
      <c r="BH20" s="112">
        <v>9</v>
      </c>
      <c r="BI20" s="101">
        <v>1.39103554868624</v>
      </c>
      <c r="BJ20" s="112" t="s">
        <v>163</v>
      </c>
      <c r="BK20" s="101" t="s">
        <v>110</v>
      </c>
      <c r="BL20" s="112" t="s">
        <v>280</v>
      </c>
      <c r="BM20" s="101" t="s">
        <v>280</v>
      </c>
      <c r="BN20" s="112" t="s">
        <v>280</v>
      </c>
      <c r="BO20" s="101" t="s">
        <v>280</v>
      </c>
      <c r="BP20" s="112" t="s">
        <v>280</v>
      </c>
      <c r="BQ20" s="172" t="s">
        <v>280</v>
      </c>
      <c r="BR20" s="112" t="s">
        <v>280</v>
      </c>
      <c r="BS20" s="172" t="s">
        <v>280</v>
      </c>
      <c r="BT20" s="112" t="s">
        <v>280</v>
      </c>
      <c r="BU20" s="172" t="s">
        <v>280</v>
      </c>
      <c r="BV20" s="112" t="s">
        <v>280</v>
      </c>
      <c r="BW20" s="172" t="s">
        <v>280</v>
      </c>
      <c r="BX20" s="112" t="s">
        <v>280</v>
      </c>
      <c r="BY20" s="172" t="s">
        <v>280</v>
      </c>
      <c r="BZ20" s="112" t="s">
        <v>280</v>
      </c>
      <c r="CA20" s="172" t="s">
        <v>280</v>
      </c>
    </row>
    <row r="21" spans="1:79">
      <c r="A21" s="18" t="s">
        <v>123</v>
      </c>
      <c r="B21" s="102">
        <v>643</v>
      </c>
      <c r="C21" s="103">
        <v>2.3049073377065601</v>
      </c>
      <c r="D21" s="62" t="s">
        <v>163</v>
      </c>
      <c r="E21" s="92" t="s">
        <v>110</v>
      </c>
      <c r="F21" s="62">
        <v>5</v>
      </c>
      <c r="G21" s="92">
        <v>0.77760497667185002</v>
      </c>
      <c r="H21" s="62">
        <v>17</v>
      </c>
      <c r="I21" s="92">
        <v>2.6438569206842901</v>
      </c>
      <c r="J21" s="62">
        <v>57</v>
      </c>
      <c r="K21" s="92">
        <v>8.8646967340591001</v>
      </c>
      <c r="L21" s="62">
        <v>53</v>
      </c>
      <c r="M21" s="92">
        <v>8.2426127527216195</v>
      </c>
      <c r="N21" s="86">
        <v>60</v>
      </c>
      <c r="O21" s="92">
        <v>9.3312597200622101</v>
      </c>
      <c r="P21" s="86">
        <v>56</v>
      </c>
      <c r="Q21" s="92">
        <v>8.7091757387247295</v>
      </c>
      <c r="R21" s="86">
        <v>37</v>
      </c>
      <c r="S21" s="92">
        <v>5.7542768273717</v>
      </c>
      <c r="T21" s="86">
        <v>39</v>
      </c>
      <c r="U21" s="92">
        <v>6.0653188180404403</v>
      </c>
      <c r="V21" s="86">
        <v>26</v>
      </c>
      <c r="W21" s="92">
        <v>4.04354587869362</v>
      </c>
      <c r="X21" s="86">
        <v>27</v>
      </c>
      <c r="Y21" s="92">
        <v>4.1990668740279897</v>
      </c>
      <c r="Z21" s="86">
        <v>27</v>
      </c>
      <c r="AA21" s="110">
        <v>4.1990668740279897</v>
      </c>
      <c r="AB21" s="112">
        <v>17</v>
      </c>
      <c r="AC21" s="110">
        <v>2.6438569206842901</v>
      </c>
      <c r="AD21" s="112">
        <v>17</v>
      </c>
      <c r="AE21" s="110">
        <v>2.6438569206842901</v>
      </c>
      <c r="AF21" s="112">
        <v>15</v>
      </c>
      <c r="AG21" s="110">
        <v>2.3328149300155498</v>
      </c>
      <c r="AH21" s="112">
        <v>11</v>
      </c>
      <c r="AI21" s="110">
        <v>1.71073094867807</v>
      </c>
      <c r="AJ21" s="112">
        <v>14</v>
      </c>
      <c r="AK21" s="110">
        <v>2.1772939346811802</v>
      </c>
      <c r="AL21" s="112">
        <v>16</v>
      </c>
      <c r="AM21" s="110">
        <v>2.48833592534992</v>
      </c>
      <c r="AN21" s="112">
        <v>10</v>
      </c>
      <c r="AO21" s="110">
        <v>1.5552099533437</v>
      </c>
      <c r="AP21" s="112" t="s">
        <v>163</v>
      </c>
      <c r="AQ21" s="110" t="s">
        <v>110</v>
      </c>
      <c r="AR21" s="112">
        <v>4</v>
      </c>
      <c r="AS21" s="110">
        <v>0.62208398133748</v>
      </c>
      <c r="AT21" s="112" t="s">
        <v>163</v>
      </c>
      <c r="AU21" s="110" t="s">
        <v>110</v>
      </c>
      <c r="AV21" s="112" t="s">
        <v>163</v>
      </c>
      <c r="AW21" s="110" t="s">
        <v>110</v>
      </c>
      <c r="AX21" s="112" t="s">
        <v>163</v>
      </c>
      <c r="AY21" s="110" t="s">
        <v>110</v>
      </c>
      <c r="AZ21" s="112" t="s">
        <v>163</v>
      </c>
      <c r="BA21" s="110" t="s">
        <v>110</v>
      </c>
      <c r="BB21" s="112">
        <v>9</v>
      </c>
      <c r="BC21" s="110">
        <v>1.3996889580093299</v>
      </c>
      <c r="BD21" s="112" t="s">
        <v>163</v>
      </c>
      <c r="BE21" s="110" t="s">
        <v>110</v>
      </c>
      <c r="BF21" s="112">
        <v>6</v>
      </c>
      <c r="BG21" s="110">
        <v>0.93312597200622005</v>
      </c>
      <c r="BH21" s="112">
        <v>7</v>
      </c>
      <c r="BI21" s="101">
        <v>1.0886469673405901</v>
      </c>
      <c r="BJ21" s="112">
        <v>6</v>
      </c>
      <c r="BK21" s="101">
        <v>0.93312597200622005</v>
      </c>
      <c r="BL21" s="112">
        <v>4</v>
      </c>
      <c r="BM21" s="101">
        <v>0.62208398133748</v>
      </c>
      <c r="BN21" s="112">
        <v>10</v>
      </c>
      <c r="BO21" s="101">
        <v>1.5552099533437</v>
      </c>
      <c r="BP21" s="112">
        <v>9</v>
      </c>
      <c r="BQ21" s="101">
        <v>1.3996889580093299</v>
      </c>
      <c r="BR21" s="112">
        <v>12</v>
      </c>
      <c r="BS21" s="101">
        <v>1.8662519440124401</v>
      </c>
      <c r="BT21" s="112">
        <v>13</v>
      </c>
      <c r="BU21" s="101">
        <v>2.02177293934681</v>
      </c>
      <c r="BV21" s="112">
        <v>9</v>
      </c>
      <c r="BW21" s="101">
        <v>1.3996889580093299</v>
      </c>
      <c r="BX21" s="112">
        <v>21</v>
      </c>
      <c r="BY21" s="101">
        <v>3.2659409020217698</v>
      </c>
      <c r="BZ21" s="112">
        <v>10</v>
      </c>
      <c r="CA21" s="101">
        <v>1.5552099533437</v>
      </c>
    </row>
    <row r="22" spans="1:79">
      <c r="A22" s="30" t="s">
        <v>125</v>
      </c>
      <c r="B22" s="34">
        <v>503</v>
      </c>
      <c r="C22" s="101">
        <v>1.8030612610675001</v>
      </c>
      <c r="D22" s="87">
        <v>0</v>
      </c>
      <c r="E22" s="92">
        <v>0</v>
      </c>
      <c r="F22" s="87" t="s">
        <v>163</v>
      </c>
      <c r="G22" s="92" t="s">
        <v>110</v>
      </c>
      <c r="H22" s="87">
        <v>4</v>
      </c>
      <c r="I22" s="92">
        <v>0.79522862823062002</v>
      </c>
      <c r="J22" s="87">
        <v>10</v>
      </c>
      <c r="K22" s="92">
        <v>1.9880715705765399</v>
      </c>
      <c r="L22" s="87">
        <v>22</v>
      </c>
      <c r="M22" s="92">
        <v>4.3737574552683904</v>
      </c>
      <c r="N22" s="86">
        <v>35</v>
      </c>
      <c r="O22" s="92">
        <v>6.9582504970179002</v>
      </c>
      <c r="P22" s="86">
        <v>32</v>
      </c>
      <c r="Q22" s="92">
        <v>6.3618290258449299</v>
      </c>
      <c r="R22" s="86">
        <v>24</v>
      </c>
      <c r="S22" s="92">
        <v>4.7713717693837001</v>
      </c>
      <c r="T22" s="86">
        <v>31</v>
      </c>
      <c r="U22" s="92">
        <v>6.16302186878728</v>
      </c>
      <c r="V22" s="86">
        <v>24</v>
      </c>
      <c r="W22" s="92">
        <v>4.7713717693837001</v>
      </c>
      <c r="X22" s="86">
        <v>35</v>
      </c>
      <c r="Y22" s="92">
        <v>6.9582504970179002</v>
      </c>
      <c r="Z22" s="86">
        <v>40</v>
      </c>
      <c r="AA22" s="110">
        <v>7.9522862823061704</v>
      </c>
      <c r="AB22" s="112">
        <v>28</v>
      </c>
      <c r="AC22" s="110">
        <v>5.5666003976143204</v>
      </c>
      <c r="AD22" s="112">
        <v>30</v>
      </c>
      <c r="AE22" s="110">
        <v>5.9642147117296203</v>
      </c>
      <c r="AF22" s="112">
        <v>24</v>
      </c>
      <c r="AG22" s="110">
        <v>4.7713717693837001</v>
      </c>
      <c r="AH22" s="112">
        <v>20</v>
      </c>
      <c r="AI22" s="110">
        <v>3.9761431411530799</v>
      </c>
      <c r="AJ22" s="112">
        <v>14</v>
      </c>
      <c r="AK22" s="110">
        <v>2.7833001988071602</v>
      </c>
      <c r="AL22" s="112">
        <v>7</v>
      </c>
      <c r="AM22" s="110">
        <v>1.3916500994035801</v>
      </c>
      <c r="AN22" s="112">
        <v>7</v>
      </c>
      <c r="AO22" s="110">
        <v>1.3916500994035801</v>
      </c>
      <c r="AP22" s="112">
        <v>4</v>
      </c>
      <c r="AQ22" s="110">
        <v>0.79522862823062002</v>
      </c>
      <c r="AR22" s="112">
        <v>8</v>
      </c>
      <c r="AS22" s="110">
        <v>1.59045725646123</v>
      </c>
      <c r="AT22" s="112">
        <v>6</v>
      </c>
      <c r="AU22" s="110">
        <v>1.1928429423459199</v>
      </c>
      <c r="AV22" s="112">
        <v>8</v>
      </c>
      <c r="AW22" s="110">
        <v>1.59045725646123</v>
      </c>
      <c r="AX22" s="112">
        <v>7</v>
      </c>
      <c r="AY22" s="110">
        <v>1.3916500994035801</v>
      </c>
      <c r="AZ22" s="112">
        <v>8</v>
      </c>
      <c r="BA22" s="110">
        <v>1.59045725646123</v>
      </c>
      <c r="BB22" s="112" t="s">
        <v>163</v>
      </c>
      <c r="BC22" s="110" t="s">
        <v>110</v>
      </c>
      <c r="BD22" s="112" t="s">
        <v>163</v>
      </c>
      <c r="BE22" s="110" t="s">
        <v>110</v>
      </c>
      <c r="BF22" s="112">
        <v>4</v>
      </c>
      <c r="BG22" s="110">
        <v>0.79522862823062002</v>
      </c>
      <c r="BH22" s="112">
        <v>0</v>
      </c>
      <c r="BI22" s="101">
        <v>0</v>
      </c>
      <c r="BJ22" s="112">
        <v>8</v>
      </c>
      <c r="BK22" s="101">
        <v>1.59045725646123</v>
      </c>
      <c r="BL22" s="112">
        <v>4</v>
      </c>
      <c r="BM22" s="101">
        <v>0.79522862823062002</v>
      </c>
      <c r="BN22" s="112">
        <v>8</v>
      </c>
      <c r="BO22" s="101">
        <v>1.59045725646123</v>
      </c>
      <c r="BP22" s="112" t="s">
        <v>163</v>
      </c>
      <c r="BQ22" s="101" t="s">
        <v>110</v>
      </c>
      <c r="BR22" s="112">
        <v>4</v>
      </c>
      <c r="BS22" s="101">
        <v>0.79522862823062002</v>
      </c>
      <c r="BT22" s="112" t="s">
        <v>163</v>
      </c>
      <c r="BU22" s="101" t="s">
        <v>110</v>
      </c>
      <c r="BV22" s="112">
        <v>6</v>
      </c>
      <c r="BW22" s="101">
        <v>1.1928429423459199</v>
      </c>
      <c r="BX22" s="112">
        <v>15</v>
      </c>
      <c r="BY22" s="101">
        <v>2.9821073558648101</v>
      </c>
      <c r="BZ22" s="112">
        <v>14</v>
      </c>
      <c r="CA22" s="101">
        <v>2.7833001988071602</v>
      </c>
    </row>
    <row r="23" spans="1:79">
      <c r="A23" s="30" t="s">
        <v>120</v>
      </c>
      <c r="B23" s="99">
        <v>463</v>
      </c>
      <c r="C23" s="100">
        <v>1.65967666774205</v>
      </c>
      <c r="D23" s="84" t="s">
        <v>163</v>
      </c>
      <c r="E23" s="85" t="s">
        <v>110</v>
      </c>
      <c r="F23" s="84">
        <v>4</v>
      </c>
      <c r="G23" s="85">
        <v>0.86393088552915998</v>
      </c>
      <c r="H23" s="84">
        <v>8</v>
      </c>
      <c r="I23" s="85">
        <v>1.72786177105832</v>
      </c>
      <c r="J23" s="84">
        <v>6</v>
      </c>
      <c r="K23" s="85">
        <v>1.2958963282937399</v>
      </c>
      <c r="L23" s="84">
        <v>5</v>
      </c>
      <c r="M23" s="85">
        <v>1.0799136069114501</v>
      </c>
      <c r="N23" s="84">
        <v>15</v>
      </c>
      <c r="O23" s="85">
        <v>3.2397408207343399</v>
      </c>
      <c r="P23" s="84">
        <v>20</v>
      </c>
      <c r="Q23" s="85">
        <v>4.3196544276457898</v>
      </c>
      <c r="R23" s="84">
        <v>26</v>
      </c>
      <c r="S23" s="85">
        <v>5.6155507559395303</v>
      </c>
      <c r="T23" s="84">
        <v>43</v>
      </c>
      <c r="U23" s="85">
        <v>9.2872570194384494</v>
      </c>
      <c r="V23" s="84">
        <v>27</v>
      </c>
      <c r="W23" s="85">
        <v>5.8315334773218197</v>
      </c>
      <c r="X23" s="84">
        <v>22</v>
      </c>
      <c r="Y23" s="85">
        <v>4.7516198704103703</v>
      </c>
      <c r="Z23" s="84">
        <v>37</v>
      </c>
      <c r="AA23" s="85">
        <v>7.9913606911447097</v>
      </c>
      <c r="AB23" s="84">
        <v>27</v>
      </c>
      <c r="AC23" s="85">
        <v>5.8315334773218197</v>
      </c>
      <c r="AD23" s="84">
        <v>44</v>
      </c>
      <c r="AE23" s="85">
        <v>9.5032397408207405</v>
      </c>
      <c r="AF23" s="84">
        <v>26</v>
      </c>
      <c r="AG23" s="85">
        <v>5.6155507559395303</v>
      </c>
      <c r="AH23" s="84">
        <v>20</v>
      </c>
      <c r="AI23" s="85">
        <v>4.3196544276457898</v>
      </c>
      <c r="AJ23" s="84">
        <v>19</v>
      </c>
      <c r="AK23" s="85">
        <v>4.1036717062635004</v>
      </c>
      <c r="AL23" s="84">
        <v>6</v>
      </c>
      <c r="AM23" s="85">
        <v>1.2958963282937399</v>
      </c>
      <c r="AN23" s="84">
        <v>10</v>
      </c>
      <c r="AO23" s="85">
        <v>2.15982721382289</v>
      </c>
      <c r="AP23" s="84" t="s">
        <v>163</v>
      </c>
      <c r="AQ23" s="85" t="s">
        <v>110</v>
      </c>
      <c r="AR23" s="84" t="s">
        <v>163</v>
      </c>
      <c r="AS23" s="85" t="s">
        <v>110</v>
      </c>
      <c r="AT23" s="84">
        <v>0</v>
      </c>
      <c r="AU23" s="85">
        <v>0</v>
      </c>
      <c r="AV23" s="84" t="s">
        <v>163</v>
      </c>
      <c r="AW23" s="85" t="s">
        <v>110</v>
      </c>
      <c r="AX23" s="84">
        <v>5</v>
      </c>
      <c r="AY23" s="85">
        <v>1.0799136069114501</v>
      </c>
      <c r="AZ23" s="84" t="s">
        <v>163</v>
      </c>
      <c r="BA23" s="85" t="s">
        <v>110</v>
      </c>
      <c r="BB23" s="84">
        <v>0</v>
      </c>
      <c r="BC23" s="85">
        <v>0</v>
      </c>
      <c r="BD23" s="84">
        <v>5</v>
      </c>
      <c r="BE23" s="85">
        <v>1.0799136069114501</v>
      </c>
      <c r="BF23" s="84" t="s">
        <v>163</v>
      </c>
      <c r="BG23" s="85" t="s">
        <v>110</v>
      </c>
      <c r="BH23" s="84" t="s">
        <v>163</v>
      </c>
      <c r="BI23" s="100" t="s">
        <v>110</v>
      </c>
      <c r="BJ23" s="84" t="s">
        <v>163</v>
      </c>
      <c r="BK23" s="100" t="s">
        <v>110</v>
      </c>
      <c r="BL23" s="84">
        <v>7</v>
      </c>
      <c r="BM23" s="100">
        <v>1.5118790496760299</v>
      </c>
      <c r="BN23" s="84" t="s">
        <v>163</v>
      </c>
      <c r="BO23" s="100" t="s">
        <v>110</v>
      </c>
      <c r="BP23" s="84" t="s">
        <v>163</v>
      </c>
      <c r="BQ23" s="100" t="s">
        <v>110</v>
      </c>
      <c r="BR23" s="84" t="s">
        <v>163</v>
      </c>
      <c r="BS23" s="100" t="s">
        <v>110</v>
      </c>
      <c r="BT23" s="84">
        <v>8</v>
      </c>
      <c r="BU23" s="100">
        <v>1.72786177105832</v>
      </c>
      <c r="BV23" s="84">
        <v>15</v>
      </c>
      <c r="BW23" s="100">
        <v>3.2397408207343399</v>
      </c>
      <c r="BX23" s="84">
        <v>18</v>
      </c>
      <c r="BY23" s="100">
        <v>3.8876889848812102</v>
      </c>
      <c r="BZ23" s="84">
        <v>13</v>
      </c>
      <c r="CA23" s="100">
        <v>2.8077753779697598</v>
      </c>
    </row>
    <row r="24" spans="1:79">
      <c r="A24" s="30" t="s">
        <v>117</v>
      </c>
      <c r="B24" s="34">
        <v>405</v>
      </c>
      <c r="C24" s="101">
        <v>1.4517690074201499</v>
      </c>
      <c r="D24" s="86">
        <v>0</v>
      </c>
      <c r="E24" s="92">
        <v>0</v>
      </c>
      <c r="F24" s="87" t="s">
        <v>163</v>
      </c>
      <c r="G24" s="92" t="s">
        <v>110</v>
      </c>
      <c r="H24" s="86">
        <v>9</v>
      </c>
      <c r="I24" s="92">
        <v>2.2222222222222201</v>
      </c>
      <c r="J24" s="87">
        <v>10</v>
      </c>
      <c r="K24" s="92">
        <v>2.4691358024691401</v>
      </c>
      <c r="L24" s="86">
        <v>20</v>
      </c>
      <c r="M24" s="92">
        <v>4.9382716049382704</v>
      </c>
      <c r="N24" s="86">
        <v>24</v>
      </c>
      <c r="O24" s="92">
        <v>5.92592592592593</v>
      </c>
      <c r="P24" s="86">
        <v>26</v>
      </c>
      <c r="Q24" s="92">
        <v>6.4197530864197603</v>
      </c>
      <c r="R24" s="86">
        <v>28</v>
      </c>
      <c r="S24" s="92">
        <v>6.9135802469135799</v>
      </c>
      <c r="T24" s="86">
        <v>35</v>
      </c>
      <c r="U24" s="92">
        <v>8.6419753086419799</v>
      </c>
      <c r="V24" s="86">
        <v>26</v>
      </c>
      <c r="W24" s="92">
        <v>6.4197530864197603</v>
      </c>
      <c r="X24" s="86">
        <v>22</v>
      </c>
      <c r="Y24" s="92">
        <v>5.4320987654320998</v>
      </c>
      <c r="Z24" s="86">
        <v>7</v>
      </c>
      <c r="AA24" s="110">
        <v>1.7283950617284001</v>
      </c>
      <c r="AB24" s="112">
        <v>15</v>
      </c>
      <c r="AC24" s="110">
        <v>3.7037037037037002</v>
      </c>
      <c r="AD24" s="112">
        <v>12</v>
      </c>
      <c r="AE24" s="110">
        <v>2.9629629629629601</v>
      </c>
      <c r="AF24" s="112">
        <v>20</v>
      </c>
      <c r="AG24" s="110">
        <v>4.9382716049382704</v>
      </c>
      <c r="AH24" s="112">
        <v>19</v>
      </c>
      <c r="AI24" s="110">
        <v>4.6913580246913602</v>
      </c>
      <c r="AJ24" s="112">
        <v>7</v>
      </c>
      <c r="AK24" s="110">
        <v>1.7283950617284001</v>
      </c>
      <c r="AL24" s="112">
        <v>8</v>
      </c>
      <c r="AM24" s="110">
        <v>1.9753086419753101</v>
      </c>
      <c r="AN24" s="112">
        <v>7</v>
      </c>
      <c r="AO24" s="110">
        <v>1.7283950617284001</v>
      </c>
      <c r="AP24" s="112">
        <v>5</v>
      </c>
      <c r="AQ24" s="110">
        <v>1.2345679012345701</v>
      </c>
      <c r="AR24" s="112" t="s">
        <v>163</v>
      </c>
      <c r="AS24" s="110" t="s">
        <v>110</v>
      </c>
      <c r="AT24" s="112" t="s">
        <v>163</v>
      </c>
      <c r="AU24" s="110" t="s">
        <v>110</v>
      </c>
      <c r="AV24" s="112" t="s">
        <v>163</v>
      </c>
      <c r="AW24" s="110" t="s">
        <v>110</v>
      </c>
      <c r="AX24" s="112" t="s">
        <v>163</v>
      </c>
      <c r="AY24" s="110" t="s">
        <v>110</v>
      </c>
      <c r="AZ24" s="112">
        <v>4</v>
      </c>
      <c r="BA24" s="110">
        <v>0.98765432098765005</v>
      </c>
      <c r="BB24" s="112">
        <v>5</v>
      </c>
      <c r="BC24" s="110">
        <v>1.2345679012345701</v>
      </c>
      <c r="BD24" s="112" t="s">
        <v>163</v>
      </c>
      <c r="BE24" s="110" t="s">
        <v>110</v>
      </c>
      <c r="BF24" s="112" t="s">
        <v>163</v>
      </c>
      <c r="BG24" s="110" t="s">
        <v>110</v>
      </c>
      <c r="BH24" s="112" t="s">
        <v>163</v>
      </c>
      <c r="BI24" s="101" t="s">
        <v>110</v>
      </c>
      <c r="BJ24" s="112">
        <v>0</v>
      </c>
      <c r="BK24" s="101">
        <v>0</v>
      </c>
      <c r="BL24" s="112" t="s">
        <v>163</v>
      </c>
      <c r="BM24" s="101" t="s">
        <v>110</v>
      </c>
      <c r="BN24" s="112" t="s">
        <v>163</v>
      </c>
      <c r="BO24" s="101" t="s">
        <v>110</v>
      </c>
      <c r="BP24" s="112" t="s">
        <v>163</v>
      </c>
      <c r="BQ24" s="101" t="s">
        <v>110</v>
      </c>
      <c r="BR24" s="112">
        <v>4</v>
      </c>
      <c r="BS24" s="101">
        <v>0.98765432098765005</v>
      </c>
      <c r="BT24" s="112">
        <v>8</v>
      </c>
      <c r="BU24" s="101">
        <v>1.9753086419753101</v>
      </c>
      <c r="BV24" s="112">
        <v>14</v>
      </c>
      <c r="BW24" s="101">
        <v>3.4567901234567899</v>
      </c>
      <c r="BX24" s="112">
        <v>22</v>
      </c>
      <c r="BY24" s="101">
        <v>5.4320987654320998</v>
      </c>
      <c r="BZ24" s="112">
        <v>15</v>
      </c>
      <c r="CA24" s="101">
        <v>3.7037037037037002</v>
      </c>
    </row>
    <row r="25" spans="1:79">
      <c r="A25" s="30" t="s">
        <v>119</v>
      </c>
      <c r="B25" s="34">
        <v>404</v>
      </c>
      <c r="C25" s="101">
        <v>1.4481843925870199</v>
      </c>
      <c r="D25" s="86">
        <v>0</v>
      </c>
      <c r="E25" s="92">
        <v>0</v>
      </c>
      <c r="F25" s="87" t="s">
        <v>163</v>
      </c>
      <c r="G25" s="92" t="s">
        <v>110</v>
      </c>
      <c r="H25" s="86">
        <v>8</v>
      </c>
      <c r="I25" s="92">
        <v>1.98019801980198</v>
      </c>
      <c r="J25" s="87">
        <v>24</v>
      </c>
      <c r="K25" s="92">
        <v>5.9405940594059397</v>
      </c>
      <c r="L25" s="86">
        <v>15</v>
      </c>
      <c r="M25" s="92">
        <v>3.71287128712871</v>
      </c>
      <c r="N25" s="86">
        <v>19</v>
      </c>
      <c r="O25" s="92">
        <v>4.7029702970297</v>
      </c>
      <c r="P25" s="86">
        <v>23</v>
      </c>
      <c r="Q25" s="92">
        <v>5.6930693069306901</v>
      </c>
      <c r="R25" s="86">
        <v>20</v>
      </c>
      <c r="S25" s="92">
        <v>4.9504950495049496</v>
      </c>
      <c r="T25" s="86">
        <v>25</v>
      </c>
      <c r="U25" s="92">
        <v>6.1881188118811901</v>
      </c>
      <c r="V25" s="86">
        <v>21</v>
      </c>
      <c r="W25" s="92">
        <v>5.1980198019802</v>
      </c>
      <c r="X25" s="86">
        <v>23</v>
      </c>
      <c r="Y25" s="92">
        <v>5.6930693069306901</v>
      </c>
      <c r="Z25" s="86">
        <v>21</v>
      </c>
      <c r="AA25" s="110">
        <v>5.1980198019802</v>
      </c>
      <c r="AB25" s="112">
        <v>20</v>
      </c>
      <c r="AC25" s="110">
        <v>4.9504950495049496</v>
      </c>
      <c r="AD25" s="112">
        <v>25</v>
      </c>
      <c r="AE25" s="110">
        <v>6.1881188118811901</v>
      </c>
      <c r="AF25" s="112">
        <v>15</v>
      </c>
      <c r="AG25" s="110">
        <v>3.71287128712871</v>
      </c>
      <c r="AH25" s="112">
        <v>17</v>
      </c>
      <c r="AI25" s="110">
        <v>4.2079207920792099</v>
      </c>
      <c r="AJ25" s="112">
        <v>16</v>
      </c>
      <c r="AK25" s="110">
        <v>3.9603960396039599</v>
      </c>
      <c r="AL25" s="112">
        <v>6</v>
      </c>
      <c r="AM25" s="110">
        <v>1.48514851485149</v>
      </c>
      <c r="AN25" s="112" t="s">
        <v>163</v>
      </c>
      <c r="AO25" s="110" t="s">
        <v>110</v>
      </c>
      <c r="AP25" s="112" t="s">
        <v>163</v>
      </c>
      <c r="AQ25" s="110" t="s">
        <v>110</v>
      </c>
      <c r="AR25" s="112" t="s">
        <v>163</v>
      </c>
      <c r="AS25" s="110" t="s">
        <v>110</v>
      </c>
      <c r="AT25" s="112" t="s">
        <v>163</v>
      </c>
      <c r="AU25" s="110" t="s">
        <v>110</v>
      </c>
      <c r="AV25" s="112">
        <v>4</v>
      </c>
      <c r="AW25" s="110">
        <v>0.99009900990098998</v>
      </c>
      <c r="AX25" s="112" t="s">
        <v>163</v>
      </c>
      <c r="AY25" s="110" t="s">
        <v>110</v>
      </c>
      <c r="AZ25" s="112" t="s">
        <v>163</v>
      </c>
      <c r="BA25" s="110" t="s">
        <v>110</v>
      </c>
      <c r="BB25" s="112">
        <v>4</v>
      </c>
      <c r="BC25" s="110">
        <v>0.99009900990098998</v>
      </c>
      <c r="BD25" s="112">
        <v>4</v>
      </c>
      <c r="BE25" s="110">
        <v>0.99009900990098998</v>
      </c>
      <c r="BF25" s="112" t="s">
        <v>163</v>
      </c>
      <c r="BG25" s="110" t="s">
        <v>110</v>
      </c>
      <c r="BH25" s="112">
        <v>4</v>
      </c>
      <c r="BI25" s="101">
        <v>0.99009900990098998</v>
      </c>
      <c r="BJ25" s="112">
        <v>4</v>
      </c>
      <c r="BK25" s="101">
        <v>0.99009900990098998</v>
      </c>
      <c r="BL25" s="112">
        <v>5</v>
      </c>
      <c r="BM25" s="101">
        <v>1.2376237623762401</v>
      </c>
      <c r="BN25" s="112">
        <v>7</v>
      </c>
      <c r="BO25" s="101">
        <v>1.73267326732673</v>
      </c>
      <c r="BP25" s="112" t="s">
        <v>163</v>
      </c>
      <c r="BQ25" s="101" t="s">
        <v>110</v>
      </c>
      <c r="BR25" s="112" t="s">
        <v>163</v>
      </c>
      <c r="BS25" s="101" t="s">
        <v>110</v>
      </c>
      <c r="BT25" s="112">
        <v>14</v>
      </c>
      <c r="BU25" s="101">
        <v>3.4653465346534702</v>
      </c>
      <c r="BV25" s="112">
        <v>8</v>
      </c>
      <c r="BW25" s="101">
        <v>1.98019801980198</v>
      </c>
      <c r="BX25" s="112">
        <v>12</v>
      </c>
      <c r="BY25" s="101">
        <v>2.9702970297029698</v>
      </c>
      <c r="BZ25" s="112">
        <v>15</v>
      </c>
      <c r="CA25" s="101">
        <v>3.71287128712871</v>
      </c>
    </row>
    <row r="26" spans="1:79">
      <c r="A26" s="30" t="s">
        <v>116</v>
      </c>
      <c r="B26" s="34">
        <v>401</v>
      </c>
      <c r="C26" s="101">
        <v>1.4374305480876099</v>
      </c>
      <c r="D26" s="86">
        <v>0</v>
      </c>
      <c r="E26" s="92">
        <v>0</v>
      </c>
      <c r="F26" s="86">
        <v>0</v>
      </c>
      <c r="G26" s="92">
        <v>0</v>
      </c>
      <c r="H26" s="86">
        <v>0</v>
      </c>
      <c r="I26" s="92">
        <v>0</v>
      </c>
      <c r="J26" s="86">
        <v>7</v>
      </c>
      <c r="K26" s="92">
        <v>1.7456359102244401</v>
      </c>
      <c r="L26" s="86" t="s">
        <v>163</v>
      </c>
      <c r="M26" s="92" t="s">
        <v>110</v>
      </c>
      <c r="N26" s="86">
        <v>16</v>
      </c>
      <c r="O26" s="92">
        <v>3.9900249376558601</v>
      </c>
      <c r="P26" s="86">
        <v>22</v>
      </c>
      <c r="Q26" s="92">
        <v>5.48628428927681</v>
      </c>
      <c r="R26" s="86">
        <v>17</v>
      </c>
      <c r="S26" s="92">
        <v>4.23940149625935</v>
      </c>
      <c r="T26" s="86">
        <v>28</v>
      </c>
      <c r="U26" s="92">
        <v>6.9825436408977604</v>
      </c>
      <c r="V26" s="86">
        <v>21</v>
      </c>
      <c r="W26" s="92">
        <v>5.2369077306733196</v>
      </c>
      <c r="X26" s="86">
        <v>18</v>
      </c>
      <c r="Y26" s="92">
        <v>4.4887780548628404</v>
      </c>
      <c r="Z26" s="86">
        <v>23</v>
      </c>
      <c r="AA26" s="110">
        <v>5.7356608478803004</v>
      </c>
      <c r="AB26" s="112">
        <v>22</v>
      </c>
      <c r="AC26" s="110">
        <v>5.48628428927681</v>
      </c>
      <c r="AD26" s="112">
        <v>15</v>
      </c>
      <c r="AE26" s="110">
        <v>3.7406483790523701</v>
      </c>
      <c r="AF26" s="112">
        <v>9</v>
      </c>
      <c r="AG26" s="110">
        <v>2.2443890274314202</v>
      </c>
      <c r="AH26" s="112">
        <v>13</v>
      </c>
      <c r="AI26" s="110">
        <v>3.2418952618453898</v>
      </c>
      <c r="AJ26" s="112">
        <v>4</v>
      </c>
      <c r="AK26" s="110">
        <v>0.99750623441397002</v>
      </c>
      <c r="AL26" s="112">
        <v>5</v>
      </c>
      <c r="AM26" s="110">
        <v>1.24688279301746</v>
      </c>
      <c r="AN26" s="112" t="s">
        <v>163</v>
      </c>
      <c r="AO26" s="110" t="s">
        <v>110</v>
      </c>
      <c r="AP26" s="112" t="s">
        <v>163</v>
      </c>
      <c r="AQ26" s="110" t="s">
        <v>110</v>
      </c>
      <c r="AR26" s="112" t="s">
        <v>163</v>
      </c>
      <c r="AS26" s="110" t="s">
        <v>110</v>
      </c>
      <c r="AT26" s="112">
        <v>8</v>
      </c>
      <c r="AU26" s="110">
        <v>1.99501246882793</v>
      </c>
      <c r="AV26" s="112" t="s">
        <v>163</v>
      </c>
      <c r="AW26" s="110" t="s">
        <v>110</v>
      </c>
      <c r="AX26" s="112">
        <v>4</v>
      </c>
      <c r="AY26" s="110">
        <v>0.99750623441397002</v>
      </c>
      <c r="AZ26" s="112" t="s">
        <v>163</v>
      </c>
      <c r="BA26" s="110" t="s">
        <v>110</v>
      </c>
      <c r="BB26" s="112">
        <v>0</v>
      </c>
      <c r="BC26" s="110">
        <v>0</v>
      </c>
      <c r="BD26" s="112" t="s">
        <v>163</v>
      </c>
      <c r="BE26" s="110" t="s">
        <v>110</v>
      </c>
      <c r="BF26" s="112">
        <v>0</v>
      </c>
      <c r="BG26" s="110">
        <v>0</v>
      </c>
      <c r="BH26" s="112">
        <v>6</v>
      </c>
      <c r="BI26" s="101">
        <v>1.4962593516209499</v>
      </c>
      <c r="BJ26" s="112">
        <v>7</v>
      </c>
      <c r="BK26" s="101">
        <v>1.7456359102244401</v>
      </c>
      <c r="BL26" s="112" t="s">
        <v>163</v>
      </c>
      <c r="BM26" s="101" t="s">
        <v>110</v>
      </c>
      <c r="BN26" s="112">
        <v>10</v>
      </c>
      <c r="BO26" s="101">
        <v>2.4937655860349102</v>
      </c>
      <c r="BP26" s="112">
        <v>15</v>
      </c>
      <c r="BQ26" s="101">
        <v>3.7406483790523701</v>
      </c>
      <c r="BR26" s="112">
        <v>11</v>
      </c>
      <c r="BS26" s="101">
        <v>2.7431421446384001</v>
      </c>
      <c r="BT26" s="112">
        <v>23</v>
      </c>
      <c r="BU26" s="101">
        <v>5.7356608478803004</v>
      </c>
      <c r="BV26" s="112">
        <v>17</v>
      </c>
      <c r="BW26" s="101">
        <v>4.23940149625935</v>
      </c>
      <c r="BX26" s="112">
        <v>28</v>
      </c>
      <c r="BY26" s="101">
        <v>6.9825436408977604</v>
      </c>
      <c r="BZ26" s="112">
        <v>24</v>
      </c>
      <c r="CA26" s="101">
        <v>5.9850374064837899</v>
      </c>
    </row>
    <row r="27" spans="1:79">
      <c r="A27" s="30" t="s">
        <v>126</v>
      </c>
      <c r="B27" s="34">
        <v>217</v>
      </c>
      <c r="C27" s="101">
        <v>0.77786141879055004</v>
      </c>
      <c r="D27" s="86">
        <v>0</v>
      </c>
      <c r="E27" s="92">
        <v>0</v>
      </c>
      <c r="F27" s="86" t="s">
        <v>163</v>
      </c>
      <c r="G27" s="92" t="s">
        <v>110</v>
      </c>
      <c r="H27" s="86">
        <v>12</v>
      </c>
      <c r="I27" s="92">
        <v>5.5299539170506904</v>
      </c>
      <c r="J27" s="86">
        <v>11</v>
      </c>
      <c r="K27" s="92">
        <v>5.0691244239631299</v>
      </c>
      <c r="L27" s="86">
        <v>26</v>
      </c>
      <c r="M27" s="92">
        <v>11.9815668202765</v>
      </c>
      <c r="N27" s="86">
        <v>23</v>
      </c>
      <c r="O27" s="92">
        <v>10.599078341013801</v>
      </c>
      <c r="P27" s="86">
        <v>15</v>
      </c>
      <c r="Q27" s="92">
        <v>6.9124423963133701</v>
      </c>
      <c r="R27" s="86">
        <v>7</v>
      </c>
      <c r="S27" s="92">
        <v>3.2258064516128999</v>
      </c>
      <c r="T27" s="86">
        <v>8</v>
      </c>
      <c r="U27" s="92">
        <v>3.68663594470046</v>
      </c>
      <c r="V27" s="86" t="s">
        <v>163</v>
      </c>
      <c r="W27" s="92" t="s">
        <v>110</v>
      </c>
      <c r="X27" s="86">
        <v>8</v>
      </c>
      <c r="Y27" s="92">
        <v>3.68663594470046</v>
      </c>
      <c r="Z27" s="86">
        <v>7</v>
      </c>
      <c r="AA27" s="110">
        <v>3.2258064516128999</v>
      </c>
      <c r="AB27" s="112" t="s">
        <v>163</v>
      </c>
      <c r="AC27" s="110" t="s">
        <v>110</v>
      </c>
      <c r="AD27" s="112">
        <v>6</v>
      </c>
      <c r="AE27" s="110">
        <v>2.7649769585253501</v>
      </c>
      <c r="AF27" s="112">
        <v>8</v>
      </c>
      <c r="AG27" s="110">
        <v>3.68663594470046</v>
      </c>
      <c r="AH27" s="112">
        <v>4</v>
      </c>
      <c r="AI27" s="110">
        <v>1.84331797235023</v>
      </c>
      <c r="AJ27" s="112">
        <v>5</v>
      </c>
      <c r="AK27" s="110">
        <v>2.30414746543779</v>
      </c>
      <c r="AL27" s="112">
        <v>7</v>
      </c>
      <c r="AM27" s="110">
        <v>3.2258064516128999</v>
      </c>
      <c r="AN27" s="112">
        <v>4</v>
      </c>
      <c r="AO27" s="110">
        <v>1.84331797235023</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v>4</v>
      </c>
      <c r="BQ27" s="101">
        <v>1.84331797235023</v>
      </c>
      <c r="BR27" s="112" t="s">
        <v>163</v>
      </c>
      <c r="BS27" s="101" t="s">
        <v>110</v>
      </c>
      <c r="BT27" s="112">
        <v>6</v>
      </c>
      <c r="BU27" s="101">
        <v>2.7649769585253501</v>
      </c>
      <c r="BV27" s="112">
        <v>9</v>
      </c>
      <c r="BW27" s="101">
        <v>4.1474654377880196</v>
      </c>
      <c r="BX27" s="112">
        <v>11</v>
      </c>
      <c r="BY27" s="101">
        <v>5.0691244239631299</v>
      </c>
      <c r="BZ27" s="112">
        <v>13</v>
      </c>
      <c r="CA27" s="101">
        <v>5.99078341013825</v>
      </c>
    </row>
    <row r="28" spans="1:79">
      <c r="A28" s="30" t="s">
        <v>141</v>
      </c>
      <c r="B28" s="99">
        <v>191</v>
      </c>
      <c r="C28" s="100">
        <v>0.68466143312900996</v>
      </c>
      <c r="D28" s="84">
        <v>0</v>
      </c>
      <c r="E28" s="85">
        <v>0</v>
      </c>
      <c r="F28" s="84">
        <v>0</v>
      </c>
      <c r="G28" s="85">
        <v>0</v>
      </c>
      <c r="H28" s="84">
        <v>4</v>
      </c>
      <c r="I28" s="85">
        <v>2.09424083769634</v>
      </c>
      <c r="J28" s="84">
        <v>7</v>
      </c>
      <c r="K28" s="85">
        <v>3.66492146596859</v>
      </c>
      <c r="L28" s="84">
        <v>9</v>
      </c>
      <c r="M28" s="85">
        <v>4.7120418848167596</v>
      </c>
      <c r="N28" s="84">
        <v>10</v>
      </c>
      <c r="O28" s="85">
        <v>5.2356020942408401</v>
      </c>
      <c r="P28" s="84">
        <v>19</v>
      </c>
      <c r="Q28" s="85">
        <v>9.9476439790575899</v>
      </c>
      <c r="R28" s="84">
        <v>8</v>
      </c>
      <c r="S28" s="85">
        <v>4.1884816753926701</v>
      </c>
      <c r="T28" s="84">
        <v>14</v>
      </c>
      <c r="U28" s="85">
        <v>7.3298429319371703</v>
      </c>
      <c r="V28" s="84">
        <v>11</v>
      </c>
      <c r="W28" s="85">
        <v>5.7591623036649198</v>
      </c>
      <c r="X28" s="84">
        <v>8</v>
      </c>
      <c r="Y28" s="85">
        <v>4.1884816753926701</v>
      </c>
      <c r="Z28" s="84">
        <v>16</v>
      </c>
      <c r="AA28" s="85">
        <v>8.3769633507853403</v>
      </c>
      <c r="AB28" s="84">
        <v>6</v>
      </c>
      <c r="AC28" s="85">
        <v>3.1413612565445002</v>
      </c>
      <c r="AD28" s="84">
        <v>5</v>
      </c>
      <c r="AE28" s="85">
        <v>2.6178010471204201</v>
      </c>
      <c r="AF28" s="84">
        <v>5</v>
      </c>
      <c r="AG28" s="85">
        <v>2.6178010471204201</v>
      </c>
      <c r="AH28" s="84">
        <v>7</v>
      </c>
      <c r="AI28" s="85">
        <v>3.66492146596859</v>
      </c>
      <c r="AJ28" s="84">
        <v>9</v>
      </c>
      <c r="AK28" s="85">
        <v>4.7120418848167596</v>
      </c>
      <c r="AL28" s="84">
        <v>7</v>
      </c>
      <c r="AM28" s="85">
        <v>3.66492146596859</v>
      </c>
      <c r="AN28" s="84" t="s">
        <v>163</v>
      </c>
      <c r="AO28" s="85" t="s">
        <v>110</v>
      </c>
      <c r="AP28" s="84" t="s">
        <v>163</v>
      </c>
      <c r="AQ28" s="85" t="s">
        <v>110</v>
      </c>
      <c r="AR28" s="84">
        <v>4</v>
      </c>
      <c r="AS28" s="85">
        <v>2.09424083769634</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t="s">
        <v>163</v>
      </c>
      <c r="BQ28" s="100" t="s">
        <v>110</v>
      </c>
      <c r="BR28" s="84">
        <v>5</v>
      </c>
      <c r="BS28" s="100">
        <v>2.6178010471204201</v>
      </c>
      <c r="BT28" s="84" t="s">
        <v>163</v>
      </c>
      <c r="BU28" s="100" t="s">
        <v>110</v>
      </c>
      <c r="BV28" s="84" t="s">
        <v>163</v>
      </c>
      <c r="BW28" s="100" t="s">
        <v>110</v>
      </c>
      <c r="BX28" s="84">
        <v>5</v>
      </c>
      <c r="BY28" s="100">
        <v>2.6178010471204201</v>
      </c>
      <c r="BZ28" s="84">
        <v>5</v>
      </c>
      <c r="CA28" s="100">
        <v>2.6178010471204201</v>
      </c>
    </row>
    <row r="29" spans="1:79">
      <c r="A29" s="30" t="s">
        <v>261</v>
      </c>
      <c r="B29" s="34">
        <v>169</v>
      </c>
      <c r="C29" s="101">
        <v>0.60579990680000995</v>
      </c>
      <c r="D29" s="86">
        <v>0</v>
      </c>
      <c r="E29" s="92">
        <v>0</v>
      </c>
      <c r="F29" s="86">
        <v>0</v>
      </c>
      <c r="G29" s="92">
        <v>0</v>
      </c>
      <c r="H29" s="86">
        <v>0</v>
      </c>
      <c r="I29" s="92">
        <v>0</v>
      </c>
      <c r="J29" s="86">
        <v>4</v>
      </c>
      <c r="K29" s="92">
        <v>2.3668639053254399</v>
      </c>
      <c r="L29" s="86">
        <v>5</v>
      </c>
      <c r="M29" s="92">
        <v>2.9585798816568101</v>
      </c>
      <c r="N29" s="86" t="s">
        <v>163</v>
      </c>
      <c r="O29" s="92" t="s">
        <v>110</v>
      </c>
      <c r="P29" s="86" t="s">
        <v>163</v>
      </c>
      <c r="Q29" s="92" t="s">
        <v>110</v>
      </c>
      <c r="R29" s="86" t="s">
        <v>163</v>
      </c>
      <c r="S29" s="92" t="s">
        <v>110</v>
      </c>
      <c r="T29" s="86" t="s">
        <v>163</v>
      </c>
      <c r="U29" s="92" t="s">
        <v>110</v>
      </c>
      <c r="V29" s="87">
        <v>4</v>
      </c>
      <c r="W29" s="156">
        <v>2.3668639053254399</v>
      </c>
      <c r="X29" s="92">
        <v>5</v>
      </c>
      <c r="Y29" s="156">
        <v>2.9585798816568101</v>
      </c>
      <c r="Z29" s="92">
        <v>10</v>
      </c>
      <c r="AA29" s="156">
        <v>5.9171597633136104</v>
      </c>
      <c r="AB29" s="92">
        <v>6</v>
      </c>
      <c r="AC29" s="171">
        <v>3.55029585798817</v>
      </c>
      <c r="AD29" s="87">
        <v>17</v>
      </c>
      <c r="AE29" s="110">
        <v>10.0591715976331</v>
      </c>
      <c r="AF29" s="87">
        <v>8</v>
      </c>
      <c r="AG29" s="110">
        <v>4.7337278106508904</v>
      </c>
      <c r="AH29" s="87">
        <v>13</v>
      </c>
      <c r="AI29" s="110">
        <v>7.6923076923076898</v>
      </c>
      <c r="AJ29" s="87" t="s">
        <v>163</v>
      </c>
      <c r="AK29" s="110" t="s">
        <v>110</v>
      </c>
      <c r="AL29" s="87">
        <v>5</v>
      </c>
      <c r="AM29" s="110">
        <v>2.9585798816568101</v>
      </c>
      <c r="AN29" s="158" t="s">
        <v>163</v>
      </c>
      <c r="AO29" s="110" t="s">
        <v>110</v>
      </c>
      <c r="AP29" s="158">
        <v>4</v>
      </c>
      <c r="AQ29" s="110">
        <v>2.3668639053254399</v>
      </c>
      <c r="AR29" s="158" t="s">
        <v>163</v>
      </c>
      <c r="AS29" s="110" t="s">
        <v>110</v>
      </c>
      <c r="AT29" s="158">
        <v>5</v>
      </c>
      <c r="AU29" s="110">
        <v>2.9585798816568101</v>
      </c>
      <c r="AV29" s="158" t="s">
        <v>163</v>
      </c>
      <c r="AW29" s="110" t="s">
        <v>110</v>
      </c>
      <c r="AX29" s="87">
        <v>6</v>
      </c>
      <c r="AY29" s="110">
        <v>3.55029585798817</v>
      </c>
      <c r="AZ29" s="158">
        <v>5</v>
      </c>
      <c r="BA29" s="110">
        <v>2.9585798816568101</v>
      </c>
      <c r="BB29" s="158">
        <v>0</v>
      </c>
      <c r="BC29" s="110">
        <v>0</v>
      </c>
      <c r="BD29" s="158" t="s">
        <v>163</v>
      </c>
      <c r="BE29" s="110" t="s">
        <v>110</v>
      </c>
      <c r="BF29" s="158">
        <v>0</v>
      </c>
      <c r="BG29" s="110">
        <v>0</v>
      </c>
      <c r="BH29" s="158" t="s">
        <v>163</v>
      </c>
      <c r="BI29" s="157" t="s">
        <v>110</v>
      </c>
      <c r="BJ29" s="158">
        <v>4</v>
      </c>
      <c r="BK29" s="157">
        <v>2.3668639053254399</v>
      </c>
      <c r="BL29" s="158">
        <v>5</v>
      </c>
      <c r="BM29" s="157">
        <v>2.9585798816568101</v>
      </c>
      <c r="BN29" s="158">
        <v>4</v>
      </c>
      <c r="BO29" s="157">
        <v>2.3668639053254399</v>
      </c>
      <c r="BP29" s="158" t="s">
        <v>163</v>
      </c>
      <c r="BQ29" s="157" t="s">
        <v>110</v>
      </c>
      <c r="BR29" s="158">
        <v>4</v>
      </c>
      <c r="BS29" s="157">
        <v>2.3668639053254399</v>
      </c>
      <c r="BT29" s="158">
        <v>7</v>
      </c>
      <c r="BU29" s="157">
        <v>4.14201183431953</v>
      </c>
      <c r="BV29" s="158">
        <v>7</v>
      </c>
      <c r="BW29" s="157">
        <v>4.14201183431953</v>
      </c>
      <c r="BX29" s="158">
        <v>9</v>
      </c>
      <c r="BY29" s="157">
        <v>5.32544378698225</v>
      </c>
      <c r="BZ29" s="158">
        <v>8</v>
      </c>
      <c r="CA29" s="157">
        <v>4.7337278106508904</v>
      </c>
    </row>
    <row r="30" spans="1:79" ht="14.25" thickBot="1">
      <c r="A30" s="21" t="s">
        <v>142</v>
      </c>
      <c r="B30" s="104">
        <v>33</v>
      </c>
      <c r="C30" s="105">
        <v>0.11829228949348999</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t="s">
        <v>163</v>
      </c>
      <c r="AK30" s="93" t="s">
        <v>110</v>
      </c>
      <c r="AL30" s="88">
        <v>0</v>
      </c>
      <c r="AM30" s="93">
        <v>0</v>
      </c>
      <c r="AN30" s="88" t="s">
        <v>163</v>
      </c>
      <c r="AO30" s="93" t="s">
        <v>110</v>
      </c>
      <c r="AP30" s="88">
        <v>0</v>
      </c>
      <c r="AQ30" s="93">
        <v>0</v>
      </c>
      <c r="AR30" s="88" t="s">
        <v>163</v>
      </c>
      <c r="AS30" s="93" t="s">
        <v>110</v>
      </c>
      <c r="AT30" s="88">
        <v>0</v>
      </c>
      <c r="AU30" s="93">
        <v>0</v>
      </c>
      <c r="AV30" s="88">
        <v>0</v>
      </c>
      <c r="AW30" s="93">
        <v>0</v>
      </c>
      <c r="AX30" s="88" t="s">
        <v>163</v>
      </c>
      <c r="AY30" s="93" t="s">
        <v>110</v>
      </c>
      <c r="AZ30" s="88" t="s">
        <v>163</v>
      </c>
      <c r="BA30" s="93" t="s">
        <v>110</v>
      </c>
      <c r="BB30" s="88">
        <v>0</v>
      </c>
      <c r="BC30" s="93">
        <v>0</v>
      </c>
      <c r="BD30" s="88" t="s">
        <v>163</v>
      </c>
      <c r="BE30" s="93" t="s">
        <v>110</v>
      </c>
      <c r="BF30" s="88">
        <v>0</v>
      </c>
      <c r="BG30" s="93">
        <v>0</v>
      </c>
      <c r="BH30" s="88" t="s">
        <v>163</v>
      </c>
      <c r="BI30" s="105" t="s">
        <v>110</v>
      </c>
      <c r="BJ30" s="88">
        <v>0</v>
      </c>
      <c r="BK30" s="105">
        <v>0</v>
      </c>
      <c r="BL30" s="88">
        <v>0</v>
      </c>
      <c r="BM30" s="105">
        <v>0</v>
      </c>
      <c r="BN30" s="88" t="s">
        <v>163</v>
      </c>
      <c r="BO30" s="105" t="s">
        <v>110</v>
      </c>
      <c r="BP30" s="88" t="s">
        <v>163</v>
      </c>
      <c r="BQ30" s="105" t="s">
        <v>110</v>
      </c>
      <c r="BR30" s="88" t="s">
        <v>280</v>
      </c>
      <c r="BS30" s="105" t="s">
        <v>280</v>
      </c>
      <c r="BT30" s="88" t="s">
        <v>280</v>
      </c>
      <c r="BU30" s="105" t="s">
        <v>280</v>
      </c>
      <c r="BV30" s="88" t="s">
        <v>280</v>
      </c>
      <c r="BW30" s="105" t="s">
        <v>280</v>
      </c>
      <c r="BX30" s="88" t="s">
        <v>280</v>
      </c>
      <c r="BY30" s="105" t="s">
        <v>280</v>
      </c>
      <c r="BZ30" s="88" t="s">
        <v>280</v>
      </c>
      <c r="CA30" s="105" t="s">
        <v>280</v>
      </c>
    </row>
    <row r="31" spans="1:79" ht="15.75" customHeight="1" thickTop="1">
      <c r="A31" s="68" t="s">
        <v>193</v>
      </c>
      <c r="B31" s="68"/>
      <c r="C31" s="68"/>
      <c r="D31" s="68"/>
      <c r="E31" s="68"/>
      <c r="F31" s="68"/>
      <c r="G31" s="68"/>
      <c r="H31" s="68"/>
      <c r="I31" s="68"/>
    </row>
    <row r="32" spans="1:79">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43">
    <mergeCell ref="A2:I2"/>
    <mergeCell ref="B5:C6"/>
    <mergeCell ref="D6:E6"/>
    <mergeCell ref="F6:G6"/>
    <mergeCell ref="A6:A7"/>
    <mergeCell ref="H6:I6"/>
    <mergeCell ref="D5:BC5"/>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N6:O6"/>
    <mergeCell ref="P6:Q6"/>
    <mergeCell ref="R6:S6"/>
    <mergeCell ref="BF6:BG6"/>
    <mergeCell ref="BH6:BI6"/>
    <mergeCell ref="BD6:BE6"/>
    <mergeCell ref="BB6:BC6"/>
    <mergeCell ref="T6:U6"/>
    <mergeCell ref="AZ6:BA6"/>
    <mergeCell ref="AR6:AS6"/>
    <mergeCell ref="AP6:AQ6"/>
    <mergeCell ref="AX6:AY6"/>
    <mergeCell ref="AB6:AC6"/>
    <mergeCell ref="BL5:CA5"/>
    <mergeCell ref="BV6:BW6"/>
    <mergeCell ref="BX6:BY6"/>
    <mergeCell ref="BZ6:CA6"/>
    <mergeCell ref="BT6:BU6"/>
    <mergeCell ref="BP6:BQ6"/>
    <mergeCell ref="BR6:BS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9" ht="20.100000000000001" customHeight="1">
      <c r="A1" s="13" t="s">
        <v>214</v>
      </c>
    </row>
    <row r="2" spans="1:79" ht="46.5" customHeight="1">
      <c r="A2" s="226" t="s">
        <v>282</v>
      </c>
      <c r="B2" s="226"/>
      <c r="C2" s="226"/>
      <c r="D2" s="226"/>
      <c r="E2" s="226"/>
      <c r="F2" s="226"/>
      <c r="G2" s="226"/>
    </row>
    <row r="3" spans="1:79">
      <c r="A3" s="61"/>
      <c r="B3" s="61"/>
      <c r="C3" s="61"/>
      <c r="D3" s="61"/>
      <c r="E3" s="61"/>
      <c r="F3" s="61"/>
      <c r="G3" s="61"/>
      <c r="H3" s="61"/>
      <c r="I3" s="61"/>
    </row>
    <row r="4" spans="1:79" ht="14.25" thickBot="1">
      <c r="A4" s="116"/>
    </row>
    <row r="5" spans="1:79" ht="28.5" customHeight="1">
      <c r="A5" s="3"/>
      <c r="B5" s="228" t="s">
        <v>205</v>
      </c>
      <c r="C5" s="229"/>
      <c r="D5" s="216" t="s">
        <v>194</v>
      </c>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7"/>
      <c r="AS5" s="217"/>
      <c r="AT5" s="217"/>
      <c r="AU5" s="217"/>
      <c r="AV5" s="217"/>
      <c r="AW5" s="217"/>
      <c r="AX5" s="217"/>
      <c r="AY5" s="217"/>
      <c r="AZ5" s="217"/>
      <c r="BA5" s="217"/>
      <c r="BB5" s="169"/>
      <c r="BC5" s="169"/>
      <c r="BD5" s="169"/>
      <c r="BE5" s="169"/>
      <c r="BF5" s="169"/>
      <c r="BG5" s="169"/>
      <c r="BH5" s="169"/>
      <c r="BI5" s="170"/>
      <c r="BJ5" s="232" t="s">
        <v>204</v>
      </c>
      <c r="BK5" s="233"/>
      <c r="BL5" s="233"/>
      <c r="BM5" s="233"/>
      <c r="BN5" s="233"/>
      <c r="BO5" s="233"/>
      <c r="BP5" s="233"/>
      <c r="BQ5" s="233"/>
      <c r="BR5" s="233"/>
      <c r="BS5" s="233"/>
      <c r="BT5" s="233"/>
      <c r="BU5" s="233"/>
      <c r="BV5" s="233"/>
      <c r="BW5" s="233"/>
      <c r="BX5" s="233"/>
      <c r="BY5" s="233"/>
      <c r="BZ5" s="233"/>
      <c r="CA5" s="241"/>
    </row>
    <row r="6" spans="1:79" ht="13.5" customHeight="1">
      <c r="A6" s="230"/>
      <c r="B6" s="223"/>
      <c r="C6" s="222"/>
      <c r="D6" s="237" t="s">
        <v>197</v>
      </c>
      <c r="E6" s="238"/>
      <c r="F6" s="237" t="s">
        <v>192</v>
      </c>
      <c r="G6" s="238"/>
      <c r="H6" s="237" t="s">
        <v>168</v>
      </c>
      <c r="I6" s="238"/>
      <c r="J6" s="237" t="s">
        <v>169</v>
      </c>
      <c r="K6" s="238"/>
      <c r="L6" s="237" t="s">
        <v>170</v>
      </c>
      <c r="M6" s="238"/>
      <c r="N6" s="237" t="s">
        <v>171</v>
      </c>
      <c r="O6" s="238"/>
      <c r="P6" s="237" t="s">
        <v>172</v>
      </c>
      <c r="Q6" s="238"/>
      <c r="R6" s="237" t="s">
        <v>173</v>
      </c>
      <c r="S6" s="238"/>
      <c r="T6" s="237" t="s">
        <v>174</v>
      </c>
      <c r="U6" s="238"/>
      <c r="V6" s="237" t="s">
        <v>175</v>
      </c>
      <c r="W6" s="238"/>
      <c r="X6" s="237" t="s">
        <v>176</v>
      </c>
      <c r="Y6" s="238"/>
      <c r="Z6" s="237" t="s">
        <v>202</v>
      </c>
      <c r="AA6" s="238"/>
      <c r="AB6" s="237" t="s">
        <v>223</v>
      </c>
      <c r="AC6" s="238"/>
      <c r="AD6" s="242" t="s">
        <v>231</v>
      </c>
      <c r="AE6" s="238"/>
      <c r="AF6" s="242" t="s">
        <v>235</v>
      </c>
      <c r="AG6" s="238"/>
      <c r="AH6" s="242" t="s">
        <v>242</v>
      </c>
      <c r="AI6" s="238"/>
      <c r="AJ6" s="242" t="s">
        <v>243</v>
      </c>
      <c r="AK6" s="238"/>
      <c r="AL6" s="242" t="s">
        <v>244</v>
      </c>
      <c r="AM6" s="238"/>
      <c r="AN6" s="242" t="s">
        <v>245</v>
      </c>
      <c r="AO6" s="238"/>
      <c r="AP6" s="242" t="s">
        <v>246</v>
      </c>
      <c r="AQ6" s="238"/>
      <c r="AR6" s="242" t="s">
        <v>247</v>
      </c>
      <c r="AS6" s="238"/>
      <c r="AT6" s="242" t="s">
        <v>248</v>
      </c>
      <c r="AU6" s="238"/>
      <c r="AV6" s="242" t="s">
        <v>249</v>
      </c>
      <c r="AW6" s="238"/>
      <c r="AX6" s="242" t="s">
        <v>250</v>
      </c>
      <c r="AY6" s="238"/>
      <c r="AZ6" s="242" t="s">
        <v>253</v>
      </c>
      <c r="BA6" s="238"/>
      <c r="BB6" s="242" t="s">
        <v>254</v>
      </c>
      <c r="BC6" s="238"/>
      <c r="BD6" s="242" t="s">
        <v>255</v>
      </c>
      <c r="BE6" s="238"/>
      <c r="BF6" s="242" t="s">
        <v>257</v>
      </c>
      <c r="BG6" s="238"/>
      <c r="BH6" s="242" t="s">
        <v>256</v>
      </c>
      <c r="BI6" s="238"/>
      <c r="BJ6" s="242" t="s">
        <v>258</v>
      </c>
      <c r="BK6" s="238"/>
      <c r="BL6" s="242" t="s">
        <v>262</v>
      </c>
      <c r="BM6" s="238"/>
      <c r="BN6" s="242" t="s">
        <v>263</v>
      </c>
      <c r="BO6" s="238"/>
      <c r="BP6" s="242" t="s">
        <v>274</v>
      </c>
      <c r="BQ6" s="238"/>
      <c r="BR6" s="242" t="s">
        <v>275</v>
      </c>
      <c r="BS6" s="238"/>
      <c r="BT6" s="242" t="s">
        <v>276</v>
      </c>
      <c r="BU6" s="238"/>
      <c r="BV6" s="242" t="s">
        <v>277</v>
      </c>
      <c r="BW6" s="238"/>
      <c r="BX6" s="242" t="s">
        <v>278</v>
      </c>
      <c r="BY6" s="238"/>
      <c r="BZ6" s="242" t="s">
        <v>279</v>
      </c>
      <c r="CA6" s="238"/>
    </row>
    <row r="7" spans="1:79">
      <c r="A7" s="231"/>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c r="BX7" s="6" t="s">
        <v>5</v>
      </c>
      <c r="BY7" s="6" t="s">
        <v>166</v>
      </c>
      <c r="BZ7" s="6" t="s">
        <v>5</v>
      </c>
      <c r="CA7" s="6" t="s">
        <v>166</v>
      </c>
    </row>
    <row r="8" spans="1:79">
      <c r="A8" s="63" t="s">
        <v>222</v>
      </c>
      <c r="B8" s="94">
        <v>21866</v>
      </c>
      <c r="C8" s="108">
        <v>100</v>
      </c>
      <c r="D8" s="79">
        <v>31</v>
      </c>
      <c r="E8" s="80">
        <v>0.14177261501874999</v>
      </c>
      <c r="F8" s="79">
        <v>129</v>
      </c>
      <c r="G8" s="80">
        <v>0.58995701088448005</v>
      </c>
      <c r="H8" s="79">
        <v>426</v>
      </c>
      <c r="I8" s="80">
        <v>1.94823012896735</v>
      </c>
      <c r="J8" s="79">
        <v>996</v>
      </c>
      <c r="K8" s="80">
        <v>4.5550169212476002</v>
      </c>
      <c r="L8" s="79">
        <v>1220</v>
      </c>
      <c r="M8" s="90">
        <v>5.5794383975121198</v>
      </c>
      <c r="N8" s="79">
        <v>1404</v>
      </c>
      <c r="O8" s="90">
        <v>6.4209274673008299</v>
      </c>
      <c r="P8" s="79">
        <v>1421</v>
      </c>
      <c r="Q8" s="90">
        <v>6.4986737400530501</v>
      </c>
      <c r="R8" s="79">
        <v>1292</v>
      </c>
      <c r="S8" s="90">
        <v>5.90871672916857</v>
      </c>
      <c r="T8" s="79">
        <v>1290</v>
      </c>
      <c r="U8" s="90">
        <v>5.8995701088447801</v>
      </c>
      <c r="V8" s="79">
        <v>1109</v>
      </c>
      <c r="W8" s="90">
        <v>5.0718009695417603</v>
      </c>
      <c r="X8" s="79">
        <v>1047</v>
      </c>
      <c r="Y8" s="109">
        <v>4.7882557395042502</v>
      </c>
      <c r="Z8" s="79">
        <v>1084</v>
      </c>
      <c r="AA8" s="109">
        <v>4.9574682154943801</v>
      </c>
      <c r="AB8" s="143">
        <v>1026</v>
      </c>
      <c r="AC8" s="109">
        <v>4.6922162261044598</v>
      </c>
      <c r="AD8" s="143">
        <v>930</v>
      </c>
      <c r="AE8" s="109">
        <v>4.2531784505625199</v>
      </c>
      <c r="AF8" s="143">
        <v>821</v>
      </c>
      <c r="AG8" s="109">
        <v>3.7546876429159401</v>
      </c>
      <c r="AH8" s="143">
        <v>796</v>
      </c>
      <c r="AI8" s="109">
        <v>3.64035488886856</v>
      </c>
      <c r="AJ8" s="143">
        <v>587</v>
      </c>
      <c r="AK8" s="109">
        <v>2.6845330650324701</v>
      </c>
      <c r="AL8" s="143">
        <v>425</v>
      </c>
      <c r="AM8" s="109">
        <v>1.9436568188054499</v>
      </c>
      <c r="AN8" s="143">
        <v>286</v>
      </c>
      <c r="AO8" s="109">
        <v>1.3079667063020199</v>
      </c>
      <c r="AP8" s="143">
        <v>202</v>
      </c>
      <c r="AQ8" s="109">
        <v>0.92380865270282997</v>
      </c>
      <c r="AR8" s="143">
        <v>204</v>
      </c>
      <c r="AS8" s="109">
        <v>0.93295527302661996</v>
      </c>
      <c r="AT8" s="143">
        <v>164</v>
      </c>
      <c r="AU8" s="109">
        <v>0.75002286655080996</v>
      </c>
      <c r="AV8" s="143">
        <v>160</v>
      </c>
      <c r="AW8" s="109">
        <v>0.73172962590322999</v>
      </c>
      <c r="AX8" s="143">
        <v>170</v>
      </c>
      <c r="AY8" s="109">
        <v>0.77746272752218004</v>
      </c>
      <c r="AZ8" s="143">
        <v>136</v>
      </c>
      <c r="BA8" s="109">
        <v>0.62197018201774001</v>
      </c>
      <c r="BB8" s="143">
        <v>111</v>
      </c>
      <c r="BC8" s="109">
        <v>0.50763742797037004</v>
      </c>
      <c r="BD8" s="143">
        <v>97</v>
      </c>
      <c r="BE8" s="109">
        <v>0.44361108570383001</v>
      </c>
      <c r="BF8" s="143">
        <v>118</v>
      </c>
      <c r="BG8" s="109">
        <v>0.53965059910363</v>
      </c>
      <c r="BH8" s="143">
        <v>125</v>
      </c>
      <c r="BI8" s="106">
        <v>0.57166377023689996</v>
      </c>
      <c r="BJ8" s="143">
        <v>145</v>
      </c>
      <c r="BK8" s="106">
        <v>0.66312997347479996</v>
      </c>
      <c r="BL8" s="143">
        <v>149</v>
      </c>
      <c r="BM8" s="106">
        <v>0.68142321412238005</v>
      </c>
      <c r="BN8" s="143">
        <v>190</v>
      </c>
      <c r="BO8" s="106">
        <v>0.86892893076008004</v>
      </c>
      <c r="BP8" s="143">
        <v>218</v>
      </c>
      <c r="BQ8" s="106">
        <v>0.99698161529314999</v>
      </c>
      <c r="BR8" s="143">
        <v>332</v>
      </c>
      <c r="BS8" s="106">
        <v>1.5183389737491999</v>
      </c>
      <c r="BT8" s="143">
        <v>532</v>
      </c>
      <c r="BU8" s="106">
        <v>2.4330010061282401</v>
      </c>
      <c r="BV8" s="143">
        <v>782</v>
      </c>
      <c r="BW8" s="106">
        <v>3.57632854660203</v>
      </c>
      <c r="BX8" s="143">
        <v>983</v>
      </c>
      <c r="BY8" s="106">
        <v>4.4955638891429599</v>
      </c>
      <c r="BZ8" s="143">
        <v>696</v>
      </c>
      <c r="CA8" s="106">
        <v>3.1830238726790498</v>
      </c>
    </row>
    <row r="9" spans="1:79">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c r="BV9" s="66"/>
      <c r="BW9" s="113"/>
      <c r="BX9" s="66"/>
      <c r="BY9" s="113"/>
      <c r="BZ9" s="66"/>
      <c r="CA9" s="113"/>
    </row>
    <row r="10" spans="1:79">
      <c r="A10" s="69" t="s">
        <v>111</v>
      </c>
      <c r="B10" s="97">
        <v>8109</v>
      </c>
      <c r="C10" s="98">
        <v>37.084972102808003</v>
      </c>
      <c r="D10" s="79">
        <v>18</v>
      </c>
      <c r="E10" s="91">
        <v>0.22197558268590001</v>
      </c>
      <c r="F10" s="79">
        <v>64</v>
      </c>
      <c r="G10" s="91">
        <v>0.78924651621654995</v>
      </c>
      <c r="H10" s="79">
        <v>210</v>
      </c>
      <c r="I10" s="91">
        <v>2.58971513133555</v>
      </c>
      <c r="J10" s="79">
        <v>454</v>
      </c>
      <c r="K10" s="91">
        <v>5.5987174744111501</v>
      </c>
      <c r="L10" s="79">
        <v>552</v>
      </c>
      <c r="M10" s="92">
        <v>6.8072512023677403</v>
      </c>
      <c r="N10" s="79">
        <v>620</v>
      </c>
      <c r="O10" s="92">
        <v>7.6458256258478201</v>
      </c>
      <c r="P10" s="79">
        <v>595</v>
      </c>
      <c r="Q10" s="92">
        <v>7.3375262054507404</v>
      </c>
      <c r="R10" s="79">
        <v>526</v>
      </c>
      <c r="S10" s="92">
        <v>6.4866198051547697</v>
      </c>
      <c r="T10" s="79">
        <v>513</v>
      </c>
      <c r="U10" s="92">
        <v>6.3263041065482799</v>
      </c>
      <c r="V10" s="79">
        <v>421</v>
      </c>
      <c r="W10" s="92">
        <v>5.19176223948699</v>
      </c>
      <c r="X10" s="79">
        <v>395</v>
      </c>
      <c r="Y10" s="110">
        <v>4.8711308422740203</v>
      </c>
      <c r="Z10" s="79">
        <v>386</v>
      </c>
      <c r="AA10" s="110">
        <v>4.7601430509310703</v>
      </c>
      <c r="AB10" s="79">
        <v>362</v>
      </c>
      <c r="AC10" s="110">
        <v>4.4641756073498602</v>
      </c>
      <c r="AD10" s="79">
        <v>330</v>
      </c>
      <c r="AE10" s="110">
        <v>4.0695523492415804</v>
      </c>
      <c r="AF10" s="79">
        <v>254</v>
      </c>
      <c r="AG10" s="110">
        <v>3.1323221112344299</v>
      </c>
      <c r="AH10" s="79">
        <v>260</v>
      </c>
      <c r="AI10" s="110">
        <v>3.2063139721297298</v>
      </c>
      <c r="AJ10" s="79">
        <v>171</v>
      </c>
      <c r="AK10" s="110">
        <v>2.10876803551609</v>
      </c>
      <c r="AL10" s="79">
        <v>129</v>
      </c>
      <c r="AM10" s="110">
        <v>1.59082500924898</v>
      </c>
      <c r="AN10" s="79">
        <v>88</v>
      </c>
      <c r="AO10" s="110">
        <v>1.0852139597977599</v>
      </c>
      <c r="AP10" s="79">
        <v>64</v>
      </c>
      <c r="AQ10" s="110">
        <v>0.78924651621654995</v>
      </c>
      <c r="AR10" s="79">
        <v>62</v>
      </c>
      <c r="AS10" s="110">
        <v>0.76458256258477997</v>
      </c>
      <c r="AT10" s="79">
        <v>42</v>
      </c>
      <c r="AU10" s="110">
        <v>0.51794302626710997</v>
      </c>
      <c r="AV10" s="79">
        <v>41</v>
      </c>
      <c r="AW10" s="110">
        <v>0.50561104945123003</v>
      </c>
      <c r="AX10" s="79">
        <v>38</v>
      </c>
      <c r="AY10" s="110">
        <v>0.46861511900357999</v>
      </c>
      <c r="AZ10" s="79">
        <v>22</v>
      </c>
      <c r="BA10" s="110">
        <v>0.27130348994943998</v>
      </c>
      <c r="BB10" s="79">
        <v>27</v>
      </c>
      <c r="BC10" s="110">
        <v>0.33296337402886</v>
      </c>
      <c r="BD10" s="79">
        <v>25</v>
      </c>
      <c r="BE10" s="110">
        <v>0.30829942039709002</v>
      </c>
      <c r="BF10" s="79">
        <v>22</v>
      </c>
      <c r="BG10" s="110">
        <v>0.27130348994943998</v>
      </c>
      <c r="BH10" s="79">
        <v>31</v>
      </c>
      <c r="BI10" s="101">
        <v>0.38229128129238998</v>
      </c>
      <c r="BJ10" s="79">
        <v>33</v>
      </c>
      <c r="BK10" s="101">
        <v>0.40695523492416003</v>
      </c>
      <c r="BL10" s="79">
        <v>43</v>
      </c>
      <c r="BM10" s="101">
        <v>0.53027500308299003</v>
      </c>
      <c r="BN10" s="79">
        <v>56</v>
      </c>
      <c r="BO10" s="101">
        <v>0.69059070168948</v>
      </c>
      <c r="BP10" s="79">
        <v>69</v>
      </c>
      <c r="BQ10" s="101">
        <v>0.85090640029596998</v>
      </c>
      <c r="BR10" s="79">
        <v>105</v>
      </c>
      <c r="BS10" s="101">
        <v>1.2948575656677801</v>
      </c>
      <c r="BT10" s="79">
        <v>184</v>
      </c>
      <c r="BU10" s="101">
        <v>2.2690837341225798</v>
      </c>
      <c r="BV10" s="79">
        <v>290</v>
      </c>
      <c r="BW10" s="101">
        <v>3.5762732766062402</v>
      </c>
      <c r="BX10" s="79">
        <v>355</v>
      </c>
      <c r="BY10" s="101">
        <v>4.3778517696386698</v>
      </c>
      <c r="BZ10" s="79">
        <v>233</v>
      </c>
      <c r="CA10" s="101">
        <v>2.8733505981008798</v>
      </c>
    </row>
    <row r="11" spans="1:79">
      <c r="A11" s="69" t="s">
        <v>201</v>
      </c>
      <c r="B11" s="97">
        <v>3182</v>
      </c>
      <c r="C11" s="100">
        <v>14.5522729351505</v>
      </c>
      <c r="D11" s="79">
        <v>4</v>
      </c>
      <c r="E11" s="85">
        <v>0.12570710245128999</v>
      </c>
      <c r="F11" s="79">
        <v>11</v>
      </c>
      <c r="G11" s="85">
        <v>0.34569453174103998</v>
      </c>
      <c r="H11" s="79">
        <v>32</v>
      </c>
      <c r="I11" s="85">
        <v>1.0056568196103099</v>
      </c>
      <c r="J11" s="79">
        <v>77</v>
      </c>
      <c r="K11" s="85">
        <v>2.4198617221872998</v>
      </c>
      <c r="L11" s="79">
        <v>107</v>
      </c>
      <c r="M11" s="85">
        <v>3.3626649905719699</v>
      </c>
      <c r="N11" s="79">
        <v>144</v>
      </c>
      <c r="O11" s="85">
        <v>4.5254556882463897</v>
      </c>
      <c r="P11" s="79">
        <v>171</v>
      </c>
      <c r="Q11" s="85">
        <v>5.37397862979258</v>
      </c>
      <c r="R11" s="79">
        <v>193</v>
      </c>
      <c r="S11" s="85">
        <v>6.0653676932746698</v>
      </c>
      <c r="T11" s="79">
        <v>211</v>
      </c>
      <c r="U11" s="85">
        <v>6.6310496543054702</v>
      </c>
      <c r="V11" s="79">
        <v>178</v>
      </c>
      <c r="W11" s="85">
        <v>5.5939660590823399</v>
      </c>
      <c r="X11" s="79">
        <v>147</v>
      </c>
      <c r="Y11" s="85">
        <v>4.6197360150848503</v>
      </c>
      <c r="Z11" s="79">
        <v>183</v>
      </c>
      <c r="AA11" s="85">
        <v>5.7510999371464502</v>
      </c>
      <c r="AB11" s="79">
        <v>178</v>
      </c>
      <c r="AC11" s="85">
        <v>5.5939660590823399</v>
      </c>
      <c r="AD11" s="79">
        <v>138</v>
      </c>
      <c r="AE11" s="85">
        <v>4.3368950345694497</v>
      </c>
      <c r="AF11" s="79">
        <v>142</v>
      </c>
      <c r="AG11" s="85">
        <v>4.46260213702074</v>
      </c>
      <c r="AH11" s="79">
        <v>141</v>
      </c>
      <c r="AI11" s="85">
        <v>4.4311753614079201</v>
      </c>
      <c r="AJ11" s="79">
        <v>100</v>
      </c>
      <c r="AK11" s="85">
        <v>3.14267756128221</v>
      </c>
      <c r="AL11" s="79">
        <v>72</v>
      </c>
      <c r="AM11" s="85">
        <v>2.2627278441231899</v>
      </c>
      <c r="AN11" s="79">
        <v>52</v>
      </c>
      <c r="AO11" s="85">
        <v>1.6341923318667499</v>
      </c>
      <c r="AP11" s="79">
        <v>37</v>
      </c>
      <c r="AQ11" s="85">
        <v>1.16279069767442</v>
      </c>
      <c r="AR11" s="79">
        <v>42</v>
      </c>
      <c r="AS11" s="85">
        <v>1.3199245757385301</v>
      </c>
      <c r="AT11" s="79">
        <v>30</v>
      </c>
      <c r="AU11" s="85">
        <v>0.94280326838466</v>
      </c>
      <c r="AV11" s="79">
        <v>34</v>
      </c>
      <c r="AW11" s="85">
        <v>1.06851037083595</v>
      </c>
      <c r="AX11" s="79">
        <v>24</v>
      </c>
      <c r="AY11" s="85">
        <v>0.75424261470773002</v>
      </c>
      <c r="AZ11" s="79">
        <v>23</v>
      </c>
      <c r="BA11" s="85">
        <v>0.72281583909490998</v>
      </c>
      <c r="BB11" s="79">
        <v>13</v>
      </c>
      <c r="BC11" s="85">
        <v>0.40854808296668998</v>
      </c>
      <c r="BD11" s="79">
        <v>13</v>
      </c>
      <c r="BE11" s="85">
        <v>0.40854808296668998</v>
      </c>
      <c r="BF11" s="79">
        <v>20</v>
      </c>
      <c r="BG11" s="85">
        <v>0.62853551225644</v>
      </c>
      <c r="BH11" s="79">
        <v>19</v>
      </c>
      <c r="BI11" s="100">
        <v>0.59710873664361996</v>
      </c>
      <c r="BJ11" s="79">
        <v>27</v>
      </c>
      <c r="BK11" s="100">
        <v>0.8485229415462</v>
      </c>
      <c r="BL11" s="79">
        <v>17</v>
      </c>
      <c r="BM11" s="100">
        <v>0.53425518541798001</v>
      </c>
      <c r="BN11" s="79">
        <v>20</v>
      </c>
      <c r="BO11" s="100">
        <v>0.62853551225644</v>
      </c>
      <c r="BP11" s="79">
        <v>26</v>
      </c>
      <c r="BQ11" s="100">
        <v>0.81709616593337997</v>
      </c>
      <c r="BR11" s="79">
        <v>48</v>
      </c>
      <c r="BS11" s="100">
        <v>1.50848522941546</v>
      </c>
      <c r="BT11" s="79">
        <v>92</v>
      </c>
      <c r="BU11" s="100">
        <v>2.8912633563796399</v>
      </c>
      <c r="BV11" s="79">
        <v>113</v>
      </c>
      <c r="BW11" s="100">
        <v>3.5512256442489001</v>
      </c>
      <c r="BX11" s="79">
        <v>140</v>
      </c>
      <c r="BY11" s="100">
        <v>4.3997485857951002</v>
      </c>
      <c r="BZ11" s="79">
        <v>158</v>
      </c>
      <c r="CA11" s="100">
        <v>4.9654305468258997</v>
      </c>
    </row>
    <row r="12" spans="1:79">
      <c r="A12" s="65" t="s">
        <v>118</v>
      </c>
      <c r="B12" s="97">
        <v>1730</v>
      </c>
      <c r="C12" s="100">
        <v>7.9118265800786602</v>
      </c>
      <c r="D12" s="79" t="s">
        <v>163</v>
      </c>
      <c r="E12" s="85" t="s">
        <v>110</v>
      </c>
      <c r="F12" s="79" t="s">
        <v>163</v>
      </c>
      <c r="G12" s="85" t="s">
        <v>110</v>
      </c>
      <c r="H12" s="79">
        <v>18</v>
      </c>
      <c r="I12" s="85">
        <v>1.04046242774566</v>
      </c>
      <c r="J12" s="79">
        <v>35</v>
      </c>
      <c r="K12" s="85">
        <v>2.0231213872832399</v>
      </c>
      <c r="L12" s="79">
        <v>54</v>
      </c>
      <c r="M12" s="85">
        <v>3.1213872832369902</v>
      </c>
      <c r="N12" s="79">
        <v>70</v>
      </c>
      <c r="O12" s="85">
        <v>4.0462427745664797</v>
      </c>
      <c r="P12" s="79">
        <v>81</v>
      </c>
      <c r="Q12" s="85">
        <v>4.68208092485549</v>
      </c>
      <c r="R12" s="79">
        <v>88</v>
      </c>
      <c r="S12" s="85">
        <v>5.0867052023121397</v>
      </c>
      <c r="T12" s="79">
        <v>78</v>
      </c>
      <c r="U12" s="85">
        <v>4.5086705202312203</v>
      </c>
      <c r="V12" s="79">
        <v>73</v>
      </c>
      <c r="W12" s="85">
        <v>4.2196531791907503</v>
      </c>
      <c r="X12" s="79">
        <v>59</v>
      </c>
      <c r="Y12" s="85">
        <v>3.4104046242774602</v>
      </c>
      <c r="Z12" s="79">
        <v>76</v>
      </c>
      <c r="AA12" s="85">
        <v>4.3930635838150298</v>
      </c>
      <c r="AB12" s="79">
        <v>71</v>
      </c>
      <c r="AC12" s="85">
        <v>4.1040462427745696</v>
      </c>
      <c r="AD12" s="79">
        <v>61</v>
      </c>
      <c r="AE12" s="85">
        <v>3.52601156069364</v>
      </c>
      <c r="AF12" s="79">
        <v>82</v>
      </c>
      <c r="AG12" s="85">
        <v>4.7398843930635799</v>
      </c>
      <c r="AH12" s="79">
        <v>58</v>
      </c>
      <c r="AI12" s="85">
        <v>3.35260115606936</v>
      </c>
      <c r="AJ12" s="79">
        <v>54</v>
      </c>
      <c r="AK12" s="85">
        <v>3.1213872832369902</v>
      </c>
      <c r="AL12" s="79">
        <v>40</v>
      </c>
      <c r="AM12" s="85">
        <v>2.3121387283237</v>
      </c>
      <c r="AN12" s="79">
        <v>28</v>
      </c>
      <c r="AO12" s="85">
        <v>1.6184971098265899</v>
      </c>
      <c r="AP12" s="79">
        <v>26</v>
      </c>
      <c r="AQ12" s="85">
        <v>1.5028901734104101</v>
      </c>
      <c r="AR12" s="79">
        <v>30</v>
      </c>
      <c r="AS12" s="85">
        <v>1.7341040462427699</v>
      </c>
      <c r="AT12" s="79">
        <v>16</v>
      </c>
      <c r="AU12" s="85">
        <v>0.92485549132947997</v>
      </c>
      <c r="AV12" s="79">
        <v>18</v>
      </c>
      <c r="AW12" s="85">
        <v>1.04046242774566</v>
      </c>
      <c r="AX12" s="79">
        <v>34</v>
      </c>
      <c r="AY12" s="85">
        <v>1.96531791907515</v>
      </c>
      <c r="AZ12" s="79">
        <v>27</v>
      </c>
      <c r="BA12" s="85">
        <v>1.5606936416185</v>
      </c>
      <c r="BB12" s="79">
        <v>19</v>
      </c>
      <c r="BC12" s="85">
        <v>1.0982658959537599</v>
      </c>
      <c r="BD12" s="79">
        <v>12</v>
      </c>
      <c r="BE12" s="85">
        <v>0.69364161849711004</v>
      </c>
      <c r="BF12" s="79">
        <v>25</v>
      </c>
      <c r="BG12" s="85">
        <v>1.44508670520231</v>
      </c>
      <c r="BH12" s="79">
        <v>20</v>
      </c>
      <c r="BI12" s="100">
        <v>1.15606936416185</v>
      </c>
      <c r="BJ12" s="79">
        <v>19</v>
      </c>
      <c r="BK12" s="100">
        <v>1.0982658959537599</v>
      </c>
      <c r="BL12" s="79">
        <v>18</v>
      </c>
      <c r="BM12" s="100">
        <v>1.04046242774566</v>
      </c>
      <c r="BN12" s="79">
        <v>25</v>
      </c>
      <c r="BO12" s="100">
        <v>1.44508670520231</v>
      </c>
      <c r="BP12" s="79">
        <v>30</v>
      </c>
      <c r="BQ12" s="100">
        <v>1.7341040462427699</v>
      </c>
      <c r="BR12" s="79">
        <v>43</v>
      </c>
      <c r="BS12" s="100">
        <v>2.48554913294798</v>
      </c>
      <c r="BT12" s="79">
        <v>63</v>
      </c>
      <c r="BU12" s="100">
        <v>3.64161849710983</v>
      </c>
      <c r="BV12" s="79">
        <v>100</v>
      </c>
      <c r="BW12" s="100">
        <v>5.7803468208092497</v>
      </c>
      <c r="BX12" s="79">
        <v>138</v>
      </c>
      <c r="BY12" s="100">
        <v>7.9768786127167601</v>
      </c>
      <c r="BZ12" s="79">
        <v>32</v>
      </c>
      <c r="CA12" s="100">
        <v>1.8497109826589599</v>
      </c>
    </row>
    <row r="13" spans="1:79">
      <c r="A13" s="30" t="s">
        <v>114</v>
      </c>
      <c r="B13" s="97">
        <v>1209</v>
      </c>
      <c r="C13" s="100">
        <v>5.5291319857312704</v>
      </c>
      <c r="D13" s="79" t="s">
        <v>163</v>
      </c>
      <c r="E13" s="85" t="s">
        <v>110</v>
      </c>
      <c r="F13" s="79">
        <v>10</v>
      </c>
      <c r="G13" s="85">
        <v>0.82712985938792005</v>
      </c>
      <c r="H13" s="79">
        <v>35</v>
      </c>
      <c r="I13" s="85">
        <v>2.8949545078577299</v>
      </c>
      <c r="J13" s="79">
        <v>111</v>
      </c>
      <c r="K13" s="85">
        <v>9.1811414392059607</v>
      </c>
      <c r="L13" s="79">
        <v>120</v>
      </c>
      <c r="M13" s="85">
        <v>9.9255583126550899</v>
      </c>
      <c r="N13" s="79">
        <v>101</v>
      </c>
      <c r="O13" s="85">
        <v>8.3540115798180299</v>
      </c>
      <c r="P13" s="79">
        <v>80</v>
      </c>
      <c r="Q13" s="85">
        <v>6.6170388751033897</v>
      </c>
      <c r="R13" s="79">
        <v>71</v>
      </c>
      <c r="S13" s="85">
        <v>5.8726220016542596</v>
      </c>
      <c r="T13" s="79">
        <v>55</v>
      </c>
      <c r="U13" s="85">
        <v>4.5492142266335804</v>
      </c>
      <c r="V13" s="79">
        <v>49</v>
      </c>
      <c r="W13" s="85">
        <v>4.0529363110008303</v>
      </c>
      <c r="X13" s="79">
        <v>50</v>
      </c>
      <c r="Y13" s="85">
        <v>4.1356492969396204</v>
      </c>
      <c r="Z13" s="79">
        <v>39</v>
      </c>
      <c r="AA13" s="85">
        <v>3.2258064516128999</v>
      </c>
      <c r="AB13" s="79">
        <v>34</v>
      </c>
      <c r="AC13" s="85">
        <v>2.8122415219189398</v>
      </c>
      <c r="AD13" s="79">
        <v>39</v>
      </c>
      <c r="AE13" s="85">
        <v>3.2258064516128999</v>
      </c>
      <c r="AF13" s="79">
        <v>26</v>
      </c>
      <c r="AG13" s="85">
        <v>2.1505376344085998</v>
      </c>
      <c r="AH13" s="79">
        <v>26</v>
      </c>
      <c r="AI13" s="85">
        <v>2.1505376344085998</v>
      </c>
      <c r="AJ13" s="79">
        <v>14</v>
      </c>
      <c r="AK13" s="85">
        <v>1.15798180314309</v>
      </c>
      <c r="AL13" s="79">
        <v>15</v>
      </c>
      <c r="AM13" s="85">
        <v>1.24069478908189</v>
      </c>
      <c r="AN13" s="79">
        <v>14</v>
      </c>
      <c r="AO13" s="85">
        <v>1.15798180314309</v>
      </c>
      <c r="AP13" s="79">
        <v>6</v>
      </c>
      <c r="AQ13" s="85">
        <v>0.49627791563274998</v>
      </c>
      <c r="AR13" s="79">
        <v>4</v>
      </c>
      <c r="AS13" s="85">
        <v>0.33085194375517002</v>
      </c>
      <c r="AT13" s="79">
        <v>7</v>
      </c>
      <c r="AU13" s="85">
        <v>0.57899090157154998</v>
      </c>
      <c r="AV13" s="79">
        <v>8</v>
      </c>
      <c r="AW13" s="85">
        <v>0.66170388751034004</v>
      </c>
      <c r="AX13" s="79">
        <v>5</v>
      </c>
      <c r="AY13" s="85">
        <v>0.41356492969396003</v>
      </c>
      <c r="AZ13" s="79">
        <v>5</v>
      </c>
      <c r="BA13" s="85">
        <v>0.41356492969396003</v>
      </c>
      <c r="BB13" s="79" t="s">
        <v>163</v>
      </c>
      <c r="BC13" s="85" t="s">
        <v>110</v>
      </c>
      <c r="BD13" s="79" t="s">
        <v>163</v>
      </c>
      <c r="BE13" s="85" t="s">
        <v>110</v>
      </c>
      <c r="BF13" s="79">
        <v>5</v>
      </c>
      <c r="BG13" s="85">
        <v>0.41356492969396003</v>
      </c>
      <c r="BH13" s="79">
        <v>9</v>
      </c>
      <c r="BI13" s="100">
        <v>0.74441687344912999</v>
      </c>
      <c r="BJ13" s="79">
        <v>7</v>
      </c>
      <c r="BK13" s="100">
        <v>0.57899090157154998</v>
      </c>
      <c r="BL13" s="79" t="s">
        <v>163</v>
      </c>
      <c r="BM13" s="100" t="s">
        <v>110</v>
      </c>
      <c r="BN13" s="79" t="s">
        <v>163</v>
      </c>
      <c r="BO13" s="100" t="s">
        <v>110</v>
      </c>
      <c r="BP13" s="79" t="s">
        <v>163</v>
      </c>
      <c r="BQ13" s="100" t="s">
        <v>110</v>
      </c>
      <c r="BR13" s="79">
        <v>25</v>
      </c>
      <c r="BS13" s="100">
        <v>2.0678246484698102</v>
      </c>
      <c r="BT13" s="79">
        <v>30</v>
      </c>
      <c r="BU13" s="100">
        <v>2.4813895781637698</v>
      </c>
      <c r="BV13" s="79">
        <v>59</v>
      </c>
      <c r="BW13" s="100">
        <v>4.8800661703887496</v>
      </c>
      <c r="BX13" s="79">
        <v>71</v>
      </c>
      <c r="BY13" s="100">
        <v>5.8726220016542596</v>
      </c>
      <c r="BZ13" s="79">
        <v>65</v>
      </c>
      <c r="CA13" s="100">
        <v>5.3763440860215104</v>
      </c>
    </row>
    <row r="14" spans="1:79">
      <c r="A14" s="30" t="s">
        <v>115</v>
      </c>
      <c r="B14" s="97">
        <v>860</v>
      </c>
      <c r="C14" s="101">
        <v>3.93304673922986</v>
      </c>
      <c r="D14" s="79">
        <v>0</v>
      </c>
      <c r="E14" s="92">
        <v>0</v>
      </c>
      <c r="F14" s="79">
        <v>4</v>
      </c>
      <c r="G14" s="92">
        <v>0.46511627906976999</v>
      </c>
      <c r="H14" s="79">
        <v>19</v>
      </c>
      <c r="I14" s="92">
        <v>2.2093023255814002</v>
      </c>
      <c r="J14" s="79">
        <v>37</v>
      </c>
      <c r="K14" s="92">
        <v>4.3023255813953503</v>
      </c>
      <c r="L14" s="79">
        <v>39</v>
      </c>
      <c r="M14" s="92">
        <v>4.53488372093023</v>
      </c>
      <c r="N14" s="79">
        <v>40</v>
      </c>
      <c r="O14" s="92">
        <v>4.65116279069768</v>
      </c>
      <c r="P14" s="79">
        <v>55</v>
      </c>
      <c r="Q14" s="92">
        <v>6.3953488372093101</v>
      </c>
      <c r="R14" s="79">
        <v>36</v>
      </c>
      <c r="S14" s="92">
        <v>4.18604651162791</v>
      </c>
      <c r="T14" s="79">
        <v>46</v>
      </c>
      <c r="U14" s="92">
        <v>5.3488372093023298</v>
      </c>
      <c r="V14" s="79">
        <v>45</v>
      </c>
      <c r="W14" s="92">
        <v>5.2325581395348904</v>
      </c>
      <c r="X14" s="79">
        <v>39</v>
      </c>
      <c r="Y14" s="110">
        <v>4.53488372093023</v>
      </c>
      <c r="Z14" s="79">
        <v>45</v>
      </c>
      <c r="AA14" s="110">
        <v>5.2325581395348904</v>
      </c>
      <c r="AB14" s="79">
        <v>40</v>
      </c>
      <c r="AC14" s="110">
        <v>4.65116279069768</v>
      </c>
      <c r="AD14" s="79">
        <v>46</v>
      </c>
      <c r="AE14" s="110">
        <v>5.3488372093023298</v>
      </c>
      <c r="AF14" s="79">
        <v>36</v>
      </c>
      <c r="AG14" s="110">
        <v>4.18604651162791</v>
      </c>
      <c r="AH14" s="79">
        <v>37</v>
      </c>
      <c r="AI14" s="110">
        <v>4.3023255813953503</v>
      </c>
      <c r="AJ14" s="79">
        <v>33</v>
      </c>
      <c r="AK14" s="110">
        <v>3.8372093023255802</v>
      </c>
      <c r="AL14" s="79">
        <v>23</v>
      </c>
      <c r="AM14" s="110">
        <v>2.67441860465116</v>
      </c>
      <c r="AN14" s="79">
        <v>11</v>
      </c>
      <c r="AO14" s="110">
        <v>1.2790697674418601</v>
      </c>
      <c r="AP14" s="79">
        <v>6</v>
      </c>
      <c r="AQ14" s="110">
        <v>0.69767441860464996</v>
      </c>
      <c r="AR14" s="79">
        <v>13</v>
      </c>
      <c r="AS14" s="110">
        <v>1.51162790697674</v>
      </c>
      <c r="AT14" s="79">
        <v>11</v>
      </c>
      <c r="AU14" s="110">
        <v>1.2790697674418601</v>
      </c>
      <c r="AV14" s="79">
        <v>7</v>
      </c>
      <c r="AW14" s="110">
        <v>0.81395348837209003</v>
      </c>
      <c r="AX14" s="79">
        <v>8</v>
      </c>
      <c r="AY14" s="110">
        <v>0.93023255813953998</v>
      </c>
      <c r="AZ14" s="79">
        <v>4</v>
      </c>
      <c r="BA14" s="110">
        <v>0.46511627906976999</v>
      </c>
      <c r="BB14" s="79" t="s">
        <v>163</v>
      </c>
      <c r="BC14" s="110" t="s">
        <v>110</v>
      </c>
      <c r="BD14" s="79">
        <v>5</v>
      </c>
      <c r="BE14" s="110">
        <v>0.58139534883721</v>
      </c>
      <c r="BF14" s="79" t="s">
        <v>163</v>
      </c>
      <c r="BG14" s="110" t="s">
        <v>110</v>
      </c>
      <c r="BH14" s="79" t="s">
        <v>163</v>
      </c>
      <c r="BI14" s="101" t="s">
        <v>110</v>
      </c>
      <c r="BJ14" s="79" t="s">
        <v>163</v>
      </c>
      <c r="BK14" s="101" t="s">
        <v>110</v>
      </c>
      <c r="BL14" s="79" t="s">
        <v>163</v>
      </c>
      <c r="BM14" s="101" t="s">
        <v>110</v>
      </c>
      <c r="BN14" s="79">
        <v>8</v>
      </c>
      <c r="BO14" s="101">
        <v>0.93023255813953998</v>
      </c>
      <c r="BP14" s="79">
        <v>10</v>
      </c>
      <c r="BQ14" s="101">
        <v>1.16279069767442</v>
      </c>
      <c r="BR14" s="79">
        <v>17</v>
      </c>
      <c r="BS14" s="101">
        <v>1.97674418604651</v>
      </c>
      <c r="BT14" s="79">
        <v>26</v>
      </c>
      <c r="BU14" s="101">
        <v>3.0232558139534902</v>
      </c>
      <c r="BV14" s="79">
        <v>44</v>
      </c>
      <c r="BW14" s="101">
        <v>5.1162790697674403</v>
      </c>
      <c r="BX14" s="79">
        <v>30</v>
      </c>
      <c r="BY14" s="101">
        <v>3.4883720930232598</v>
      </c>
      <c r="BZ14" s="79">
        <v>27</v>
      </c>
      <c r="CA14" s="101">
        <v>3.13953488372093</v>
      </c>
    </row>
    <row r="15" spans="1:79">
      <c r="A15" s="30" t="s">
        <v>124</v>
      </c>
      <c r="B15" s="97">
        <v>795</v>
      </c>
      <c r="C15" s="101">
        <v>3.6357815787066698</v>
      </c>
      <c r="D15" s="79">
        <v>0</v>
      </c>
      <c r="E15" s="92">
        <v>0</v>
      </c>
      <c r="F15" s="79" t="s">
        <v>163</v>
      </c>
      <c r="G15" s="92" t="s">
        <v>110</v>
      </c>
      <c r="H15" s="79">
        <v>6</v>
      </c>
      <c r="I15" s="92">
        <v>0.75471698113207997</v>
      </c>
      <c r="J15" s="79">
        <v>41</v>
      </c>
      <c r="K15" s="92">
        <v>5.1572327044025199</v>
      </c>
      <c r="L15" s="79">
        <v>33</v>
      </c>
      <c r="M15" s="92">
        <v>4.1509433962264204</v>
      </c>
      <c r="N15" s="79">
        <v>53</v>
      </c>
      <c r="O15" s="92">
        <v>6.6666666666666696</v>
      </c>
      <c r="P15" s="79">
        <v>34</v>
      </c>
      <c r="Q15" s="92">
        <v>4.2767295597484303</v>
      </c>
      <c r="R15" s="79">
        <v>45</v>
      </c>
      <c r="S15" s="92">
        <v>5.6603773584905701</v>
      </c>
      <c r="T15" s="79">
        <v>41</v>
      </c>
      <c r="U15" s="92">
        <v>5.1572327044025199</v>
      </c>
      <c r="V15" s="79">
        <v>33</v>
      </c>
      <c r="W15" s="92">
        <v>4.1509433962264204</v>
      </c>
      <c r="X15" s="79">
        <v>37</v>
      </c>
      <c r="Y15" s="110">
        <v>4.6540880503144697</v>
      </c>
      <c r="Z15" s="79">
        <v>33</v>
      </c>
      <c r="AA15" s="110">
        <v>4.1509433962264204</v>
      </c>
      <c r="AB15" s="79">
        <v>33</v>
      </c>
      <c r="AC15" s="110">
        <v>4.1509433962264204</v>
      </c>
      <c r="AD15" s="79">
        <v>33</v>
      </c>
      <c r="AE15" s="110">
        <v>4.1509433962264204</v>
      </c>
      <c r="AF15" s="79">
        <v>40</v>
      </c>
      <c r="AG15" s="110">
        <v>5.03144654088051</v>
      </c>
      <c r="AH15" s="79">
        <v>31</v>
      </c>
      <c r="AI15" s="110">
        <v>3.89937106918239</v>
      </c>
      <c r="AJ15" s="79">
        <v>30</v>
      </c>
      <c r="AK15" s="110">
        <v>3.7735849056603801</v>
      </c>
      <c r="AL15" s="79">
        <v>23</v>
      </c>
      <c r="AM15" s="110">
        <v>2.89308176100629</v>
      </c>
      <c r="AN15" s="79">
        <v>16</v>
      </c>
      <c r="AO15" s="110">
        <v>2.0125786163521999</v>
      </c>
      <c r="AP15" s="79">
        <v>21</v>
      </c>
      <c r="AQ15" s="110">
        <v>2.64150943396226</v>
      </c>
      <c r="AR15" s="79">
        <v>11</v>
      </c>
      <c r="AS15" s="110">
        <v>1.3836477987421401</v>
      </c>
      <c r="AT15" s="79">
        <v>9</v>
      </c>
      <c r="AU15" s="110">
        <v>1.1320754716981101</v>
      </c>
      <c r="AV15" s="79">
        <v>10</v>
      </c>
      <c r="AW15" s="110">
        <v>1.2578616352201299</v>
      </c>
      <c r="AX15" s="79">
        <v>9</v>
      </c>
      <c r="AY15" s="110">
        <v>1.1320754716981101</v>
      </c>
      <c r="AZ15" s="79">
        <v>8</v>
      </c>
      <c r="BA15" s="110">
        <v>1.0062893081761</v>
      </c>
      <c r="BB15" s="79">
        <v>7</v>
      </c>
      <c r="BC15" s="110">
        <v>0.88050314465408996</v>
      </c>
      <c r="BD15" s="79">
        <v>9</v>
      </c>
      <c r="BE15" s="110">
        <v>1.1320754716981101</v>
      </c>
      <c r="BF15" s="79">
        <v>6</v>
      </c>
      <c r="BG15" s="110">
        <v>0.75471698113207997</v>
      </c>
      <c r="BH15" s="79" t="s">
        <v>163</v>
      </c>
      <c r="BI15" s="101" t="s">
        <v>110</v>
      </c>
      <c r="BJ15" s="79" t="s">
        <v>163</v>
      </c>
      <c r="BK15" s="101" t="s">
        <v>110</v>
      </c>
      <c r="BL15" s="79">
        <v>8</v>
      </c>
      <c r="BM15" s="101">
        <v>1.0062893081761</v>
      </c>
      <c r="BN15" s="79">
        <v>10</v>
      </c>
      <c r="BO15" s="101">
        <v>1.2578616352201299</v>
      </c>
      <c r="BP15" s="79">
        <v>8</v>
      </c>
      <c r="BQ15" s="101">
        <v>1.0062893081761</v>
      </c>
      <c r="BR15" s="79">
        <v>9</v>
      </c>
      <c r="BS15" s="101">
        <v>1.1320754716981101</v>
      </c>
      <c r="BT15" s="79">
        <v>15</v>
      </c>
      <c r="BU15" s="101">
        <v>1.88679245283019</v>
      </c>
      <c r="BV15" s="79">
        <v>20</v>
      </c>
      <c r="BW15" s="101">
        <v>2.5157232704402501</v>
      </c>
      <c r="BX15" s="79">
        <v>40</v>
      </c>
      <c r="BY15" s="101">
        <v>5.03144654088051</v>
      </c>
      <c r="BZ15" s="79">
        <v>25</v>
      </c>
      <c r="CA15" s="101">
        <v>3.14465408805032</v>
      </c>
    </row>
    <row r="16" spans="1:79">
      <c r="A16" s="30" t="s">
        <v>112</v>
      </c>
      <c r="B16" s="97">
        <v>783</v>
      </c>
      <c r="C16" s="101">
        <v>3.5809018567639299</v>
      </c>
      <c r="D16" s="79" t="s">
        <v>163</v>
      </c>
      <c r="E16" s="92" t="s">
        <v>110</v>
      </c>
      <c r="F16" s="79" t="s">
        <v>163</v>
      </c>
      <c r="G16" s="92" t="s">
        <v>110</v>
      </c>
      <c r="H16" s="79">
        <v>11</v>
      </c>
      <c r="I16" s="92">
        <v>1.40485312899106</v>
      </c>
      <c r="J16" s="79">
        <v>15</v>
      </c>
      <c r="K16" s="92">
        <v>1.9157088122605399</v>
      </c>
      <c r="L16" s="79">
        <v>19</v>
      </c>
      <c r="M16" s="92">
        <v>2.4265644955300099</v>
      </c>
      <c r="N16" s="79">
        <v>39</v>
      </c>
      <c r="O16" s="92">
        <v>4.9808429118774002</v>
      </c>
      <c r="P16" s="79">
        <v>37</v>
      </c>
      <c r="Q16" s="92">
        <v>4.7254150702426596</v>
      </c>
      <c r="R16" s="79">
        <v>42</v>
      </c>
      <c r="S16" s="92">
        <v>5.3639846743295001</v>
      </c>
      <c r="T16" s="79">
        <v>61</v>
      </c>
      <c r="U16" s="92">
        <v>7.7905491698595197</v>
      </c>
      <c r="V16" s="79">
        <v>39</v>
      </c>
      <c r="W16" s="92">
        <v>4.9808429118774002</v>
      </c>
      <c r="X16" s="79">
        <v>49</v>
      </c>
      <c r="Y16" s="110">
        <v>6.2579821200510901</v>
      </c>
      <c r="Z16" s="79">
        <v>42</v>
      </c>
      <c r="AA16" s="110">
        <v>5.3639846743295001</v>
      </c>
      <c r="AB16" s="79">
        <v>41</v>
      </c>
      <c r="AC16" s="110">
        <v>5.2362707535121302</v>
      </c>
      <c r="AD16" s="79">
        <v>46</v>
      </c>
      <c r="AE16" s="110">
        <v>5.8748403575989796</v>
      </c>
      <c r="AF16" s="79">
        <v>24</v>
      </c>
      <c r="AG16" s="110">
        <v>3.0651340996168601</v>
      </c>
      <c r="AH16" s="79">
        <v>36</v>
      </c>
      <c r="AI16" s="110">
        <v>4.5977011494252897</v>
      </c>
      <c r="AJ16" s="79">
        <v>19</v>
      </c>
      <c r="AK16" s="110">
        <v>2.4265644955300099</v>
      </c>
      <c r="AL16" s="79">
        <v>19</v>
      </c>
      <c r="AM16" s="110">
        <v>2.4265644955300099</v>
      </c>
      <c r="AN16" s="79">
        <v>7</v>
      </c>
      <c r="AO16" s="110">
        <v>0.89399744572158002</v>
      </c>
      <c r="AP16" s="79">
        <v>4</v>
      </c>
      <c r="AQ16" s="110">
        <v>0.51085568326948005</v>
      </c>
      <c r="AR16" s="79" t="s">
        <v>163</v>
      </c>
      <c r="AS16" s="110" t="s">
        <v>110</v>
      </c>
      <c r="AT16" s="79">
        <v>4</v>
      </c>
      <c r="AU16" s="110">
        <v>0.51085568326948005</v>
      </c>
      <c r="AV16" s="79" t="s">
        <v>163</v>
      </c>
      <c r="AW16" s="110" t="s">
        <v>110</v>
      </c>
      <c r="AX16" s="79" t="s">
        <v>163</v>
      </c>
      <c r="AY16" s="110" t="s">
        <v>110</v>
      </c>
      <c r="AZ16" s="79" t="s">
        <v>163</v>
      </c>
      <c r="BA16" s="110" t="s">
        <v>110</v>
      </c>
      <c r="BB16" s="79">
        <v>4</v>
      </c>
      <c r="BC16" s="110">
        <v>0.51085568326948005</v>
      </c>
      <c r="BD16" s="79">
        <v>4</v>
      </c>
      <c r="BE16" s="110">
        <v>0.51085568326948005</v>
      </c>
      <c r="BF16" s="79" t="s">
        <v>163</v>
      </c>
      <c r="BG16" s="110" t="s">
        <v>110</v>
      </c>
      <c r="BH16" s="79">
        <v>4</v>
      </c>
      <c r="BI16" s="101">
        <v>0.51085568326948005</v>
      </c>
      <c r="BJ16" s="79">
        <v>5</v>
      </c>
      <c r="BK16" s="101">
        <v>0.63856960408685004</v>
      </c>
      <c r="BL16" s="79">
        <v>14</v>
      </c>
      <c r="BM16" s="101">
        <v>1.78799489144317</v>
      </c>
      <c r="BN16" s="79">
        <v>19</v>
      </c>
      <c r="BO16" s="101">
        <v>2.4265644955300099</v>
      </c>
      <c r="BP16" s="79">
        <v>18</v>
      </c>
      <c r="BQ16" s="101">
        <v>2.29885057471264</v>
      </c>
      <c r="BR16" s="79">
        <v>14</v>
      </c>
      <c r="BS16" s="101">
        <v>1.78799489144317</v>
      </c>
      <c r="BT16" s="79">
        <v>32</v>
      </c>
      <c r="BU16" s="101">
        <v>4.0868454661558102</v>
      </c>
      <c r="BV16" s="79">
        <v>34</v>
      </c>
      <c r="BW16" s="101">
        <v>4.34227330779055</v>
      </c>
      <c r="BX16" s="79">
        <v>34</v>
      </c>
      <c r="BY16" s="101">
        <v>4.34227330779055</v>
      </c>
      <c r="BZ16" s="79">
        <v>28</v>
      </c>
      <c r="CA16" s="101">
        <v>3.5759897828863401</v>
      </c>
    </row>
    <row r="17" spans="1:79">
      <c r="A17" s="30" t="s">
        <v>113</v>
      </c>
      <c r="B17" s="97">
        <v>754</v>
      </c>
      <c r="C17" s="101">
        <v>3.4482758620689702</v>
      </c>
      <c r="D17" s="87" t="s">
        <v>163</v>
      </c>
      <c r="E17" s="92" t="s">
        <v>110</v>
      </c>
      <c r="F17" s="79">
        <v>6</v>
      </c>
      <c r="G17" s="92">
        <v>0.79575596816976002</v>
      </c>
      <c r="H17" s="79">
        <v>32</v>
      </c>
      <c r="I17" s="92">
        <v>4.2440318302387299</v>
      </c>
      <c r="J17" s="79">
        <v>55</v>
      </c>
      <c r="K17" s="92">
        <v>7.2944297082228102</v>
      </c>
      <c r="L17" s="79">
        <v>88</v>
      </c>
      <c r="M17" s="92">
        <v>11.6710875331565</v>
      </c>
      <c r="N17" s="79">
        <v>70</v>
      </c>
      <c r="O17" s="92">
        <v>9.2838196286472208</v>
      </c>
      <c r="P17" s="79">
        <v>94</v>
      </c>
      <c r="Q17" s="92">
        <v>12.4668435013263</v>
      </c>
      <c r="R17" s="79">
        <v>55</v>
      </c>
      <c r="S17" s="92">
        <v>7.2944297082228102</v>
      </c>
      <c r="T17" s="79">
        <v>54</v>
      </c>
      <c r="U17" s="92">
        <v>7.1618037135278501</v>
      </c>
      <c r="V17" s="79">
        <v>37</v>
      </c>
      <c r="W17" s="92">
        <v>4.9071618037135298</v>
      </c>
      <c r="X17" s="79">
        <v>28</v>
      </c>
      <c r="Y17" s="110">
        <v>3.7135278514588901</v>
      </c>
      <c r="Z17" s="79">
        <v>29</v>
      </c>
      <c r="AA17" s="110">
        <v>3.8461538461538498</v>
      </c>
      <c r="AB17" s="79">
        <v>21</v>
      </c>
      <c r="AC17" s="110">
        <v>2.78514588859416</v>
      </c>
      <c r="AD17" s="79">
        <v>19</v>
      </c>
      <c r="AE17" s="110">
        <v>2.5198938992042401</v>
      </c>
      <c r="AF17" s="79">
        <v>15</v>
      </c>
      <c r="AG17" s="110">
        <v>1.9893899204244001</v>
      </c>
      <c r="AH17" s="79">
        <v>15</v>
      </c>
      <c r="AI17" s="110">
        <v>1.9893899204244001</v>
      </c>
      <c r="AJ17" s="79">
        <v>15</v>
      </c>
      <c r="AK17" s="110">
        <v>1.9893899204244001</v>
      </c>
      <c r="AL17" s="79">
        <v>7</v>
      </c>
      <c r="AM17" s="110">
        <v>0.92838196286471997</v>
      </c>
      <c r="AN17" s="79">
        <v>10</v>
      </c>
      <c r="AO17" s="110">
        <v>1.3262599469495999</v>
      </c>
      <c r="AP17" s="79" t="s">
        <v>163</v>
      </c>
      <c r="AQ17" s="110" t="s">
        <v>110</v>
      </c>
      <c r="AR17" s="79" t="s">
        <v>163</v>
      </c>
      <c r="AS17" s="110" t="s">
        <v>110</v>
      </c>
      <c r="AT17" s="79">
        <v>0</v>
      </c>
      <c r="AU17" s="110">
        <v>0</v>
      </c>
      <c r="AV17" s="79" t="s">
        <v>163</v>
      </c>
      <c r="AW17" s="110" t="s">
        <v>110</v>
      </c>
      <c r="AX17" s="79">
        <v>5</v>
      </c>
      <c r="AY17" s="110">
        <v>0.66312997347479996</v>
      </c>
      <c r="AZ17" s="79">
        <v>0</v>
      </c>
      <c r="BA17" s="110">
        <v>0</v>
      </c>
      <c r="BB17" s="79" t="s">
        <v>163</v>
      </c>
      <c r="BC17" s="110" t="s">
        <v>110</v>
      </c>
      <c r="BD17" s="79">
        <v>0</v>
      </c>
      <c r="BE17" s="110">
        <v>0</v>
      </c>
      <c r="BF17" s="79" t="s">
        <v>163</v>
      </c>
      <c r="BG17" s="110" t="s">
        <v>110</v>
      </c>
      <c r="BH17" s="79">
        <v>0</v>
      </c>
      <c r="BI17" s="101">
        <v>0</v>
      </c>
      <c r="BJ17" s="79" t="s">
        <v>163</v>
      </c>
      <c r="BK17" s="101" t="s">
        <v>110</v>
      </c>
      <c r="BL17" s="79" t="s">
        <v>163</v>
      </c>
      <c r="BM17" s="101" t="s">
        <v>110</v>
      </c>
      <c r="BN17" s="79" t="s">
        <v>163</v>
      </c>
      <c r="BO17" s="101" t="s">
        <v>110</v>
      </c>
      <c r="BP17" s="79" t="s">
        <v>163</v>
      </c>
      <c r="BQ17" s="101" t="s">
        <v>110</v>
      </c>
      <c r="BR17" s="79">
        <v>10</v>
      </c>
      <c r="BS17" s="101">
        <v>1.3262599469495999</v>
      </c>
      <c r="BT17" s="79">
        <v>10</v>
      </c>
      <c r="BU17" s="101">
        <v>1.3262599469495999</v>
      </c>
      <c r="BV17" s="79">
        <v>23</v>
      </c>
      <c r="BW17" s="101">
        <v>3.0503978779840901</v>
      </c>
      <c r="BX17" s="79">
        <v>22</v>
      </c>
      <c r="BY17" s="101">
        <v>2.9177718832891202</v>
      </c>
      <c r="BZ17" s="79">
        <v>17</v>
      </c>
      <c r="CA17" s="101">
        <v>2.2546419098143202</v>
      </c>
    </row>
    <row r="18" spans="1:79">
      <c r="A18" s="30" t="s">
        <v>121</v>
      </c>
      <c r="B18" s="97">
        <v>646</v>
      </c>
      <c r="C18" s="101">
        <v>2.9543583645842899</v>
      </c>
      <c r="D18" s="87">
        <v>0</v>
      </c>
      <c r="E18" s="92">
        <v>0</v>
      </c>
      <c r="F18" s="79">
        <v>5</v>
      </c>
      <c r="G18" s="92">
        <v>0.77399380804953999</v>
      </c>
      <c r="H18" s="79">
        <v>9</v>
      </c>
      <c r="I18" s="92">
        <v>1.39318885448916</v>
      </c>
      <c r="J18" s="79">
        <v>18</v>
      </c>
      <c r="K18" s="92">
        <v>2.7863777089783301</v>
      </c>
      <c r="L18" s="79">
        <v>36</v>
      </c>
      <c r="M18" s="92">
        <v>5.5727554179566603</v>
      </c>
      <c r="N18" s="79">
        <v>42</v>
      </c>
      <c r="O18" s="92">
        <v>6.5015479876161004</v>
      </c>
      <c r="P18" s="79">
        <v>50</v>
      </c>
      <c r="Q18" s="92">
        <v>7.7399380804953601</v>
      </c>
      <c r="R18" s="79">
        <v>45</v>
      </c>
      <c r="S18" s="92">
        <v>6.96594427244582</v>
      </c>
      <c r="T18" s="79">
        <v>38</v>
      </c>
      <c r="U18" s="92">
        <v>5.8823529411764701</v>
      </c>
      <c r="V18" s="79">
        <v>38</v>
      </c>
      <c r="W18" s="92">
        <v>5.8823529411764701</v>
      </c>
      <c r="X18" s="79">
        <v>25</v>
      </c>
      <c r="Y18" s="110">
        <v>3.8699690402476801</v>
      </c>
      <c r="Z18" s="79">
        <v>28</v>
      </c>
      <c r="AA18" s="110">
        <v>4.3343653250773997</v>
      </c>
      <c r="AB18" s="79">
        <v>40</v>
      </c>
      <c r="AC18" s="110">
        <v>6.1919504643962897</v>
      </c>
      <c r="AD18" s="79">
        <v>16</v>
      </c>
      <c r="AE18" s="110">
        <v>2.4767801857585101</v>
      </c>
      <c r="AF18" s="79">
        <v>13</v>
      </c>
      <c r="AG18" s="110">
        <v>2.01238390092879</v>
      </c>
      <c r="AH18" s="79">
        <v>22</v>
      </c>
      <c r="AI18" s="110">
        <v>3.40557275541796</v>
      </c>
      <c r="AJ18" s="79">
        <v>19</v>
      </c>
      <c r="AK18" s="110">
        <v>2.9411764705882399</v>
      </c>
      <c r="AL18" s="79">
        <v>11</v>
      </c>
      <c r="AM18" s="110">
        <v>1.70278637770898</v>
      </c>
      <c r="AN18" s="79">
        <v>4</v>
      </c>
      <c r="AO18" s="110">
        <v>0.61919504643962997</v>
      </c>
      <c r="AP18" s="79" t="s">
        <v>163</v>
      </c>
      <c r="AQ18" s="110" t="s">
        <v>110</v>
      </c>
      <c r="AR18" s="79">
        <v>5</v>
      </c>
      <c r="AS18" s="110">
        <v>0.77399380804953999</v>
      </c>
      <c r="AT18" s="79">
        <v>4</v>
      </c>
      <c r="AU18" s="110">
        <v>0.61919504643962997</v>
      </c>
      <c r="AV18" s="79" t="s">
        <v>163</v>
      </c>
      <c r="AW18" s="110" t="s">
        <v>110</v>
      </c>
      <c r="AX18" s="79" t="s">
        <v>163</v>
      </c>
      <c r="AY18" s="110" t="s">
        <v>110</v>
      </c>
      <c r="AZ18" s="79" t="s">
        <v>163</v>
      </c>
      <c r="BA18" s="110" t="s">
        <v>110</v>
      </c>
      <c r="BB18" s="79" t="s">
        <v>163</v>
      </c>
      <c r="BC18" s="110" t="s">
        <v>110</v>
      </c>
      <c r="BD18" s="79" t="s">
        <v>163</v>
      </c>
      <c r="BE18" s="110" t="s">
        <v>110</v>
      </c>
      <c r="BF18" s="79">
        <v>6</v>
      </c>
      <c r="BG18" s="110">
        <v>0.92879256965944001</v>
      </c>
      <c r="BH18" s="79">
        <v>4</v>
      </c>
      <c r="BI18" s="101">
        <v>0.61919504643962997</v>
      </c>
      <c r="BJ18" s="79" t="s">
        <v>163</v>
      </c>
      <c r="BK18" s="101" t="s">
        <v>110</v>
      </c>
      <c r="BL18" s="79">
        <v>5</v>
      </c>
      <c r="BM18" s="101">
        <v>0.77399380804953999</v>
      </c>
      <c r="BN18" s="79">
        <v>9</v>
      </c>
      <c r="BO18" s="101">
        <v>1.39318885448916</v>
      </c>
      <c r="BP18" s="79">
        <v>7</v>
      </c>
      <c r="BQ18" s="101">
        <v>1.0835913312693499</v>
      </c>
      <c r="BR18" s="79">
        <v>12</v>
      </c>
      <c r="BS18" s="101">
        <v>1.85758513931889</v>
      </c>
      <c r="BT18" s="79">
        <v>22</v>
      </c>
      <c r="BU18" s="101">
        <v>3.40557275541796</v>
      </c>
      <c r="BV18" s="79">
        <v>37</v>
      </c>
      <c r="BW18" s="101">
        <v>5.7275541795665701</v>
      </c>
      <c r="BX18" s="79">
        <v>37</v>
      </c>
      <c r="BY18" s="101">
        <v>5.7275541795665701</v>
      </c>
      <c r="BZ18" s="79">
        <v>22</v>
      </c>
      <c r="CA18" s="101">
        <v>3.40557275541796</v>
      </c>
    </row>
    <row r="19" spans="1:79">
      <c r="A19" s="30" t="s">
        <v>122</v>
      </c>
      <c r="B19" s="97">
        <v>570</v>
      </c>
      <c r="C19" s="100">
        <v>2.6067867922802499</v>
      </c>
      <c r="D19" s="84">
        <v>0</v>
      </c>
      <c r="E19" s="85">
        <v>0</v>
      </c>
      <c r="F19" s="79" t="s">
        <v>163</v>
      </c>
      <c r="G19" s="85" t="s">
        <v>110</v>
      </c>
      <c r="H19" s="79">
        <v>8</v>
      </c>
      <c r="I19" s="85">
        <v>1.40350877192982</v>
      </c>
      <c r="J19" s="79">
        <v>25</v>
      </c>
      <c r="K19" s="85">
        <v>4.3859649122807003</v>
      </c>
      <c r="L19" s="79">
        <v>54</v>
      </c>
      <c r="M19" s="85">
        <v>9.4736842105263204</v>
      </c>
      <c r="N19" s="79">
        <v>58</v>
      </c>
      <c r="O19" s="85">
        <v>10.175438596491199</v>
      </c>
      <c r="P19" s="79">
        <v>47</v>
      </c>
      <c r="Q19" s="85">
        <v>8.2456140350877192</v>
      </c>
      <c r="R19" s="79">
        <v>33</v>
      </c>
      <c r="S19" s="85">
        <v>5.7894736842105301</v>
      </c>
      <c r="T19" s="79">
        <v>17</v>
      </c>
      <c r="U19" s="85">
        <v>2.9824561403508798</v>
      </c>
      <c r="V19" s="79">
        <v>26</v>
      </c>
      <c r="W19" s="85">
        <v>4.5614035087719298</v>
      </c>
      <c r="X19" s="79">
        <v>32</v>
      </c>
      <c r="Y19" s="85">
        <v>5.6140350877192997</v>
      </c>
      <c r="Z19" s="79">
        <v>27</v>
      </c>
      <c r="AA19" s="85">
        <v>4.7368421052631602</v>
      </c>
      <c r="AB19" s="79">
        <v>22</v>
      </c>
      <c r="AC19" s="85">
        <v>3.8596491228070202</v>
      </c>
      <c r="AD19" s="79">
        <v>35</v>
      </c>
      <c r="AE19" s="85">
        <v>6.1403508771929802</v>
      </c>
      <c r="AF19" s="79">
        <v>29</v>
      </c>
      <c r="AG19" s="85">
        <v>5.0877192982456201</v>
      </c>
      <c r="AH19" s="79">
        <v>35</v>
      </c>
      <c r="AI19" s="85">
        <v>6.1403508771929802</v>
      </c>
      <c r="AJ19" s="79">
        <v>14</v>
      </c>
      <c r="AK19" s="85">
        <v>2.45614035087719</v>
      </c>
      <c r="AL19" s="79">
        <v>12</v>
      </c>
      <c r="AM19" s="85">
        <v>2.1052631578947398</v>
      </c>
      <c r="AN19" s="79">
        <v>6</v>
      </c>
      <c r="AO19" s="85">
        <v>1.0526315789473699</v>
      </c>
      <c r="AP19" s="79" t="s">
        <v>163</v>
      </c>
      <c r="AQ19" s="85" t="s">
        <v>110</v>
      </c>
      <c r="AR19" s="79">
        <v>8</v>
      </c>
      <c r="AS19" s="85">
        <v>1.40350877192982</v>
      </c>
      <c r="AT19" s="160">
        <v>7</v>
      </c>
      <c r="AU19" s="85">
        <v>1.2280701754386001</v>
      </c>
      <c r="AV19" s="79">
        <v>5</v>
      </c>
      <c r="AW19" s="85">
        <v>0.87719298245613997</v>
      </c>
      <c r="AX19" s="79">
        <v>5</v>
      </c>
      <c r="AY19" s="85">
        <v>0.87719298245613997</v>
      </c>
      <c r="AZ19" s="79">
        <v>7</v>
      </c>
      <c r="BA19" s="85">
        <v>1.2280701754386001</v>
      </c>
      <c r="BB19" s="79" t="s">
        <v>163</v>
      </c>
      <c r="BC19" s="85" t="s">
        <v>110</v>
      </c>
      <c r="BD19" s="79" t="s">
        <v>163</v>
      </c>
      <c r="BE19" s="85" t="s">
        <v>110</v>
      </c>
      <c r="BF19" s="79">
        <v>5</v>
      </c>
      <c r="BG19" s="85">
        <v>0.87719298245613997</v>
      </c>
      <c r="BH19" s="79">
        <v>6</v>
      </c>
      <c r="BI19" s="100">
        <v>1.0526315789473699</v>
      </c>
      <c r="BJ19" s="79">
        <v>9</v>
      </c>
      <c r="BK19" s="100">
        <v>1.57894736842105</v>
      </c>
      <c r="BL19" s="79">
        <v>7</v>
      </c>
      <c r="BM19" s="100">
        <v>1.2280701754386001</v>
      </c>
      <c r="BN19" s="79">
        <v>6</v>
      </c>
      <c r="BO19" s="100">
        <v>1.0526315789473699</v>
      </c>
      <c r="BP19" s="79">
        <v>5</v>
      </c>
      <c r="BQ19" s="100">
        <v>0.87719298245613997</v>
      </c>
      <c r="BR19" s="79">
        <v>10</v>
      </c>
      <c r="BS19" s="100">
        <v>1.7543859649122799</v>
      </c>
      <c r="BT19" s="79">
        <v>0</v>
      </c>
      <c r="BU19" s="100">
        <v>0</v>
      </c>
      <c r="BV19" s="79">
        <v>0</v>
      </c>
      <c r="BW19" s="100">
        <v>0</v>
      </c>
      <c r="BX19" s="79">
        <v>0</v>
      </c>
      <c r="BY19" s="100">
        <v>0</v>
      </c>
      <c r="BZ19" s="79">
        <v>0</v>
      </c>
      <c r="CA19" s="100">
        <v>0</v>
      </c>
    </row>
    <row r="20" spans="1:79">
      <c r="A20" s="30" t="s">
        <v>127</v>
      </c>
      <c r="B20" s="97">
        <v>555</v>
      </c>
      <c r="C20" s="101">
        <v>2.5381871398518201</v>
      </c>
      <c r="D20" s="79">
        <v>0</v>
      </c>
      <c r="E20" s="92">
        <v>0</v>
      </c>
      <c r="F20" s="79">
        <v>0</v>
      </c>
      <c r="G20" s="92">
        <v>0</v>
      </c>
      <c r="H20" s="79">
        <v>8</v>
      </c>
      <c r="I20" s="92">
        <v>1.44144144144144</v>
      </c>
      <c r="J20" s="79">
        <v>25</v>
      </c>
      <c r="K20" s="92">
        <v>4.50450450450451</v>
      </c>
      <c r="L20" s="79">
        <v>21</v>
      </c>
      <c r="M20" s="92">
        <v>3.7837837837837802</v>
      </c>
      <c r="N20" s="79">
        <v>23</v>
      </c>
      <c r="O20" s="92">
        <v>4.1441441441441498</v>
      </c>
      <c r="P20" s="79">
        <v>23</v>
      </c>
      <c r="Q20" s="92">
        <v>4.1441441441441498</v>
      </c>
      <c r="R20" s="79">
        <v>14</v>
      </c>
      <c r="S20" s="92">
        <v>2.5225225225225198</v>
      </c>
      <c r="T20" s="86">
        <v>18</v>
      </c>
      <c r="U20" s="92">
        <v>3.2432432432432399</v>
      </c>
      <c r="V20" s="79">
        <v>34</v>
      </c>
      <c r="W20" s="92">
        <v>6.1261261261261302</v>
      </c>
      <c r="X20" s="86">
        <v>38</v>
      </c>
      <c r="Y20" s="110">
        <v>6.8468468468468497</v>
      </c>
      <c r="Z20" s="86">
        <v>51</v>
      </c>
      <c r="AA20" s="110">
        <v>9.1891891891891895</v>
      </c>
      <c r="AB20" s="112">
        <v>52</v>
      </c>
      <c r="AC20" s="110">
        <v>9.3693693693693696</v>
      </c>
      <c r="AD20" s="112">
        <v>39</v>
      </c>
      <c r="AE20" s="110">
        <v>7.0270270270270299</v>
      </c>
      <c r="AF20" s="112">
        <v>59</v>
      </c>
      <c r="AG20" s="110">
        <v>10.6306306306306</v>
      </c>
      <c r="AH20" s="112">
        <v>34</v>
      </c>
      <c r="AI20" s="110">
        <v>6.1261261261261302</v>
      </c>
      <c r="AJ20" s="112">
        <v>14</v>
      </c>
      <c r="AK20" s="110">
        <v>2.5225225225225198</v>
      </c>
      <c r="AL20" s="112">
        <v>17</v>
      </c>
      <c r="AM20" s="110">
        <v>3.0630630630630602</v>
      </c>
      <c r="AN20" s="112">
        <v>10</v>
      </c>
      <c r="AO20" s="110">
        <v>1.8018018018018001</v>
      </c>
      <c r="AP20" s="112">
        <v>7</v>
      </c>
      <c r="AQ20" s="110">
        <v>1.2612612612612599</v>
      </c>
      <c r="AR20" s="112">
        <v>6</v>
      </c>
      <c r="AS20" s="110">
        <v>1.08108108108108</v>
      </c>
      <c r="AT20" s="112">
        <v>14</v>
      </c>
      <c r="AU20" s="110">
        <v>2.5225225225225198</v>
      </c>
      <c r="AV20" s="112">
        <v>8</v>
      </c>
      <c r="AW20" s="110">
        <v>1.44144144144144</v>
      </c>
      <c r="AX20" s="112">
        <v>5</v>
      </c>
      <c r="AY20" s="110">
        <v>0.90090090090090003</v>
      </c>
      <c r="AZ20" s="112">
        <v>8</v>
      </c>
      <c r="BA20" s="110">
        <v>1.44144144144144</v>
      </c>
      <c r="BB20" s="112">
        <v>9</v>
      </c>
      <c r="BC20" s="110">
        <v>1.6216216216216199</v>
      </c>
      <c r="BD20" s="112">
        <v>4</v>
      </c>
      <c r="BE20" s="110">
        <v>0.72072072072072002</v>
      </c>
      <c r="BF20" s="112">
        <v>4</v>
      </c>
      <c r="BG20" s="110">
        <v>0.72072072072072002</v>
      </c>
      <c r="BH20" s="112">
        <v>6</v>
      </c>
      <c r="BI20" s="101">
        <v>1.08108108108108</v>
      </c>
      <c r="BJ20" s="112" t="s">
        <v>280</v>
      </c>
      <c r="BK20" s="101" t="s">
        <v>280</v>
      </c>
      <c r="BL20" s="112" t="s">
        <v>280</v>
      </c>
      <c r="BM20" s="101" t="s">
        <v>280</v>
      </c>
      <c r="BN20" s="112" t="s">
        <v>280</v>
      </c>
      <c r="BO20" s="101" t="s">
        <v>280</v>
      </c>
      <c r="BP20" s="112" t="s">
        <v>280</v>
      </c>
      <c r="BQ20" s="101" t="s">
        <v>280</v>
      </c>
      <c r="BR20" s="112" t="s">
        <v>280</v>
      </c>
      <c r="BS20" s="101" t="s">
        <v>280</v>
      </c>
      <c r="BT20" s="112" t="s">
        <v>280</v>
      </c>
      <c r="BU20" s="101" t="s">
        <v>280</v>
      </c>
      <c r="BV20" s="112" t="s">
        <v>280</v>
      </c>
      <c r="BW20" s="101" t="s">
        <v>280</v>
      </c>
      <c r="BX20" s="112" t="s">
        <v>280</v>
      </c>
      <c r="BY20" s="101" t="s">
        <v>280</v>
      </c>
      <c r="BZ20" s="112" t="s">
        <v>280</v>
      </c>
      <c r="CA20" s="101" t="s">
        <v>280</v>
      </c>
    </row>
    <row r="21" spans="1:79">
      <c r="A21" s="18" t="s">
        <v>123</v>
      </c>
      <c r="B21" s="97">
        <v>506</v>
      </c>
      <c r="C21" s="103">
        <v>2.31409494191896</v>
      </c>
      <c r="D21" s="62" t="s">
        <v>163</v>
      </c>
      <c r="E21" s="92" t="s">
        <v>110</v>
      </c>
      <c r="F21" s="79" t="s">
        <v>163</v>
      </c>
      <c r="G21" s="92" t="s">
        <v>110</v>
      </c>
      <c r="H21" s="79">
        <v>15</v>
      </c>
      <c r="I21" s="92">
        <v>2.9644268774703599</v>
      </c>
      <c r="J21" s="79">
        <v>45</v>
      </c>
      <c r="K21" s="92">
        <v>8.89328063241107</v>
      </c>
      <c r="L21" s="79">
        <v>22</v>
      </c>
      <c r="M21" s="92">
        <v>4.3478260869565197</v>
      </c>
      <c r="N21" s="79">
        <v>35</v>
      </c>
      <c r="O21" s="92">
        <v>6.9169960474308301</v>
      </c>
      <c r="P21" s="79">
        <v>50</v>
      </c>
      <c r="Q21" s="92">
        <v>9.8814229249011891</v>
      </c>
      <c r="R21" s="79">
        <v>31</v>
      </c>
      <c r="S21" s="92">
        <v>6.1264822134387398</v>
      </c>
      <c r="T21" s="79">
        <v>31</v>
      </c>
      <c r="U21" s="92">
        <v>6.1264822134387398</v>
      </c>
      <c r="V21" s="79">
        <v>18</v>
      </c>
      <c r="W21" s="92">
        <v>3.5573122529644299</v>
      </c>
      <c r="X21" s="79">
        <v>22</v>
      </c>
      <c r="Y21" s="110">
        <v>4.3478260869565197</v>
      </c>
      <c r="Z21" s="112">
        <v>16</v>
      </c>
      <c r="AA21" s="110">
        <v>3.1620553359683798</v>
      </c>
      <c r="AB21" s="112">
        <v>19</v>
      </c>
      <c r="AC21" s="110">
        <v>3.7549407114624498</v>
      </c>
      <c r="AD21" s="112">
        <v>19</v>
      </c>
      <c r="AE21" s="110">
        <v>3.7549407114624498</v>
      </c>
      <c r="AF21" s="112">
        <v>13</v>
      </c>
      <c r="AG21" s="110">
        <v>2.5691699604743099</v>
      </c>
      <c r="AH21" s="112">
        <v>10</v>
      </c>
      <c r="AI21" s="110">
        <v>1.97628458498024</v>
      </c>
      <c r="AJ21" s="112">
        <v>15</v>
      </c>
      <c r="AK21" s="110">
        <v>2.9644268774703599</v>
      </c>
      <c r="AL21" s="112">
        <v>14</v>
      </c>
      <c r="AM21" s="110">
        <v>2.7667984189723298</v>
      </c>
      <c r="AN21" s="112">
        <v>5</v>
      </c>
      <c r="AO21" s="110">
        <v>0.98814229249011998</v>
      </c>
      <c r="AP21" s="112" t="s">
        <v>163</v>
      </c>
      <c r="AQ21" s="110" t="s">
        <v>110</v>
      </c>
      <c r="AR21" s="112" t="s">
        <v>163</v>
      </c>
      <c r="AS21" s="110" t="s">
        <v>110</v>
      </c>
      <c r="AT21" s="112" t="s">
        <v>163</v>
      </c>
      <c r="AU21" s="110" t="s">
        <v>110</v>
      </c>
      <c r="AV21" s="112">
        <v>5</v>
      </c>
      <c r="AW21" s="110">
        <v>0.98814229249011998</v>
      </c>
      <c r="AX21" s="112" t="s">
        <v>163</v>
      </c>
      <c r="AY21" s="110" t="s">
        <v>110</v>
      </c>
      <c r="AZ21" s="112" t="s">
        <v>163</v>
      </c>
      <c r="BA21" s="110" t="s">
        <v>110</v>
      </c>
      <c r="BB21" s="112">
        <v>6</v>
      </c>
      <c r="BC21" s="110">
        <v>1.1857707509881401</v>
      </c>
      <c r="BD21" s="112" t="s">
        <v>163</v>
      </c>
      <c r="BE21" s="110" t="s">
        <v>110</v>
      </c>
      <c r="BF21" s="112" t="s">
        <v>163</v>
      </c>
      <c r="BG21" s="110" t="s">
        <v>110</v>
      </c>
      <c r="BH21" s="112">
        <v>6</v>
      </c>
      <c r="BI21" s="101">
        <v>1.1857707509881401</v>
      </c>
      <c r="BJ21" s="112">
        <v>7</v>
      </c>
      <c r="BK21" s="101">
        <v>1.38339920948617</v>
      </c>
      <c r="BL21" s="112">
        <v>4</v>
      </c>
      <c r="BM21" s="101">
        <v>0.79051383399209996</v>
      </c>
      <c r="BN21" s="112">
        <v>6</v>
      </c>
      <c r="BO21" s="101">
        <v>1.1857707509881401</v>
      </c>
      <c r="BP21" s="112">
        <v>15</v>
      </c>
      <c r="BQ21" s="101">
        <v>2.9644268774703599</v>
      </c>
      <c r="BR21" s="112">
        <v>10</v>
      </c>
      <c r="BS21" s="101">
        <v>1.97628458498024</v>
      </c>
      <c r="BT21" s="112">
        <v>9</v>
      </c>
      <c r="BU21" s="101">
        <v>1.7786561264822101</v>
      </c>
      <c r="BV21" s="112">
        <v>10</v>
      </c>
      <c r="BW21" s="101">
        <v>1.97628458498024</v>
      </c>
      <c r="BX21" s="112">
        <v>18</v>
      </c>
      <c r="BY21" s="101">
        <v>3.5573122529644299</v>
      </c>
      <c r="BZ21" s="112">
        <v>11</v>
      </c>
      <c r="CA21" s="101">
        <v>2.1739130434782599</v>
      </c>
    </row>
    <row r="22" spans="1:79">
      <c r="A22" s="30" t="s">
        <v>125</v>
      </c>
      <c r="B22" s="97">
        <v>407</v>
      </c>
      <c r="C22" s="101">
        <v>1.86133723589134</v>
      </c>
      <c r="D22" s="87">
        <v>0</v>
      </c>
      <c r="E22" s="92">
        <v>0</v>
      </c>
      <c r="F22" s="79">
        <v>0</v>
      </c>
      <c r="G22" s="92">
        <v>0</v>
      </c>
      <c r="H22" s="79">
        <v>4</v>
      </c>
      <c r="I22" s="92">
        <v>0.98280098280098005</v>
      </c>
      <c r="J22" s="79">
        <v>9</v>
      </c>
      <c r="K22" s="92">
        <v>2.2113022113022098</v>
      </c>
      <c r="L22" s="79">
        <v>15</v>
      </c>
      <c r="M22" s="92">
        <v>3.68550368550369</v>
      </c>
      <c r="N22" s="79">
        <v>26</v>
      </c>
      <c r="O22" s="92">
        <v>6.38820638820639</v>
      </c>
      <c r="P22" s="79">
        <v>21</v>
      </c>
      <c r="Q22" s="92">
        <v>5.15970515970516</v>
      </c>
      <c r="R22" s="79">
        <v>16</v>
      </c>
      <c r="S22" s="92">
        <v>3.93120393120393</v>
      </c>
      <c r="T22" s="79">
        <v>21</v>
      </c>
      <c r="U22" s="92">
        <v>5.15970515970516</v>
      </c>
      <c r="V22" s="79">
        <v>21</v>
      </c>
      <c r="W22" s="92">
        <v>5.15970515970516</v>
      </c>
      <c r="X22" s="79">
        <v>24</v>
      </c>
      <c r="Y22" s="110">
        <v>5.8968058968059003</v>
      </c>
      <c r="Z22" s="79">
        <v>30</v>
      </c>
      <c r="AA22" s="110">
        <v>7.3710073710073702</v>
      </c>
      <c r="AB22" s="79">
        <v>27</v>
      </c>
      <c r="AC22" s="110">
        <v>6.6339066339066397</v>
      </c>
      <c r="AD22" s="79">
        <v>17</v>
      </c>
      <c r="AE22" s="110">
        <v>4.1769041769041797</v>
      </c>
      <c r="AF22" s="79">
        <v>20</v>
      </c>
      <c r="AG22" s="110">
        <v>4.91400491400492</v>
      </c>
      <c r="AH22" s="79">
        <v>21</v>
      </c>
      <c r="AI22" s="110">
        <v>5.15970515970516</v>
      </c>
      <c r="AJ22" s="79">
        <v>16</v>
      </c>
      <c r="AK22" s="110">
        <v>3.93120393120393</v>
      </c>
      <c r="AL22" s="79">
        <v>6</v>
      </c>
      <c r="AM22" s="110">
        <v>1.47420147420147</v>
      </c>
      <c r="AN22" s="79">
        <v>8</v>
      </c>
      <c r="AO22" s="110">
        <v>1.9656019656019701</v>
      </c>
      <c r="AP22" s="79">
        <v>6</v>
      </c>
      <c r="AQ22" s="110">
        <v>1.47420147420147</v>
      </c>
      <c r="AR22" s="79">
        <v>5</v>
      </c>
      <c r="AS22" s="110">
        <v>1.22850122850123</v>
      </c>
      <c r="AT22" s="79">
        <v>8</v>
      </c>
      <c r="AU22" s="110">
        <v>1.9656019656019701</v>
      </c>
      <c r="AV22" s="79">
        <v>6</v>
      </c>
      <c r="AW22" s="110">
        <v>1.47420147420147</v>
      </c>
      <c r="AX22" s="79">
        <v>11</v>
      </c>
      <c r="AY22" s="110">
        <v>2.7027027027027</v>
      </c>
      <c r="AZ22" s="79">
        <v>6</v>
      </c>
      <c r="BA22" s="110">
        <v>1.47420147420147</v>
      </c>
      <c r="BB22" s="79" t="s">
        <v>163</v>
      </c>
      <c r="BC22" s="110" t="s">
        <v>110</v>
      </c>
      <c r="BD22" s="79" t="s">
        <v>163</v>
      </c>
      <c r="BE22" s="110" t="s">
        <v>110</v>
      </c>
      <c r="BF22" s="79" t="s">
        <v>163</v>
      </c>
      <c r="BG22" s="110" t="s">
        <v>110</v>
      </c>
      <c r="BH22" s="79" t="s">
        <v>163</v>
      </c>
      <c r="BI22" s="101" t="s">
        <v>110</v>
      </c>
      <c r="BJ22" s="79">
        <v>7</v>
      </c>
      <c r="BK22" s="101">
        <v>1.7199017199017199</v>
      </c>
      <c r="BL22" s="79">
        <v>6</v>
      </c>
      <c r="BM22" s="101">
        <v>1.47420147420147</v>
      </c>
      <c r="BN22" s="79">
        <v>4</v>
      </c>
      <c r="BO22" s="101">
        <v>0.98280098280098005</v>
      </c>
      <c r="BP22" s="79">
        <v>4</v>
      </c>
      <c r="BQ22" s="101">
        <v>0.98280098280098005</v>
      </c>
      <c r="BR22" s="79" t="s">
        <v>163</v>
      </c>
      <c r="BS22" s="101" t="s">
        <v>110</v>
      </c>
      <c r="BT22" s="79" t="s">
        <v>163</v>
      </c>
      <c r="BU22" s="101" t="s">
        <v>110</v>
      </c>
      <c r="BV22" s="79">
        <v>5</v>
      </c>
      <c r="BW22" s="101">
        <v>1.22850122850123</v>
      </c>
      <c r="BX22" s="79">
        <v>15</v>
      </c>
      <c r="BY22" s="101">
        <v>3.68550368550369</v>
      </c>
      <c r="BZ22" s="79">
        <v>9</v>
      </c>
      <c r="CA22" s="101">
        <v>2.2113022113022098</v>
      </c>
    </row>
    <row r="23" spans="1:79">
      <c r="A23" s="30" t="s">
        <v>119</v>
      </c>
      <c r="B23" s="97">
        <v>341</v>
      </c>
      <c r="C23" s="100">
        <v>1.55949876520626</v>
      </c>
      <c r="D23" s="79">
        <v>0</v>
      </c>
      <c r="E23" s="85">
        <v>0</v>
      </c>
      <c r="F23" s="79" t="s">
        <v>163</v>
      </c>
      <c r="G23" s="85" t="s">
        <v>110</v>
      </c>
      <c r="H23" s="84">
        <v>5</v>
      </c>
      <c r="I23" s="85">
        <v>1.4662756598240501</v>
      </c>
      <c r="J23" s="84">
        <v>11</v>
      </c>
      <c r="K23" s="85">
        <v>3.2258064516128999</v>
      </c>
      <c r="L23" s="79">
        <v>6</v>
      </c>
      <c r="M23" s="85">
        <v>1.7595307917888601</v>
      </c>
      <c r="N23" s="79">
        <v>13</v>
      </c>
      <c r="O23" s="85">
        <v>3.8123167155425199</v>
      </c>
      <c r="P23" s="79">
        <v>18</v>
      </c>
      <c r="Q23" s="85">
        <v>5.2785923753665704</v>
      </c>
      <c r="R23" s="79">
        <v>22</v>
      </c>
      <c r="S23" s="85">
        <v>6.4516129032258096</v>
      </c>
      <c r="T23" s="79">
        <v>22</v>
      </c>
      <c r="U23" s="85">
        <v>6.4516129032258096</v>
      </c>
      <c r="V23" s="79">
        <v>21</v>
      </c>
      <c r="W23" s="85">
        <v>6.1583577712609996</v>
      </c>
      <c r="X23" s="79">
        <v>24</v>
      </c>
      <c r="Y23" s="85">
        <v>7.0381231671554296</v>
      </c>
      <c r="Z23" s="79">
        <v>22</v>
      </c>
      <c r="AA23" s="85">
        <v>6.4516129032258096</v>
      </c>
      <c r="AB23" s="79">
        <v>14</v>
      </c>
      <c r="AC23" s="85">
        <v>4.1055718475073304</v>
      </c>
      <c r="AD23" s="79">
        <v>18</v>
      </c>
      <c r="AE23" s="85">
        <v>5.2785923753665704</v>
      </c>
      <c r="AF23" s="79">
        <v>16</v>
      </c>
      <c r="AG23" s="85">
        <v>4.6920821114369504</v>
      </c>
      <c r="AH23" s="79">
        <v>15</v>
      </c>
      <c r="AI23" s="85">
        <v>4.3988269794721404</v>
      </c>
      <c r="AJ23" s="79">
        <v>12</v>
      </c>
      <c r="AK23" s="85">
        <v>3.5190615835777099</v>
      </c>
      <c r="AL23" s="79">
        <v>5</v>
      </c>
      <c r="AM23" s="85">
        <v>1.4662756598240501</v>
      </c>
      <c r="AN23" s="79">
        <v>4</v>
      </c>
      <c r="AO23" s="85">
        <v>1.17302052785924</v>
      </c>
      <c r="AP23" s="79">
        <v>0</v>
      </c>
      <c r="AQ23" s="85">
        <v>0</v>
      </c>
      <c r="AR23" s="79" t="s">
        <v>163</v>
      </c>
      <c r="AS23" s="85" t="s">
        <v>110</v>
      </c>
      <c r="AT23" s="79" t="s">
        <v>163</v>
      </c>
      <c r="AU23" s="85" t="s">
        <v>110</v>
      </c>
      <c r="AV23" s="79" t="s">
        <v>163</v>
      </c>
      <c r="AW23" s="85" t="s">
        <v>110</v>
      </c>
      <c r="AX23" s="79" t="s">
        <v>163</v>
      </c>
      <c r="AY23" s="85" t="s">
        <v>110</v>
      </c>
      <c r="AZ23" s="79">
        <v>4</v>
      </c>
      <c r="BA23" s="85">
        <v>1.17302052785924</v>
      </c>
      <c r="BB23" s="79" t="s">
        <v>163</v>
      </c>
      <c r="BC23" s="85" t="s">
        <v>110</v>
      </c>
      <c r="BD23" s="79" t="s">
        <v>163</v>
      </c>
      <c r="BE23" s="85" t="s">
        <v>110</v>
      </c>
      <c r="BF23" s="79">
        <v>5</v>
      </c>
      <c r="BG23" s="85">
        <v>1.4662756598240501</v>
      </c>
      <c r="BH23" s="79" t="s">
        <v>163</v>
      </c>
      <c r="BI23" s="100" t="s">
        <v>110</v>
      </c>
      <c r="BJ23" s="79">
        <v>5</v>
      </c>
      <c r="BK23" s="100">
        <v>1.4662756598240501</v>
      </c>
      <c r="BL23" s="79" t="s">
        <v>163</v>
      </c>
      <c r="BM23" s="100" t="s">
        <v>110</v>
      </c>
      <c r="BN23" s="79" t="s">
        <v>163</v>
      </c>
      <c r="BO23" s="100" t="s">
        <v>110</v>
      </c>
      <c r="BP23" s="79">
        <v>6</v>
      </c>
      <c r="BQ23" s="100">
        <v>1.7595307917888601</v>
      </c>
      <c r="BR23" s="79">
        <v>6</v>
      </c>
      <c r="BS23" s="100">
        <v>1.7595307917888601</v>
      </c>
      <c r="BT23" s="79">
        <v>13</v>
      </c>
      <c r="BU23" s="100">
        <v>3.8123167155425199</v>
      </c>
      <c r="BV23" s="79">
        <v>10</v>
      </c>
      <c r="BW23" s="100">
        <v>2.9325513196480899</v>
      </c>
      <c r="BX23" s="79">
        <v>18</v>
      </c>
      <c r="BY23" s="100">
        <v>5.2785923753665704</v>
      </c>
      <c r="BZ23" s="79">
        <v>7</v>
      </c>
      <c r="CA23" s="100">
        <v>2.0527859237536701</v>
      </c>
    </row>
    <row r="24" spans="1:79">
      <c r="A24" s="30" t="s">
        <v>117</v>
      </c>
      <c r="B24" s="97">
        <v>330</v>
      </c>
      <c r="C24" s="101">
        <v>1.5091923534254099</v>
      </c>
      <c r="D24" s="87" t="s">
        <v>163</v>
      </c>
      <c r="E24" s="92" t="s">
        <v>110</v>
      </c>
      <c r="F24" s="79" t="s">
        <v>163</v>
      </c>
      <c r="G24" s="92" t="s">
        <v>110</v>
      </c>
      <c r="H24" s="79" t="s">
        <v>163</v>
      </c>
      <c r="I24" s="92" t="s">
        <v>110</v>
      </c>
      <c r="J24" s="79">
        <v>10</v>
      </c>
      <c r="K24" s="92">
        <v>3.0303030303030298</v>
      </c>
      <c r="L24" s="79">
        <v>19</v>
      </c>
      <c r="M24" s="92">
        <v>5.7575757575757596</v>
      </c>
      <c r="N24" s="79">
        <v>16</v>
      </c>
      <c r="O24" s="92">
        <v>4.8484848484848504</v>
      </c>
      <c r="P24" s="79">
        <v>14</v>
      </c>
      <c r="Q24" s="92">
        <v>4.2424242424242404</v>
      </c>
      <c r="R24" s="79">
        <v>26</v>
      </c>
      <c r="S24" s="92">
        <v>7.8787878787878798</v>
      </c>
      <c r="T24" s="79">
        <v>27</v>
      </c>
      <c r="U24" s="92">
        <v>8.1818181818181799</v>
      </c>
      <c r="V24" s="79">
        <v>16</v>
      </c>
      <c r="W24" s="92">
        <v>4.8484848484848504</v>
      </c>
      <c r="X24" s="79">
        <v>20</v>
      </c>
      <c r="Y24" s="110">
        <v>6.0606060606060597</v>
      </c>
      <c r="Z24" s="79">
        <v>22</v>
      </c>
      <c r="AA24" s="110">
        <v>6.6666666666666696</v>
      </c>
      <c r="AB24" s="79">
        <v>8</v>
      </c>
      <c r="AC24" s="110">
        <v>2.4242424242424199</v>
      </c>
      <c r="AD24" s="79">
        <v>16</v>
      </c>
      <c r="AE24" s="110">
        <v>4.8484848484848504</v>
      </c>
      <c r="AF24" s="79">
        <v>16</v>
      </c>
      <c r="AG24" s="110">
        <v>4.8484848484848504</v>
      </c>
      <c r="AH24" s="79">
        <v>11</v>
      </c>
      <c r="AI24" s="110">
        <v>3.3333333333333299</v>
      </c>
      <c r="AJ24" s="79">
        <v>10</v>
      </c>
      <c r="AK24" s="110">
        <v>3.0303030303030298</v>
      </c>
      <c r="AL24" s="79">
        <v>6</v>
      </c>
      <c r="AM24" s="110">
        <v>1.8181818181818199</v>
      </c>
      <c r="AN24" s="79">
        <v>8</v>
      </c>
      <c r="AO24" s="110">
        <v>2.4242424242424199</v>
      </c>
      <c r="AP24" s="79" t="s">
        <v>163</v>
      </c>
      <c r="AQ24" s="110" t="s">
        <v>110</v>
      </c>
      <c r="AR24" s="79" t="s">
        <v>163</v>
      </c>
      <c r="AS24" s="110" t="s">
        <v>110</v>
      </c>
      <c r="AT24" s="79" t="s">
        <v>163</v>
      </c>
      <c r="AU24" s="110" t="s">
        <v>110</v>
      </c>
      <c r="AV24" s="79" t="s">
        <v>163</v>
      </c>
      <c r="AW24" s="110" t="s">
        <v>110</v>
      </c>
      <c r="AX24" s="79" t="s">
        <v>163</v>
      </c>
      <c r="AY24" s="110" t="s">
        <v>110</v>
      </c>
      <c r="AZ24" s="79">
        <v>4</v>
      </c>
      <c r="BA24" s="110">
        <v>1.2121212121212099</v>
      </c>
      <c r="BB24" s="79" t="s">
        <v>163</v>
      </c>
      <c r="BC24" s="110" t="s">
        <v>110</v>
      </c>
      <c r="BD24" s="79" t="s">
        <v>163</v>
      </c>
      <c r="BE24" s="110" t="s">
        <v>110</v>
      </c>
      <c r="BF24" s="79" t="s">
        <v>163</v>
      </c>
      <c r="BG24" s="110" t="s">
        <v>110</v>
      </c>
      <c r="BH24" s="79" t="s">
        <v>163</v>
      </c>
      <c r="BI24" s="101" t="s">
        <v>110</v>
      </c>
      <c r="BJ24" s="79" t="s">
        <v>163</v>
      </c>
      <c r="BK24" s="101" t="s">
        <v>110</v>
      </c>
      <c r="BL24" s="79" t="s">
        <v>163</v>
      </c>
      <c r="BM24" s="101" t="s">
        <v>110</v>
      </c>
      <c r="BN24" s="79" t="s">
        <v>163</v>
      </c>
      <c r="BO24" s="101" t="s">
        <v>110</v>
      </c>
      <c r="BP24" s="79">
        <v>0</v>
      </c>
      <c r="BQ24" s="101">
        <v>0</v>
      </c>
      <c r="BR24" s="79">
        <v>4</v>
      </c>
      <c r="BS24" s="101">
        <v>1.2121212121212099</v>
      </c>
      <c r="BT24" s="79" t="s">
        <v>163</v>
      </c>
      <c r="BU24" s="101" t="s">
        <v>110</v>
      </c>
      <c r="BV24" s="79">
        <v>9</v>
      </c>
      <c r="BW24" s="101">
        <v>2.7272727272727302</v>
      </c>
      <c r="BX24" s="79">
        <v>16</v>
      </c>
      <c r="BY24" s="101">
        <v>4.8484848484848504</v>
      </c>
      <c r="BZ24" s="79">
        <v>20</v>
      </c>
      <c r="CA24" s="101">
        <v>6.0606060606060597</v>
      </c>
    </row>
    <row r="25" spans="1:79">
      <c r="A25" s="30" t="s">
        <v>120</v>
      </c>
      <c r="B25" s="97">
        <v>305</v>
      </c>
      <c r="C25" s="101">
        <v>1.3948595993780299</v>
      </c>
      <c r="D25" s="87">
        <v>0</v>
      </c>
      <c r="E25" s="92">
        <v>0</v>
      </c>
      <c r="F25" s="79">
        <v>5</v>
      </c>
      <c r="G25" s="92">
        <v>1.63934426229508</v>
      </c>
      <c r="H25" s="79">
        <v>4</v>
      </c>
      <c r="I25" s="92">
        <v>1.3114754098360699</v>
      </c>
      <c r="J25" s="79">
        <v>5</v>
      </c>
      <c r="K25" s="92">
        <v>1.63934426229508</v>
      </c>
      <c r="L25" s="79" t="s">
        <v>163</v>
      </c>
      <c r="M25" s="92" t="s">
        <v>110</v>
      </c>
      <c r="N25" s="79">
        <v>9</v>
      </c>
      <c r="O25" s="92">
        <v>2.9508196721311499</v>
      </c>
      <c r="P25" s="79">
        <v>17</v>
      </c>
      <c r="Q25" s="92">
        <v>5.5737704918032804</v>
      </c>
      <c r="R25" s="79">
        <v>16</v>
      </c>
      <c r="S25" s="92">
        <v>5.2459016393442601</v>
      </c>
      <c r="T25" s="79">
        <v>24</v>
      </c>
      <c r="U25" s="92">
        <v>7.8688524590164004</v>
      </c>
      <c r="V25" s="79">
        <v>26</v>
      </c>
      <c r="W25" s="92">
        <v>8.5245901639344304</v>
      </c>
      <c r="X25" s="79">
        <v>25</v>
      </c>
      <c r="Y25" s="110">
        <v>8.1967213114754092</v>
      </c>
      <c r="Z25" s="79">
        <v>24</v>
      </c>
      <c r="AA25" s="110">
        <v>7.8688524590164004</v>
      </c>
      <c r="AB25" s="79">
        <v>24</v>
      </c>
      <c r="AC25" s="110">
        <v>7.8688524590164004</v>
      </c>
      <c r="AD25" s="79">
        <v>30</v>
      </c>
      <c r="AE25" s="110">
        <v>9.8360655737704903</v>
      </c>
      <c r="AF25" s="79">
        <v>14</v>
      </c>
      <c r="AG25" s="110">
        <v>4.5901639344262302</v>
      </c>
      <c r="AH25" s="79">
        <v>16</v>
      </c>
      <c r="AI25" s="110">
        <v>5.2459016393442601</v>
      </c>
      <c r="AJ25" s="79">
        <v>11</v>
      </c>
      <c r="AK25" s="110">
        <v>3.6065573770491799</v>
      </c>
      <c r="AL25" s="79">
        <v>12</v>
      </c>
      <c r="AM25" s="110">
        <v>3.9344262295082002</v>
      </c>
      <c r="AN25" s="79">
        <v>9</v>
      </c>
      <c r="AO25" s="110">
        <v>2.9508196721311499</v>
      </c>
      <c r="AP25" s="79">
        <v>0</v>
      </c>
      <c r="AQ25" s="110">
        <v>0</v>
      </c>
      <c r="AR25" s="79" t="s">
        <v>163</v>
      </c>
      <c r="AS25" s="110" t="s">
        <v>110</v>
      </c>
      <c r="AT25" s="79">
        <v>0</v>
      </c>
      <c r="AU25" s="110">
        <v>0</v>
      </c>
      <c r="AV25" s="79" t="s">
        <v>163</v>
      </c>
      <c r="AW25" s="110" t="s">
        <v>110</v>
      </c>
      <c r="AX25" s="79" t="s">
        <v>163</v>
      </c>
      <c r="AY25" s="110" t="s">
        <v>110</v>
      </c>
      <c r="AZ25" s="79" t="s">
        <v>163</v>
      </c>
      <c r="BA25" s="110" t="s">
        <v>110</v>
      </c>
      <c r="BB25" s="79" t="s">
        <v>163</v>
      </c>
      <c r="BC25" s="110" t="s">
        <v>110</v>
      </c>
      <c r="BD25" s="79" t="s">
        <v>163</v>
      </c>
      <c r="BE25" s="110" t="s">
        <v>110</v>
      </c>
      <c r="BF25" s="79" t="s">
        <v>163</v>
      </c>
      <c r="BG25" s="110" t="s">
        <v>110</v>
      </c>
      <c r="BH25" s="79" t="s">
        <v>163</v>
      </c>
      <c r="BI25" s="101" t="s">
        <v>110</v>
      </c>
      <c r="BJ25" s="79">
        <v>0</v>
      </c>
      <c r="BK25" s="101">
        <v>0</v>
      </c>
      <c r="BL25" s="79">
        <v>6</v>
      </c>
      <c r="BM25" s="101">
        <v>1.9672131147541001</v>
      </c>
      <c r="BN25" s="79" t="s">
        <v>163</v>
      </c>
      <c r="BO25" s="101" t="s">
        <v>110</v>
      </c>
      <c r="BP25" s="79" t="s">
        <v>163</v>
      </c>
      <c r="BQ25" s="101" t="s">
        <v>110</v>
      </c>
      <c r="BR25" s="79" t="s">
        <v>163</v>
      </c>
      <c r="BS25" s="101" t="s">
        <v>110</v>
      </c>
      <c r="BT25" s="79">
        <v>0</v>
      </c>
      <c r="BU25" s="101">
        <v>0</v>
      </c>
      <c r="BV25" s="79">
        <v>0</v>
      </c>
      <c r="BW25" s="101">
        <v>0</v>
      </c>
      <c r="BX25" s="79">
        <v>0</v>
      </c>
      <c r="BY25" s="101">
        <v>0</v>
      </c>
      <c r="BZ25" s="79">
        <v>0</v>
      </c>
      <c r="CA25" s="101">
        <v>0</v>
      </c>
    </row>
    <row r="26" spans="1:79">
      <c r="A26" s="30" t="s">
        <v>116</v>
      </c>
      <c r="B26" s="97">
        <v>271</v>
      </c>
      <c r="C26" s="101">
        <v>1.2393670538735899</v>
      </c>
      <c r="D26" s="86">
        <v>0</v>
      </c>
      <c r="E26" s="92">
        <v>0</v>
      </c>
      <c r="F26" s="86">
        <v>0</v>
      </c>
      <c r="G26" s="92">
        <v>0</v>
      </c>
      <c r="H26" s="86" t="s">
        <v>163</v>
      </c>
      <c r="I26" s="92" t="s">
        <v>110</v>
      </c>
      <c r="J26" s="86" t="s">
        <v>163</v>
      </c>
      <c r="K26" s="92" t="s">
        <v>110</v>
      </c>
      <c r="L26" s="79">
        <v>4</v>
      </c>
      <c r="M26" s="92">
        <v>1.4760147601475999</v>
      </c>
      <c r="N26" s="79">
        <v>15</v>
      </c>
      <c r="O26" s="92">
        <v>5.5350553505535096</v>
      </c>
      <c r="P26" s="79">
        <v>9</v>
      </c>
      <c r="Q26" s="92">
        <v>3.3210332103321001</v>
      </c>
      <c r="R26" s="79">
        <v>10</v>
      </c>
      <c r="S26" s="92">
        <v>3.6900369003689999</v>
      </c>
      <c r="T26" s="79">
        <v>12</v>
      </c>
      <c r="U26" s="92">
        <v>4.4280442804428102</v>
      </c>
      <c r="V26" s="79">
        <v>12</v>
      </c>
      <c r="W26" s="92">
        <v>4.4280442804428102</v>
      </c>
      <c r="X26" s="79">
        <v>15</v>
      </c>
      <c r="Y26" s="110">
        <v>5.5350553505535096</v>
      </c>
      <c r="Z26" s="79">
        <v>16</v>
      </c>
      <c r="AA26" s="110">
        <v>5.9040590405904103</v>
      </c>
      <c r="AB26" s="79">
        <v>17</v>
      </c>
      <c r="AC26" s="110">
        <v>6.2730627306273101</v>
      </c>
      <c r="AD26" s="79">
        <v>10</v>
      </c>
      <c r="AE26" s="110">
        <v>3.6900369003689999</v>
      </c>
      <c r="AF26" s="79">
        <v>8</v>
      </c>
      <c r="AG26" s="110">
        <v>2.9520295202951998</v>
      </c>
      <c r="AH26" s="79">
        <v>10</v>
      </c>
      <c r="AI26" s="110">
        <v>3.6900369003689999</v>
      </c>
      <c r="AJ26" s="79">
        <v>6</v>
      </c>
      <c r="AK26" s="110">
        <v>2.2140221402214002</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2.2140221402214002</v>
      </c>
      <c r="AZ26" s="79" t="s">
        <v>163</v>
      </c>
      <c r="BA26" s="110" t="s">
        <v>110</v>
      </c>
      <c r="BB26" s="79">
        <v>0</v>
      </c>
      <c r="BC26" s="110">
        <v>0</v>
      </c>
      <c r="BD26" s="79" t="s">
        <v>163</v>
      </c>
      <c r="BE26" s="110" t="s">
        <v>110</v>
      </c>
      <c r="BF26" s="79" t="s">
        <v>163</v>
      </c>
      <c r="BG26" s="110" t="s">
        <v>110</v>
      </c>
      <c r="BH26" s="79" t="s">
        <v>163</v>
      </c>
      <c r="BI26" s="101" t="s">
        <v>110</v>
      </c>
      <c r="BJ26" s="79">
        <v>5</v>
      </c>
      <c r="BK26" s="101">
        <v>1.8450184501844999</v>
      </c>
      <c r="BL26" s="79" t="s">
        <v>163</v>
      </c>
      <c r="BM26" s="101" t="s">
        <v>110</v>
      </c>
      <c r="BN26" s="79">
        <v>4</v>
      </c>
      <c r="BO26" s="101">
        <v>1.4760147601475999</v>
      </c>
      <c r="BP26" s="79">
        <v>12</v>
      </c>
      <c r="BQ26" s="101">
        <v>4.4280442804428102</v>
      </c>
      <c r="BR26" s="79">
        <v>9</v>
      </c>
      <c r="BS26" s="101">
        <v>3.3210332103321001</v>
      </c>
      <c r="BT26" s="79">
        <v>12</v>
      </c>
      <c r="BU26" s="101">
        <v>4.4280442804428102</v>
      </c>
      <c r="BV26" s="79">
        <v>9</v>
      </c>
      <c r="BW26" s="101">
        <v>3.3210332103321001</v>
      </c>
      <c r="BX26" s="79">
        <v>26</v>
      </c>
      <c r="BY26" s="101">
        <v>9.5940959409594093</v>
      </c>
      <c r="BZ26" s="79">
        <v>25</v>
      </c>
      <c r="CA26" s="101">
        <v>9.2250922509225095</v>
      </c>
    </row>
    <row r="27" spans="1:79">
      <c r="A27" s="30" t="s">
        <v>126</v>
      </c>
      <c r="B27" s="97">
        <v>189</v>
      </c>
      <c r="C27" s="101">
        <v>0.86435562059819004</v>
      </c>
      <c r="D27" s="86" t="s">
        <v>163</v>
      </c>
      <c r="E27" s="92" t="s">
        <v>110</v>
      </c>
      <c r="F27" s="86">
        <v>6</v>
      </c>
      <c r="G27" s="92">
        <v>3.1746031746031802</v>
      </c>
      <c r="H27" s="86" t="s">
        <v>163</v>
      </c>
      <c r="I27" s="92" t="s">
        <v>110</v>
      </c>
      <c r="J27" s="86">
        <v>10</v>
      </c>
      <c r="K27" s="92">
        <v>5.2910052910052903</v>
      </c>
      <c r="L27" s="86">
        <v>18</v>
      </c>
      <c r="M27" s="92">
        <v>9.5238095238095308</v>
      </c>
      <c r="N27" s="86">
        <v>18</v>
      </c>
      <c r="O27" s="92">
        <v>9.5238095238095308</v>
      </c>
      <c r="P27" s="86">
        <v>8</v>
      </c>
      <c r="Q27" s="92">
        <v>4.2328042328042299</v>
      </c>
      <c r="R27" s="86">
        <v>10</v>
      </c>
      <c r="S27" s="92">
        <v>5.2910052910052903</v>
      </c>
      <c r="T27" s="86">
        <v>4</v>
      </c>
      <c r="U27" s="92">
        <v>2.1164021164021198</v>
      </c>
      <c r="V27" s="79">
        <v>9</v>
      </c>
      <c r="W27" s="92">
        <v>4.7619047619047601</v>
      </c>
      <c r="X27" s="79">
        <v>6</v>
      </c>
      <c r="Y27" s="110">
        <v>3.1746031746031802</v>
      </c>
      <c r="Z27" s="112">
        <v>4</v>
      </c>
      <c r="AA27" s="110">
        <v>2.1164021164021198</v>
      </c>
      <c r="AB27" s="112">
        <v>4</v>
      </c>
      <c r="AC27" s="110">
        <v>2.1164021164021198</v>
      </c>
      <c r="AD27" s="112">
        <v>6</v>
      </c>
      <c r="AE27" s="110">
        <v>3.1746031746031802</v>
      </c>
      <c r="AF27" s="112">
        <v>5</v>
      </c>
      <c r="AG27" s="110">
        <v>2.64550264550265</v>
      </c>
      <c r="AH27" s="112">
        <v>5</v>
      </c>
      <c r="AI27" s="110">
        <v>2.64550264550265</v>
      </c>
      <c r="AJ27" s="112">
        <v>12</v>
      </c>
      <c r="AK27" s="110">
        <v>6.3492063492063497</v>
      </c>
      <c r="AL27" s="112">
        <v>4</v>
      </c>
      <c r="AM27" s="110">
        <v>2.1164021164021198</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c r="BT27" s="112">
        <v>9</v>
      </c>
      <c r="BU27" s="101">
        <v>4.7619047619047601</v>
      </c>
      <c r="BV27" s="112">
        <v>9</v>
      </c>
      <c r="BW27" s="101">
        <v>4.7619047619047601</v>
      </c>
      <c r="BX27" s="112">
        <v>12</v>
      </c>
      <c r="BY27" s="101">
        <v>6.3492063492063497</v>
      </c>
      <c r="BZ27" s="112">
        <v>4</v>
      </c>
      <c r="CA27" s="101">
        <v>2.1164021164021198</v>
      </c>
    </row>
    <row r="28" spans="1:79">
      <c r="A28" s="30" t="s">
        <v>141</v>
      </c>
      <c r="B28" s="97">
        <v>159</v>
      </c>
      <c r="C28" s="100">
        <v>0.72715631574132999</v>
      </c>
      <c r="D28" s="84">
        <v>0</v>
      </c>
      <c r="E28" s="85">
        <v>0</v>
      </c>
      <c r="F28" s="84" t="s">
        <v>163</v>
      </c>
      <c r="G28" s="85" t="s">
        <v>110</v>
      </c>
      <c r="H28" s="79" t="s">
        <v>163</v>
      </c>
      <c r="I28" s="85" t="s">
        <v>110</v>
      </c>
      <c r="J28" s="79">
        <v>5</v>
      </c>
      <c r="K28" s="85">
        <v>3.14465408805032</v>
      </c>
      <c r="L28" s="84">
        <v>8</v>
      </c>
      <c r="M28" s="85">
        <v>5.03144654088051</v>
      </c>
      <c r="N28" s="84">
        <v>11</v>
      </c>
      <c r="O28" s="85">
        <v>6.9182389937106903</v>
      </c>
      <c r="P28" s="79">
        <v>12</v>
      </c>
      <c r="Q28" s="85">
        <v>7.5471698113207601</v>
      </c>
      <c r="R28" s="79">
        <v>11</v>
      </c>
      <c r="S28" s="85">
        <v>6.9182389937106903</v>
      </c>
      <c r="T28" s="84">
        <v>8</v>
      </c>
      <c r="U28" s="85">
        <v>5.03144654088051</v>
      </c>
      <c r="V28" s="84">
        <v>11</v>
      </c>
      <c r="W28" s="85">
        <v>6.9182389937106903</v>
      </c>
      <c r="X28" s="84">
        <v>10</v>
      </c>
      <c r="Y28" s="85">
        <v>6.2893081761006302</v>
      </c>
      <c r="Z28" s="84">
        <v>6</v>
      </c>
      <c r="AA28" s="85">
        <v>3.7735849056603801</v>
      </c>
      <c r="AB28" s="84">
        <v>9</v>
      </c>
      <c r="AC28" s="85">
        <v>5.6603773584905701</v>
      </c>
      <c r="AD28" s="84">
        <v>5</v>
      </c>
      <c r="AE28" s="85">
        <v>3.14465408805032</v>
      </c>
      <c r="AF28" s="84" t="s">
        <v>163</v>
      </c>
      <c r="AG28" s="85" t="s">
        <v>110</v>
      </c>
      <c r="AH28" s="84">
        <v>4</v>
      </c>
      <c r="AI28" s="85">
        <v>2.5157232704402501</v>
      </c>
      <c r="AJ28" s="84">
        <v>13</v>
      </c>
      <c r="AK28" s="85">
        <v>8.1761006289308202</v>
      </c>
      <c r="AL28" s="84" t="s">
        <v>163</v>
      </c>
      <c r="AM28" s="85" t="s">
        <v>110</v>
      </c>
      <c r="AN28" s="84" t="s">
        <v>163</v>
      </c>
      <c r="AO28" s="85" t="s">
        <v>110</v>
      </c>
      <c r="AP28" s="84">
        <v>5</v>
      </c>
      <c r="AQ28" s="85">
        <v>3.14465408805032</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c r="BT28" s="84" t="s">
        <v>163</v>
      </c>
      <c r="BU28" s="100" t="s">
        <v>110</v>
      </c>
      <c r="BV28" s="84" t="s">
        <v>163</v>
      </c>
      <c r="BW28" s="100" t="s">
        <v>110</v>
      </c>
      <c r="BX28" s="84">
        <v>4</v>
      </c>
      <c r="BY28" s="100">
        <v>2.5157232704402501</v>
      </c>
      <c r="BZ28" s="84">
        <v>7</v>
      </c>
      <c r="CA28" s="100">
        <v>4.4025157232704402</v>
      </c>
    </row>
    <row r="29" spans="1:79">
      <c r="A29" s="30" t="s">
        <v>261</v>
      </c>
      <c r="B29" s="97">
        <v>136</v>
      </c>
      <c r="C29" s="101">
        <v>0.62197018201774001</v>
      </c>
      <c r="D29" s="86">
        <v>0</v>
      </c>
      <c r="E29" s="92">
        <v>0</v>
      </c>
      <c r="F29" s="86">
        <v>0</v>
      </c>
      <c r="G29" s="92">
        <v>0</v>
      </c>
      <c r="H29" s="86" t="s">
        <v>163</v>
      </c>
      <c r="I29" s="92" t="s">
        <v>110</v>
      </c>
      <c r="J29" s="86">
        <v>4</v>
      </c>
      <c r="K29" s="92">
        <v>2.9411764705882399</v>
      </c>
      <c r="L29" s="86" t="s">
        <v>163</v>
      </c>
      <c r="M29" s="92" t="s">
        <v>110</v>
      </c>
      <c r="N29" s="86" t="s">
        <v>163</v>
      </c>
      <c r="O29" s="92" t="s">
        <v>110</v>
      </c>
      <c r="P29" s="86">
        <v>4</v>
      </c>
      <c r="Q29" s="92">
        <v>2.9411764705882399</v>
      </c>
      <c r="R29" s="86" t="s">
        <v>163</v>
      </c>
      <c r="S29" s="92" t="s">
        <v>110</v>
      </c>
      <c r="T29" s="86">
        <v>5</v>
      </c>
      <c r="U29" s="92">
        <v>3.6764705882353002</v>
      </c>
      <c r="V29" s="86" t="s">
        <v>163</v>
      </c>
      <c r="W29" s="92" t="s">
        <v>110</v>
      </c>
      <c r="X29" s="86">
        <v>0</v>
      </c>
      <c r="Y29" s="110">
        <v>0</v>
      </c>
      <c r="Z29" s="86">
        <v>5</v>
      </c>
      <c r="AA29" s="110">
        <v>3.6764705882353002</v>
      </c>
      <c r="AB29" s="86">
        <v>9</v>
      </c>
      <c r="AC29" s="110">
        <v>6.6176470588235299</v>
      </c>
      <c r="AD29" s="86">
        <v>6</v>
      </c>
      <c r="AE29" s="110">
        <v>4.4117647058823497</v>
      </c>
      <c r="AF29" s="86">
        <v>6</v>
      </c>
      <c r="AG29" s="110">
        <v>4.4117647058823497</v>
      </c>
      <c r="AH29" s="86">
        <v>6</v>
      </c>
      <c r="AI29" s="110">
        <v>4.4117647058823497</v>
      </c>
      <c r="AJ29" s="86">
        <v>8</v>
      </c>
      <c r="AK29" s="110">
        <v>5.8823529411764701</v>
      </c>
      <c r="AL29" s="112">
        <v>5</v>
      </c>
      <c r="AM29" s="110">
        <v>3.6764705882353002</v>
      </c>
      <c r="AN29" s="112" t="s">
        <v>163</v>
      </c>
      <c r="AO29" s="110" t="s">
        <v>110</v>
      </c>
      <c r="AP29" s="112">
        <v>4</v>
      </c>
      <c r="AQ29" s="110">
        <v>2.9411764705882399</v>
      </c>
      <c r="AR29" s="112">
        <v>0</v>
      </c>
      <c r="AS29" s="110">
        <v>0</v>
      </c>
      <c r="AT29" s="112">
        <v>4</v>
      </c>
      <c r="AU29" s="110">
        <v>2.9411764705882399</v>
      </c>
      <c r="AV29" s="112" t="s">
        <v>163</v>
      </c>
      <c r="AW29" s="110" t="s">
        <v>110</v>
      </c>
      <c r="AX29" s="112">
        <v>5</v>
      </c>
      <c r="AY29" s="110">
        <v>3.6764705882353002</v>
      </c>
      <c r="AZ29" s="112" t="s">
        <v>163</v>
      </c>
      <c r="BA29" s="110" t="s">
        <v>110</v>
      </c>
      <c r="BB29" s="112" t="s">
        <v>163</v>
      </c>
      <c r="BC29" s="110" t="s">
        <v>110</v>
      </c>
      <c r="BD29" s="112" t="s">
        <v>163</v>
      </c>
      <c r="BE29" s="110" t="s">
        <v>110</v>
      </c>
      <c r="BF29" s="112" t="s">
        <v>163</v>
      </c>
      <c r="BG29" s="110" t="s">
        <v>110</v>
      </c>
      <c r="BH29" s="112" t="s">
        <v>163</v>
      </c>
      <c r="BI29" s="101" t="s">
        <v>110</v>
      </c>
      <c r="BJ29" s="112">
        <v>4</v>
      </c>
      <c r="BK29" s="101">
        <v>2.9411764705882399</v>
      </c>
      <c r="BL29" s="112">
        <v>4</v>
      </c>
      <c r="BM29" s="101">
        <v>2.9411764705882399</v>
      </c>
      <c r="BN29" s="112">
        <v>5</v>
      </c>
      <c r="BO29" s="101">
        <v>3.6764705882353002</v>
      </c>
      <c r="BP29" s="112" t="s">
        <v>163</v>
      </c>
      <c r="BQ29" s="101" t="s">
        <v>110</v>
      </c>
      <c r="BR29" s="112" t="s">
        <v>163</v>
      </c>
      <c r="BS29" s="101" t="s">
        <v>110</v>
      </c>
      <c r="BT29" s="112">
        <v>7</v>
      </c>
      <c r="BU29" s="101">
        <v>5.1470588235294104</v>
      </c>
      <c r="BV29" s="112">
        <v>8</v>
      </c>
      <c r="BW29" s="101">
        <v>5.8823529411764701</v>
      </c>
      <c r="BX29" s="112">
        <v>7</v>
      </c>
      <c r="BY29" s="101">
        <v>5.1470588235294104</v>
      </c>
      <c r="BZ29" s="112">
        <v>6</v>
      </c>
      <c r="CA29" s="101">
        <v>4.4117647058823497</v>
      </c>
    </row>
    <row r="30" spans="1:79" ht="14.25" thickBot="1">
      <c r="A30" s="21" t="s">
        <v>142</v>
      </c>
      <c r="B30" s="104">
        <v>29</v>
      </c>
      <c r="C30" s="105">
        <v>0.13262599469496</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v>0</v>
      </c>
      <c r="AU30" s="93">
        <v>0</v>
      </c>
      <c r="AV30" s="88" t="s">
        <v>163</v>
      </c>
      <c r="AW30" s="93" t="s">
        <v>110</v>
      </c>
      <c r="AX30" s="88" t="s">
        <v>163</v>
      </c>
      <c r="AY30" s="93" t="s">
        <v>110</v>
      </c>
      <c r="AZ30" s="88" t="s">
        <v>163</v>
      </c>
      <c r="BA30" s="93" t="s">
        <v>110</v>
      </c>
      <c r="BB30" s="88" t="s">
        <v>163</v>
      </c>
      <c r="BC30" s="93" t="s">
        <v>110</v>
      </c>
      <c r="BD30" s="88" t="s">
        <v>163</v>
      </c>
      <c r="BE30" s="93" t="s">
        <v>110</v>
      </c>
      <c r="BF30" s="88" t="s">
        <v>163</v>
      </c>
      <c r="BG30" s="93" t="s">
        <v>110</v>
      </c>
      <c r="BH30" s="88">
        <v>0</v>
      </c>
      <c r="BI30" s="105">
        <v>0</v>
      </c>
      <c r="BJ30" s="88">
        <v>0</v>
      </c>
      <c r="BK30" s="105">
        <v>0</v>
      </c>
      <c r="BL30" s="88" t="s">
        <v>163</v>
      </c>
      <c r="BM30" s="105" t="s">
        <v>110</v>
      </c>
      <c r="BN30" s="88" t="s">
        <v>163</v>
      </c>
      <c r="BO30" s="105" t="s">
        <v>110</v>
      </c>
      <c r="BP30" s="88">
        <v>0</v>
      </c>
      <c r="BQ30" s="105">
        <v>0</v>
      </c>
      <c r="BR30" s="88" t="s">
        <v>280</v>
      </c>
      <c r="BS30" s="105" t="s">
        <v>280</v>
      </c>
      <c r="BT30" s="88" t="s">
        <v>280</v>
      </c>
      <c r="BU30" s="105" t="s">
        <v>280</v>
      </c>
      <c r="BV30" s="88" t="s">
        <v>280</v>
      </c>
      <c r="BW30" s="105" t="s">
        <v>280</v>
      </c>
      <c r="BX30" s="88" t="s">
        <v>280</v>
      </c>
      <c r="BY30" s="105" t="s">
        <v>280</v>
      </c>
      <c r="BZ30" s="88" t="s">
        <v>280</v>
      </c>
      <c r="CA30" s="105" t="s">
        <v>280</v>
      </c>
    </row>
    <row r="31" spans="1:79" ht="15.75" customHeight="1" thickTop="1">
      <c r="A31" s="68" t="s">
        <v>193</v>
      </c>
      <c r="B31" s="68"/>
      <c r="C31" s="68"/>
      <c r="D31" s="68"/>
      <c r="E31" s="68"/>
      <c r="F31" s="68"/>
      <c r="G31" s="68"/>
    </row>
    <row r="32" spans="1:79">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43">
    <mergeCell ref="AV6:AW6"/>
    <mergeCell ref="AT6:AU6"/>
    <mergeCell ref="AP6:AQ6"/>
    <mergeCell ref="AR6:AS6"/>
    <mergeCell ref="AN6:AO6"/>
    <mergeCell ref="T6:U6"/>
    <mergeCell ref="V6:W6"/>
    <mergeCell ref="X6:Y6"/>
    <mergeCell ref="Z6:AA6"/>
    <mergeCell ref="AF6:AG6"/>
    <mergeCell ref="AB6:AC6"/>
    <mergeCell ref="AD6:AE6"/>
    <mergeCell ref="A2:G2"/>
    <mergeCell ref="B5:C6"/>
    <mergeCell ref="A6:A7"/>
    <mergeCell ref="D6:E6"/>
    <mergeCell ref="F6:G6"/>
    <mergeCell ref="D5:BA5"/>
    <mergeCell ref="BH6:BI6"/>
    <mergeCell ref="BF6:BG6"/>
    <mergeCell ref="BD6:BE6"/>
    <mergeCell ref="BB6:BC6"/>
    <mergeCell ref="AZ6:BA6"/>
    <mergeCell ref="AX6:AY6"/>
    <mergeCell ref="H6:I6"/>
    <mergeCell ref="R6:S6"/>
    <mergeCell ref="J6:K6"/>
    <mergeCell ref="L6:M6"/>
    <mergeCell ref="AH6:AI6"/>
    <mergeCell ref="N6:O6"/>
    <mergeCell ref="P6:Q6"/>
    <mergeCell ref="AL6:AM6"/>
    <mergeCell ref="AJ6:AK6"/>
    <mergeCell ref="BJ5:CA5"/>
    <mergeCell ref="BR6:BS6"/>
    <mergeCell ref="BT6:BU6"/>
    <mergeCell ref="BV6:BW6"/>
    <mergeCell ref="BX6:BY6"/>
    <mergeCell ref="BZ6:CA6"/>
    <mergeCell ref="BP6:BQ6"/>
    <mergeCell ref="BJ6:BK6"/>
    <mergeCell ref="BL6:BM6"/>
    <mergeCell ref="BN6:B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openxmlformats.org/package/2006/metadata/core-properties"/>
    <ds:schemaRef ds:uri="http://www.w3.org/XML/1998/namespace"/>
    <ds:schemaRef ds:uri="dd3acd59-a8d8-42b1-950d-eec6c247243c"/>
    <ds:schemaRef ds:uri="http://purl.org/dc/terms/"/>
    <ds:schemaRef ds:uri="http://schemas.microsoft.com/office/infopath/2007/PartnerControls"/>
    <ds:schemaRef ds:uri="http://schemas.microsoft.com/office/2006/documentManagement/types"/>
    <ds:schemaRef ds:uri="http://purl.org/dc/elements/1.1/"/>
    <ds:schemaRef ds:uri="343f6c91-b5b3-4dff-89ad-5fc55ccc8930"/>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2020-12-09T13:13:26Z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