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<sst xmlns="http://schemas.openxmlformats.org/spreadsheetml/2006/main" count="1681" uniqueCount="316">
  <si>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</si>
  <si>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</si>
  <si>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</si>
  <si>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</si>
  <si>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</si>
  <si>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</si>
  <si>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</si>
  <si>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</si>
  <si>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</si>
  <si>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</si>
  <si>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</si>
  <si>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</si>
  <si>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</si>
  <si>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</si>
  <si>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</si>
  <si>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</si>
  <si>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</si>
  <si>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</si>
  <si>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</si>
  <si>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</si>
  <si>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</si>
  <si>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</si>
  <si>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</si>
  <si>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</si>
  <si>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</si>
  <si>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</si>
  <si>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</si>
  <si>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</si>
  <si>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</si>
  <si>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</si>
  <si>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</si>
  <si>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</si>
  <si>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</si>
  <si>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</si>
  <si>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</si>
  <si>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</si>
  <si>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</si>
  <si>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</si>
  <si>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</si>
  <si>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</si>
  <si>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</si>
  <si>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</si>
  <si>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</si>
  <si>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</si>
  <si>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</si>
  <si>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</si>
  <si>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</si>
  <si>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</si>
  <si>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</si>
  <si>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</si>
  <si>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</si>
  <si>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</si>
  <si>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</si>
  <si>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</si>
  <si>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</si>
  <si>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</si>
  <si>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</si>
  <si>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</si>
  <si>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</si>
  <si>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</si>
  <si>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</si>
  <si>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</si>
  <si>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</si>
  <si>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</si>
  <si>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</si>
  <si>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</si>
  <si>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</si>
  <si>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</si>
  <si>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</si>
  <si>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</si>
  <si>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</si>
  <si>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</si>
  <si>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</si>
  <si>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</si>
  <si>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</si>
  <si>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</si>
  <si>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</si>
  <si>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</si>
  <si>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</si>
  <si>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</si>
  <si>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</si>
  <si>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</si>
  <si>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</si>
  <si>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</si>
  <si>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</si>
  <si>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</si>
  <si>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</si>
  <si>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</si>
  <si>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</si>
  <si>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</si>
  <si>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</si>
  <si>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</si>
  <si>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</si>
  <si>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</si>
  <si>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</si>
  <si>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</si>
  <si>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</si>
  <si>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</si>
  <si>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</si>
  <si>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</si>
  <si>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</si>
  <si>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</si>
  <si>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</si>
  <si>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</si>
  <si>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</si>
  <si>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</si>
  <si>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</si>
  <si>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</si>
  <si>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</si>
  <si>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</si>
  <si>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</si>
  <si>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</si>
  <si>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</si>
  <si>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</si>
  <si>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</si>
  <si>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</si>
  <si>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</si>
  <si>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</si>
  <si>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</si>
  <si>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</si>
  <si>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</si>
  <si>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</si>
  <si>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</si>
  <si>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</si>
  <si>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</si>
  <si>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</si>
  <si>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</si>
  <si>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</si>
  <si>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</si>
  <si>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</si>
  <si>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</si>
  <si>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</si>
  <si>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</si>
  <si>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</si>
  <si>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</si>
  <si>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</si>
  <si>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</si>
  <si>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</si>
  <si>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</si>
  <si>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</si>
  <si>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</si>
  <si>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</si>
  <si>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</si>
  <si>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</si>
  <si>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</si>
  <si>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</si>
  <si>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</si>
  <si>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</si>
  <si>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</si>
  <si>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</si>
  <si>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</si>
  <si>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</si>
  <si>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</si>
  <si>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</si>
  <si>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</si>
  <si>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</si>
  <si>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</si>
  <si>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</si>
  <si>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</si>
  <si>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</si>
  <si>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</si>
  <si>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</si>
  <si>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</si>
  <si>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</si>
  <si>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</si>
  <si>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</si>
  <si>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</si>
  <si>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</si>
  <si>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</si>
  <si>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</si>
  <si>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</si>
  <si>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</si>
  <si>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</si>
  <si>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</si>
  <si>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</si>
  <si>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</si>
  <si>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</si>
  <si>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</si>
  <si>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</si>
  <si>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</si>
  <si>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</si>
  <si>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</si>
  <si>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</si>
  <si>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</si>
  <si>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</si>
  <si>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</si>
  <si>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</si>
  <si>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</si>
  <si>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</si>
  <si>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</si>
  <si>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</si>
  <si>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</si>
  <si>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</si>
  <si>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</si>
  <si>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</si>
  <si>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</si>
  <si>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</si>
  <si>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</si>
  <si>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</si>
  <si>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</si>
  <si>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</si>
  <si>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</si>
  <si>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</si>
  <si>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</si>
  <si>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</si>
  <si>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</si>
  <si>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</si>
  <si>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</si>
  <si>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</si>
  <si>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</si>
  <si>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</si>
  <si>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</si>
  <si>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</si>
  <si>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</si>
  <si>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</si>
  <si>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</si>
  <si>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</si>
  <si>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</si>
  <si>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</si>
  <si>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</si>
  <si>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</si>
  <si>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</si>
  <si>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</si>
  <si>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</si>
  <si>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</si>
  <si>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</si>
  <si>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</si>
  <si>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</si>
  <si>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</si>
  <si>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</si>
  <si>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</si>
  <si>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</si>
  <si>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</si>
  <si>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</si>
  <si>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</si>
  <si>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</si>
  <si>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</si>
  <si>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</si>
  <si>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</si>
  <si>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</si>
  <si>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</si>
  <si>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</si>
  <si>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</si>
  <si>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</si>
  <si>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</si>
  <si>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</si>
  <si>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</si>
  <si>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</si>
  <si>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</si>
  <si>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</si>
  <si>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</si>
  <si>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</si>
  <si>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</si>
  <si>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</si>
  <si>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</si>
  <si>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</si>
  <si>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</si>
  <si>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</si>
  <si>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</si>
  <si>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</si>
  <si>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</si>
  <si>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</si>
  <si>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</si>
  <si>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</si>
  <si>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</si>
  <si>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</si>
  <si>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</si>
  <si>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</si>
  <si>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</si>
  <si>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</si>
  <si>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</si>
  <si>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</si>
  <si>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</si>
  <si>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</si>
  <si>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</si>
  <si>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</si>
  <si>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</si>
  <si>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</si>
  <si>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</si>
  <si>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</si>
  <si>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</si>
  <si>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</si>
  <si>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</si>
  <si>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vecka 20 2021</t>
  </si>
  <si>
    <t xml:space="preserve"> vecka 20 2021</t>
  </si>
  <si>
    <t>Populationen utgörs av alla individer som slutenvårdats för covid-19 med inskrivningsdatum fram till och med 23 maj enligt rapportering till patientregistret eller frivillig särskild</t>
  </si>
  <si>
    <t>gång. Statistiken är preliminär och baserad på de uppgifter som inkommit till Socialstyrelsen vid den 23 maj 2021. Notera bortfallet som beskrivs nedan.</t>
  </si>
  <si>
    <t>Blekinge</t>
  </si>
  <si>
    <t>2021v20</t>
  </si>
  <si>
    <t>Dalarna</t>
  </si>
  <si>
    <t>2021v19</t>
  </si>
  <si>
    <t>Gotland</t>
  </si>
  <si>
    <t>2021v12</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</si>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</sst>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5">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3540</c:v>
                </c:pt>
                <c:pt idx="1">
                  <c:v>4006</c:v>
                </c:pt>
                <c:pt idx="2">
                  <c:v>6655</c:v>
                </c:pt>
                <c:pt idx="3">
                  <c:v>7482</c:v>
                </c:pt>
                <c:pt idx="4">
                  <c:v>8149</c:v>
                </c:pt>
                <c:pt idx="5">
                  <c:v>5996</c:v>
                </c:pt>
                <c:pt idx="6">
                  <c:v>1652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4336</c:v>
                </c:pt>
                <c:pt idx="1">
                  <c:v>2586</c:v>
                </c:pt>
                <c:pt idx="2">
                  <c:v>4019</c:v>
                </c:pt>
                <c:pt idx="3">
                  <c:v>4172</c:v>
                </c:pt>
                <c:pt idx="4">
                  <c:v>5567</c:v>
                </c:pt>
                <c:pt idx="5">
                  <c:v>5676</c:v>
                </c:pt>
                <c:pt idx="6">
                  <c:v>2386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28.027736999999998</c:v>
                </c:pt>
                <c:pt idx="1">
                  <c:v>55.439391899999997</c:v>
                </c:pt>
                <c:pt idx="2">
                  <c:v>23.851180200000002</c:v>
                </c:pt>
                <c:pt idx="3">
                  <c:v>9.4972662999999997</c:v>
                </c:pt>
                <c:pt idx="4">
                  <c:v>37.484997999999997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23.9640956</c:v>
                </c:pt>
                <c:pt idx="1">
                  <c:v>54.4515186</c:v>
                </c:pt>
                <c:pt idx="2">
                  <c:v>19.559544899999999</c:v>
                </c:pt>
                <c:pt idx="3">
                  <c:v>13.5754792</c:v>
                </c:pt>
                <c:pt idx="4">
                  <c:v>38.350206999999997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285</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286</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287</v>
      </c>
      <c r="C89" s="130">
        <v>44339</v>
      </c>
      <c r="D89" t="s">
        <v>288</v>
      </c>
    </row>
    <row r="90" spans="2:4">
      <c r="B90" s="30" t="s">
        <v>289</v>
      </c>
      <c r="C90" s="130">
        <v>44335</v>
      </c>
      <c r="D90" t="s">
        <v>290</v>
      </c>
    </row>
    <row r="91" spans="2:4">
      <c r="B91" s="30" t="s">
        <v>291</v>
      </c>
      <c r="C91" s="130">
        <v>44286</v>
      </c>
      <c r="D91" t="s">
        <v>292</v>
      </c>
    </row>
    <row r="92" spans="2:4">
      <c r="B92" s="30" t="s">
        <v>293</v>
      </c>
      <c r="C92" s="130">
        <v>44337</v>
      </c>
      <c r="D92" t="s">
        <v>290</v>
      </c>
    </row>
    <row r="93" spans="2:4">
      <c r="B93" s="30" t="s">
        <v>294</v>
      </c>
      <c r="C93" s="130">
        <v>44339</v>
      </c>
      <c r="D93" t="s">
        <v>288</v>
      </c>
    </row>
    <row r="94" spans="2:4">
      <c r="B94" s="30" t="s">
        <v>295</v>
      </c>
      <c r="C94" s="130">
        <v>44339</v>
      </c>
      <c r="D94" s="30" t="s">
        <v>288</v>
      </c>
    </row>
    <row r="95" spans="2:4">
      <c r="B95" s="30" t="s">
        <v>296</v>
      </c>
      <c r="C95" s="130">
        <v>44339</v>
      </c>
      <c r="D95" s="30" t="s">
        <v>288</v>
      </c>
    </row>
    <row r="96" spans="2:4">
      <c r="B96" s="30" t="s">
        <v>297</v>
      </c>
      <c r="C96" s="130">
        <v>44338</v>
      </c>
      <c r="D96" s="30" t="s">
        <v>290</v>
      </c>
    </row>
    <row r="97" spans="2:4">
      <c r="B97" s="30" t="s">
        <v>298</v>
      </c>
      <c r="C97" s="130">
        <v>44339</v>
      </c>
      <c r="D97" s="30" t="s">
        <v>288</v>
      </c>
    </row>
    <row r="98" spans="2:4">
      <c r="B98" s="30" t="s">
        <v>299</v>
      </c>
      <c r="C98" s="130">
        <v>44286</v>
      </c>
      <c r="D98" s="30" t="s">
        <v>292</v>
      </c>
    </row>
    <row r="99" spans="2:4">
      <c r="B99" s="30" t="s">
        <v>300</v>
      </c>
      <c r="C99" s="130">
        <v>44334</v>
      </c>
      <c r="D99" s="30" t="s">
        <v>290</v>
      </c>
    </row>
    <row r="100" spans="2:4">
      <c r="B100" s="19" t="s">
        <v>301</v>
      </c>
      <c r="C100" s="130">
        <v>44339</v>
      </c>
      <c r="D100" s="30" t="s">
        <v>288</v>
      </c>
    </row>
    <row r="101" spans="2:4">
      <c r="B101" s="30" t="s">
        <v>302</v>
      </c>
      <c r="C101" s="130">
        <v>44340</v>
      </c>
      <c r="D101" s="30" t="s">
        <v>288</v>
      </c>
    </row>
    <row r="102" spans="2:4">
      <c r="B102" s="30" t="s">
        <v>303</v>
      </c>
      <c r="C102" s="130">
        <v>44339</v>
      </c>
      <c r="D102" s="30" t="s">
        <v>288</v>
      </c>
    </row>
    <row r="103" spans="2:4">
      <c r="B103" s="30" t="s">
        <v>304</v>
      </c>
      <c r="C103" s="130">
        <v>44339</v>
      </c>
      <c r="D103" s="30" t="s">
        <v>288</v>
      </c>
    </row>
    <row r="104" spans="2:4">
      <c r="B104" s="30" t="s">
        <v>305</v>
      </c>
      <c r="C104" s="130">
        <v>44333</v>
      </c>
      <c r="D104" s="30" t="s">
        <v>290</v>
      </c>
    </row>
    <row r="105" spans="2:4">
      <c r="B105" s="18" t="s">
        <v>306</v>
      </c>
      <c r="C105" s="130">
        <v>44340</v>
      </c>
      <c r="D105" s="30" t="s">
        <v>288</v>
      </c>
    </row>
    <row r="106" spans="2:4">
      <c r="B106" s="30" t="s">
        <v>307</v>
      </c>
      <c r="C106" s="130">
        <v>44334</v>
      </c>
      <c r="D106" s="30" t="s">
        <v>290</v>
      </c>
    </row>
    <row r="107" spans="2:4">
      <c r="B107" s="30" t="s">
        <v>308</v>
      </c>
      <c r="C107" s="130">
        <v>44339</v>
      </c>
      <c r="D107" s="30" t="s">
        <v>288</v>
      </c>
    </row>
    <row r="108" spans="2:4">
      <c r="B108" s="30" t="s">
        <v>309</v>
      </c>
      <c r="C108" s="130">
        <v>44340</v>
      </c>
      <c r="D108" s="30" t="s">
        <v>288</v>
      </c>
    </row>
    <row r="109" spans="2:4" ht="14.25" thickBot="1">
      <c r="B109" s="21" t="s">
        <v>310</v>
      </c>
      <c r="C109" s="131">
        <v>44339</v>
      </c>
      <c r="D109" s="132" t="s">
        <v>288</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66238</v>
      </c>
      <c r="C9" s="45">
        <v>100</v>
      </c>
      <c r="D9" s="34">
        <v>37495</v>
      </c>
      <c r="E9" s="80">
        <v>100</v>
      </c>
      <c r="F9" s="34">
        <v>28743</v>
      </c>
      <c r="G9" s="81">
        <v>100</v>
      </c>
    </row>
    <row r="10" spans="1:22" s="30" customFormat="1">
      <c r="A10" s="100" t="s">
        <v>186</v>
      </c>
      <c r="B10" s="111" t="s">
        <v>311</v>
      </c>
      <c r="C10" s="112" t="s">
        <v>311</v>
      </c>
      <c r="D10" s="111" t="s">
        <v>311</v>
      </c>
      <c r="E10" s="113" t="s">
        <v>311</v>
      </c>
      <c r="F10" s="111" t="s">
        <v>311</v>
      </c>
      <c r="G10" s="114" t="s">
        <v>311</v>
      </c>
    </row>
    <row r="11" spans="1:22" s="30" customFormat="1">
      <c r="A11" s="17" t="s">
        <v>193</v>
      </c>
      <c r="B11" s="34">
        <v>53627</v>
      </c>
      <c r="C11" s="117">
        <v>80.961079699999999</v>
      </c>
      <c r="D11" s="34">
        <v>29859</v>
      </c>
      <c r="E11" s="54">
        <v>79.634617899999995</v>
      </c>
      <c r="F11" s="34">
        <v>23768</v>
      </c>
      <c r="G11" s="54">
        <v>82.691437899999997</v>
      </c>
    </row>
    <row r="12" spans="1:22" s="30" customFormat="1">
      <c r="A12" s="17" t="s">
        <v>184</v>
      </c>
      <c r="B12" s="34">
        <v>9229</v>
      </c>
      <c r="C12" s="117">
        <v>13.933089799999999</v>
      </c>
      <c r="D12" s="34">
        <v>5643</v>
      </c>
      <c r="E12" s="54">
        <v>15.050006700000001</v>
      </c>
      <c r="F12" s="34">
        <v>3586</v>
      </c>
      <c r="G12" s="54">
        <v>12.4760811</v>
      </c>
    </row>
    <row r="13" spans="1:22" s="30" customFormat="1">
      <c r="A13" s="17"/>
      <c r="B13" s="116">
        <v>6854</v>
      </c>
      <c r="C13" s="119">
        <v>10.347534599999999</v>
      </c>
      <c r="D13" s="116">
        <v>4828</v>
      </c>
      <c r="E13" s="80">
        <v>12.876383499999999</v>
      </c>
      <c r="F13" s="116">
        <v>2026</v>
      </c>
      <c r="G13" s="81">
        <v>7.0486727</v>
      </c>
    </row>
    <row r="14" spans="1:22" s="30" customFormat="1">
      <c r="A14" s="1" t="s">
        <v>6</v>
      </c>
      <c r="B14" s="46" t="s">
        <v>311</v>
      </c>
      <c r="C14" s="120" t="s">
        <v>311</v>
      </c>
      <c r="D14" s="46" t="s">
        <v>311</v>
      </c>
      <c r="E14" s="44" t="s">
        <v>311</v>
      </c>
      <c r="F14" s="46" t="s">
        <v>311</v>
      </c>
      <c r="G14" s="43" t="s">
        <v>311</v>
      </c>
    </row>
    <row r="15" spans="1:22">
      <c r="A15" t="s">
        <v>3</v>
      </c>
      <c r="B15" s="29">
        <v>36796</v>
      </c>
      <c r="C15" s="117">
        <v>55.551194199999998</v>
      </c>
      <c r="D15" s="34">
        <v>21683</v>
      </c>
      <c r="E15" s="54">
        <v>57.829043900000002</v>
      </c>
      <c r="F15" s="34">
        <v>15113</v>
      </c>
      <c r="G15" s="54">
        <v>52.579758499999997</v>
      </c>
    </row>
    <row r="16" spans="1:22" s="30" customFormat="1">
      <c r="A16" t="s">
        <v>2</v>
      </c>
      <c r="B16" s="29">
        <v>29426</v>
      </c>
      <c r="C16" s="117">
        <v>44.424650499999998</v>
      </c>
      <c r="D16" s="34">
        <v>15797</v>
      </c>
      <c r="E16" s="54">
        <v>42.130950800000001</v>
      </c>
      <c r="F16" s="34">
        <v>13629</v>
      </c>
      <c r="G16" s="54">
        <v>47.416762300000002</v>
      </c>
    </row>
    <row r="17" spans="1:8">
      <c r="A17" s="30" t="s">
        <v>142</v>
      </c>
      <c r="B17" s="29">
        <v>7876</v>
      </c>
      <c r="C17" s="117">
        <v>11.890455599999999</v>
      </c>
      <c r="D17" s="34">
        <v>3540</v>
      </c>
      <c r="E17" s="54">
        <v>9.4412588</v>
      </c>
      <c r="F17" s="34">
        <v>4336</v>
      </c>
      <c r="G17" s="54">
        <v>15.085412099999999</v>
      </c>
    </row>
    <row r="18" spans="1:8">
      <c r="A18" t="s">
        <v>143</v>
      </c>
      <c r="B18" s="29">
        <v>6592</v>
      </c>
      <c r="C18" s="117">
        <v>9.9519912999999995</v>
      </c>
      <c r="D18" s="34">
        <v>4006</v>
      </c>
      <c r="E18" s="54">
        <v>10.684091199999999</v>
      </c>
      <c r="F18" s="34">
        <v>2586</v>
      </c>
      <c r="G18" s="54">
        <v>8.9969731999999993</v>
      </c>
    </row>
    <row r="19" spans="1:8">
      <c r="A19" t="s">
        <v>114</v>
      </c>
      <c r="B19" s="29">
        <v>10674</v>
      </c>
      <c r="C19" s="117">
        <v>16.114616999999999</v>
      </c>
      <c r="D19" s="34">
        <v>6655</v>
      </c>
      <c r="E19" s="54">
        <v>17.7490332</v>
      </c>
      <c r="F19" s="34">
        <v>4019</v>
      </c>
      <c r="G19" s="54">
        <v>13.982534899999999</v>
      </c>
    </row>
    <row r="20" spans="1:8">
      <c r="A20" t="s">
        <v>115</v>
      </c>
      <c r="B20" s="29">
        <v>11654</v>
      </c>
      <c r="C20" s="117">
        <v>17.5941303</v>
      </c>
      <c r="D20" s="34">
        <v>7482</v>
      </c>
      <c r="E20" s="54">
        <v>19.9546606</v>
      </c>
      <c r="F20" s="34">
        <v>4172</v>
      </c>
      <c r="G20" s="54">
        <v>14.5148384</v>
      </c>
    </row>
    <row r="21" spans="1:8">
      <c r="A21" t="s">
        <v>140</v>
      </c>
      <c r="B21" s="29">
        <v>13716</v>
      </c>
      <c r="C21" s="117">
        <v>20.707146999999999</v>
      </c>
      <c r="D21" s="34">
        <v>8149</v>
      </c>
      <c r="E21" s="54">
        <v>21.7335645</v>
      </c>
      <c r="F21" s="34">
        <v>5567</v>
      </c>
      <c r="G21" s="54">
        <v>19.368193999999999</v>
      </c>
    </row>
    <row r="22" spans="1:8">
      <c r="A22" t="s">
        <v>171</v>
      </c>
      <c r="B22" s="29">
        <v>11672</v>
      </c>
      <c r="C22" s="117">
        <v>17.621305</v>
      </c>
      <c r="D22" s="34">
        <v>5996</v>
      </c>
      <c r="E22" s="54">
        <v>15.9914655</v>
      </c>
      <c r="F22" s="34">
        <v>5676</v>
      </c>
      <c r="G22" s="54">
        <v>19.7474168</v>
      </c>
    </row>
    <row r="23" spans="1:8">
      <c r="A23" s="30" t="s">
        <v>170</v>
      </c>
      <c r="B23" s="29">
        <v>4038</v>
      </c>
      <c r="C23" s="117">
        <v>6.0961986000000001</v>
      </c>
      <c r="D23" s="34">
        <v>1652</v>
      </c>
      <c r="E23" s="53">
        <v>4.4059207999999996</v>
      </c>
      <c r="F23" s="34">
        <v>2386</v>
      </c>
      <c r="G23" s="54">
        <v>8.3011516000000007</v>
      </c>
      <c r="H23" s="59"/>
    </row>
    <row r="24" spans="1:8">
      <c r="A24" s="30"/>
      <c r="B24" s="115" t="s">
        <v>311</v>
      </c>
      <c r="C24" s="119" t="s">
        <v>311</v>
      </c>
      <c r="D24" s="116" t="s">
        <v>311</v>
      </c>
      <c r="E24" s="80" t="s">
        <v>311</v>
      </c>
      <c r="F24" s="116" t="s">
        <v>311</v>
      </c>
      <c r="G24" s="81" t="s">
        <v>311</v>
      </c>
    </row>
    <row r="25" spans="1:8">
      <c r="A25" s="16" t="s">
        <v>111</v>
      </c>
      <c r="B25" s="46" t="s">
        <v>311</v>
      </c>
      <c r="C25" s="120" t="s">
        <v>311</v>
      </c>
      <c r="D25" s="46" t="s">
        <v>311</v>
      </c>
      <c r="E25" s="44" t="s">
        <v>311</v>
      </c>
      <c r="F25" s="46" t="s">
        <v>311</v>
      </c>
      <c r="G25" s="43" t="s">
        <v>311</v>
      </c>
    </row>
    <row r="26" spans="1:8">
      <c r="A26" t="s">
        <v>11</v>
      </c>
      <c r="B26" s="29">
        <v>17397</v>
      </c>
      <c r="C26" s="117">
        <v>26.264379999999999</v>
      </c>
      <c r="D26" s="29">
        <v>10509</v>
      </c>
      <c r="E26" s="54">
        <v>28.027736999999998</v>
      </c>
      <c r="F26" s="29">
        <v>6888</v>
      </c>
      <c r="G26" s="54">
        <v>23.9640956</v>
      </c>
    </row>
    <row r="27" spans="1:8">
      <c r="A27" t="s">
        <v>109</v>
      </c>
      <c r="B27" s="29">
        <v>36438</v>
      </c>
      <c r="C27" s="117">
        <v>55.010718900000001</v>
      </c>
      <c r="D27" s="29">
        <v>20787</v>
      </c>
      <c r="E27" s="54">
        <v>55.439391899999997</v>
      </c>
      <c r="F27" s="29">
        <v>15651</v>
      </c>
      <c r="G27" s="54">
        <v>54.4515186</v>
      </c>
    </row>
    <row r="28" spans="1:8">
      <c r="A28" t="s">
        <v>0</v>
      </c>
      <c r="B28" s="29">
        <v>14565</v>
      </c>
      <c r="C28" s="117">
        <v>21.988888599999999</v>
      </c>
      <c r="D28" s="29">
        <v>8943</v>
      </c>
      <c r="E28" s="54">
        <v>23.851180200000002</v>
      </c>
      <c r="F28" s="29">
        <v>5622</v>
      </c>
      <c r="G28" s="54">
        <v>19.559544899999999</v>
      </c>
    </row>
    <row r="29" spans="1:8">
      <c r="A29" t="s">
        <v>107</v>
      </c>
      <c r="B29" s="29">
        <v>7463</v>
      </c>
      <c r="C29" s="117">
        <v>11.2669465</v>
      </c>
      <c r="D29" s="29">
        <v>3561</v>
      </c>
      <c r="E29" s="54">
        <v>9.4972662999999997</v>
      </c>
      <c r="F29" s="29">
        <v>3902</v>
      </c>
      <c r="G29" s="54">
        <v>13.5754792</v>
      </c>
    </row>
    <row r="30" spans="1:8">
      <c r="A30" s="16" t="s">
        <v>120</v>
      </c>
      <c r="B30" s="70" t="s">
        <v>311</v>
      </c>
      <c r="C30" s="120" t="s">
        <v>311</v>
      </c>
      <c r="D30" s="70" t="s">
        <v>311</v>
      </c>
      <c r="E30" s="72" t="s">
        <v>311</v>
      </c>
      <c r="F30" s="70" t="s">
        <v>311</v>
      </c>
      <c r="G30" s="71" t="s">
        <v>311</v>
      </c>
    </row>
    <row r="31" spans="1:8">
      <c r="A31" s="15" t="s">
        <v>117</v>
      </c>
      <c r="B31" s="29">
        <v>25078</v>
      </c>
      <c r="C31" s="117">
        <v>37.860442599999999</v>
      </c>
      <c r="D31" s="29">
        <v>14055</v>
      </c>
      <c r="E31" s="54">
        <v>37.484997999999997</v>
      </c>
      <c r="F31" s="29">
        <v>11023</v>
      </c>
      <c r="G31" s="54">
        <v>38.350206999999997</v>
      </c>
    </row>
    <row r="32" spans="1:8">
      <c r="A32" s="15" t="s">
        <v>118</v>
      </c>
      <c r="B32" s="29">
        <v>16820</v>
      </c>
      <c r="C32" s="117">
        <v>25.393278800000001</v>
      </c>
      <c r="D32" s="29">
        <v>9124</v>
      </c>
      <c r="E32" s="54">
        <v>24.333911199999999</v>
      </c>
      <c r="F32" s="29">
        <v>7696</v>
      </c>
      <c r="G32" s="54">
        <v>26.775214800000001</v>
      </c>
      <c r="H32" s="19"/>
    </row>
    <row r="33" spans="1:7">
      <c r="A33" s="22" t="s">
        <v>119</v>
      </c>
      <c r="B33" s="29">
        <v>24340</v>
      </c>
      <c r="C33" s="117">
        <v>36.746278599999997</v>
      </c>
      <c r="D33" s="29">
        <v>14316</v>
      </c>
      <c r="E33" s="54">
        <v>38.1810908</v>
      </c>
      <c r="F33" s="29">
        <v>10024</v>
      </c>
      <c r="G33" s="54">
        <v>34.874578200000002</v>
      </c>
    </row>
    <row r="34" spans="1:7">
      <c r="A34" s="22"/>
      <c r="B34" s="115" t="s">
        <v>311</v>
      </c>
      <c r="C34" s="119" t="s">
        <v>311</v>
      </c>
      <c r="D34" s="115" t="s">
        <v>311</v>
      </c>
      <c r="E34" s="80" t="s">
        <v>311</v>
      </c>
      <c r="F34" s="115" t="s">
        <v>311</v>
      </c>
      <c r="G34" s="81" t="s">
        <v>311</v>
      </c>
    </row>
    <row r="35" spans="1:7">
      <c r="A35" s="16" t="s">
        <v>126</v>
      </c>
      <c r="B35" s="70" t="s">
        <v>311</v>
      </c>
      <c r="C35" s="120" t="s">
        <v>311</v>
      </c>
      <c r="D35" s="70" t="s">
        <v>311</v>
      </c>
      <c r="E35" s="72" t="s">
        <v>311</v>
      </c>
      <c r="F35" s="70" t="s">
        <v>311</v>
      </c>
      <c r="G35" s="71" t="s">
        <v>311</v>
      </c>
    </row>
    <row r="36" spans="1:7">
      <c r="A36" t="s">
        <v>116</v>
      </c>
      <c r="B36" s="29">
        <v>3357</v>
      </c>
      <c r="C36" s="117">
        <v>5.0680877999999998</v>
      </c>
      <c r="D36" s="29">
        <v>1579</v>
      </c>
      <c r="E36" s="54">
        <v>4.2112281999999999</v>
      </c>
      <c r="F36" s="60">
        <v>1778</v>
      </c>
      <c r="G36" s="54">
        <v>6.1858538999999997</v>
      </c>
    </row>
    <row r="37" spans="1:7" ht="14.25" thickBot="1">
      <c r="A37" s="21" t="s">
        <v>127</v>
      </c>
      <c r="B37" s="52">
        <v>10219</v>
      </c>
      <c r="C37" s="118">
        <v>15.427700099999999</v>
      </c>
      <c r="D37" s="52">
        <v>4628</v>
      </c>
      <c r="E37" s="69">
        <v>12.342979100000001</v>
      </c>
      <c r="F37" s="52">
        <v>5591</v>
      </c>
      <c r="G37" s="69">
        <v>19.451692600000001</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312</v>
      </c>
      <c r="B8" s="87">
        <v>66238</v>
      </c>
      <c r="C8" s="97">
        <v>100</v>
      </c>
      <c r="D8" s="87">
        <v>53627</v>
      </c>
      <c r="E8" s="126">
        <v>80.961079742745895</v>
      </c>
      <c r="F8" s="87">
        <v>9229</v>
      </c>
      <c r="G8" s="126">
        <v>13.9330897672031</v>
      </c>
    </row>
    <row r="9" spans="1:9">
      <c r="A9" s="66" t="s">
        <v>129</v>
      </c>
      <c r="B9" s="137">
        <v>0</v>
      </c>
      <c r="C9" s="135" t="s">
        <v>311</v>
      </c>
      <c r="D9" s="137">
        <v>0</v>
      </c>
      <c r="E9" s="136" t="s">
        <v>311</v>
      </c>
      <c r="F9" s="137">
        <v>0</v>
      </c>
      <c r="G9" s="136" t="s">
        <v>311</v>
      </c>
    </row>
    <row r="10" spans="1:9">
      <c r="A10" s="68" t="s">
        <v>301</v>
      </c>
      <c r="B10" s="89">
        <v>20910</v>
      </c>
      <c r="C10" s="121">
        <v>31.567982125064201</v>
      </c>
      <c r="D10" s="101">
        <v>16571</v>
      </c>
      <c r="E10" s="125">
        <v>79.249163079866094</v>
      </c>
      <c r="F10" s="101">
        <v>3055</v>
      </c>
      <c r="G10" s="125">
        <v>14.6102343376375</v>
      </c>
    </row>
    <row r="11" spans="1:9">
      <c r="A11" s="68" t="s">
        <v>308</v>
      </c>
      <c r="B11" s="91">
        <v>10558</v>
      </c>
      <c r="C11" s="122">
        <v>15.939490926658401</v>
      </c>
      <c r="D11" s="101">
        <v>8685</v>
      </c>
      <c r="E11" s="125">
        <v>82.259897707899199</v>
      </c>
      <c r="F11" s="101">
        <v>1526</v>
      </c>
      <c r="G11" s="125">
        <v>14.4534949801099</v>
      </c>
    </row>
    <row r="12" spans="1:9">
      <c r="A12" s="64" t="s">
        <v>300</v>
      </c>
      <c r="B12" s="91">
        <v>7226</v>
      </c>
      <c r="C12" s="122">
        <v>10.909145807542499</v>
      </c>
      <c r="D12" s="101">
        <v>5989</v>
      </c>
      <c r="E12" s="125">
        <v>82.881262109050695</v>
      </c>
      <c r="F12" s="101">
        <v>1086</v>
      </c>
      <c r="G12" s="125">
        <v>15.029061721561</v>
      </c>
    </row>
    <row r="13" spans="1:9">
      <c r="A13" s="30" t="s">
        <v>310</v>
      </c>
      <c r="B13" s="91">
        <v>3293</v>
      </c>
      <c r="C13" s="122">
        <v>4.9714665297865297</v>
      </c>
      <c r="D13" s="101">
        <v>2721</v>
      </c>
      <c r="E13" s="125">
        <v>82.629820832068006</v>
      </c>
      <c r="F13" s="101">
        <v>368</v>
      </c>
      <c r="G13" s="125">
        <v>11.1752201639842</v>
      </c>
    </row>
    <row r="14" spans="1:9">
      <c r="A14" s="30" t="s">
        <v>296</v>
      </c>
      <c r="B14" s="34">
        <v>2798</v>
      </c>
      <c r="C14" s="123">
        <v>4.2241613575289101</v>
      </c>
      <c r="D14" s="101">
        <v>2359</v>
      </c>
      <c r="E14" s="125">
        <v>84.310221586847803</v>
      </c>
      <c r="F14" s="101">
        <v>294</v>
      </c>
      <c r="G14" s="125">
        <v>10.5075053609721</v>
      </c>
    </row>
    <row r="15" spans="1:9">
      <c r="A15" s="30" t="s">
        <v>293</v>
      </c>
      <c r="B15" s="34">
        <v>2365</v>
      </c>
      <c r="C15" s="123">
        <v>3.5704580452308399</v>
      </c>
      <c r="D15" s="101">
        <v>1934</v>
      </c>
      <c r="E15" s="125">
        <v>81.775898520084596</v>
      </c>
      <c r="F15" s="101">
        <v>353</v>
      </c>
      <c r="G15" s="125">
        <v>14.9260042283298</v>
      </c>
    </row>
    <row r="16" spans="1:9">
      <c r="A16" s="30" t="s">
        <v>303</v>
      </c>
      <c r="B16" s="34">
        <v>2352</v>
      </c>
      <c r="C16" s="123">
        <v>3.55083184878771</v>
      </c>
      <c r="D16" s="101">
        <v>1908</v>
      </c>
      <c r="E16" s="125">
        <v>81.122448979591894</v>
      </c>
      <c r="F16" s="101">
        <v>319</v>
      </c>
      <c r="G16" s="125">
        <v>13.562925170068</v>
      </c>
    </row>
    <row r="17" spans="1:7">
      <c r="A17" s="30" t="s">
        <v>302</v>
      </c>
      <c r="B17" s="34">
        <v>2053</v>
      </c>
      <c r="C17" s="123">
        <v>3.0994293305957301</v>
      </c>
      <c r="D17" s="101">
        <v>1693</v>
      </c>
      <c r="E17" s="125">
        <v>82.464685825621103</v>
      </c>
      <c r="F17" s="101">
        <v>316</v>
      </c>
      <c r="G17" s="125">
        <v>15.392109108621501</v>
      </c>
    </row>
    <row r="18" spans="1:7">
      <c r="A18" s="30" t="s">
        <v>309</v>
      </c>
      <c r="B18" s="34">
        <v>1660</v>
      </c>
      <c r="C18" s="123">
        <v>2.5061143150457399</v>
      </c>
      <c r="D18" s="101">
        <v>1458</v>
      </c>
      <c r="E18" s="125">
        <v>87.831325301204799</v>
      </c>
      <c r="F18" s="101">
        <v>171</v>
      </c>
      <c r="G18" s="125">
        <v>10.3012048192771</v>
      </c>
    </row>
    <row r="19" spans="1:7">
      <c r="A19" s="30" t="s">
        <v>307</v>
      </c>
      <c r="B19" s="91">
        <v>1598</v>
      </c>
      <c r="C19" s="122">
        <v>2.4125124550861998</v>
      </c>
      <c r="D19" s="101">
        <v>1284</v>
      </c>
      <c r="E19" s="125">
        <v>80.350438047559507</v>
      </c>
      <c r="F19" s="101">
        <v>187</v>
      </c>
      <c r="G19" s="125">
        <v>11.702127659574501</v>
      </c>
    </row>
    <row r="20" spans="1:7">
      <c r="A20" s="30" t="s">
        <v>294</v>
      </c>
      <c r="B20" s="34">
        <v>1553</v>
      </c>
      <c r="C20" s="123">
        <v>2.3445756212446001</v>
      </c>
      <c r="D20" s="101">
        <v>1351</v>
      </c>
      <c r="E20" s="125">
        <v>86.992916934964597</v>
      </c>
      <c r="F20" s="101">
        <v>174</v>
      </c>
      <c r="G20" s="125">
        <v>11.2041210560206</v>
      </c>
    </row>
    <row r="21" spans="1:7">
      <c r="A21" s="18" t="s">
        <v>306</v>
      </c>
      <c r="B21" s="94">
        <v>1482</v>
      </c>
      <c r="C21" s="124">
        <v>2.23738639451674</v>
      </c>
      <c r="D21" s="101">
        <v>1212</v>
      </c>
      <c r="E21" s="125">
        <v>81.781376518218593</v>
      </c>
      <c r="F21" s="101">
        <v>237</v>
      </c>
      <c r="G21" s="125">
        <v>15.9919028340081</v>
      </c>
    </row>
    <row r="22" spans="1:7">
      <c r="A22" s="30" t="s">
        <v>289</v>
      </c>
      <c r="B22" s="34">
        <v>1329</v>
      </c>
      <c r="C22" s="123">
        <v>2.0064011594553</v>
      </c>
      <c r="D22" s="101">
        <v>841</v>
      </c>
      <c r="E22" s="125">
        <v>63.280662151994001</v>
      </c>
      <c r="F22" s="101">
        <v>211</v>
      </c>
      <c r="G22" s="125">
        <v>15.876598946576401</v>
      </c>
    </row>
    <row r="23" spans="1:7">
      <c r="A23" s="30" t="s">
        <v>299</v>
      </c>
      <c r="B23" s="91">
        <v>1281</v>
      </c>
      <c r="C23" s="122">
        <v>1.9339352033575901</v>
      </c>
      <c r="D23" s="101">
        <v>1042</v>
      </c>
      <c r="E23" s="125">
        <v>81.342701014832201</v>
      </c>
      <c r="F23" s="101">
        <v>164</v>
      </c>
      <c r="G23" s="125">
        <v>12.8024980483997</v>
      </c>
    </row>
    <row r="24" spans="1:7">
      <c r="A24" s="30" t="s">
        <v>297</v>
      </c>
      <c r="B24" s="34">
        <v>1245</v>
      </c>
      <c r="C24" s="123">
        <v>1.87958573628431</v>
      </c>
      <c r="D24" s="101">
        <v>1032</v>
      </c>
      <c r="E24" s="125">
        <v>82.891566265060305</v>
      </c>
      <c r="F24" s="101">
        <v>151</v>
      </c>
      <c r="G24" s="125">
        <v>12.128514056224899</v>
      </c>
    </row>
    <row r="25" spans="1:7">
      <c r="A25" s="30" t="s">
        <v>298</v>
      </c>
      <c r="B25" s="34">
        <v>1100</v>
      </c>
      <c r="C25" s="123">
        <v>1.6606781605724801</v>
      </c>
      <c r="D25" s="101">
        <v>800</v>
      </c>
      <c r="E25" s="125">
        <v>72.727272727272805</v>
      </c>
      <c r="F25" s="101">
        <v>185</v>
      </c>
      <c r="G25" s="125">
        <v>16.818181818181799</v>
      </c>
    </row>
    <row r="26" spans="1:7">
      <c r="A26" s="30" t="s">
        <v>304</v>
      </c>
      <c r="B26" s="34">
        <v>1100</v>
      </c>
      <c r="C26" s="123">
        <v>1.6606781605724801</v>
      </c>
      <c r="D26" s="101">
        <v>813</v>
      </c>
      <c r="E26" s="125">
        <v>73.909090909090907</v>
      </c>
      <c r="F26" s="101">
        <v>154</v>
      </c>
      <c r="G26" s="125">
        <v>14</v>
      </c>
    </row>
    <row r="27" spans="1:7">
      <c r="A27" s="30" t="s">
        <v>305</v>
      </c>
      <c r="B27" s="34">
        <v>892</v>
      </c>
      <c r="C27" s="123">
        <v>1.34665901748241</v>
      </c>
      <c r="D27" s="101">
        <v>755</v>
      </c>
      <c r="E27" s="125">
        <v>84.641255605381204</v>
      </c>
      <c r="F27" s="101">
        <v>96</v>
      </c>
      <c r="G27" s="125">
        <v>10.762331838565</v>
      </c>
    </row>
    <row r="28" spans="1:7">
      <c r="A28" s="30" t="s">
        <v>287</v>
      </c>
      <c r="B28" s="91">
        <v>746</v>
      </c>
      <c r="C28" s="122">
        <v>1.12624173435188</v>
      </c>
      <c r="D28" s="128">
        <v>603</v>
      </c>
      <c r="E28" s="125">
        <v>80.831099195710493</v>
      </c>
      <c r="F28" s="128">
        <v>99</v>
      </c>
      <c r="G28" s="125">
        <v>13.2707774798928</v>
      </c>
    </row>
    <row r="29" spans="1:7">
      <c r="A29" s="30" t="s">
        <v>295</v>
      </c>
      <c r="B29" s="34">
        <v>470</v>
      </c>
      <c r="C29" s="123">
        <v>0.70956248679005995</v>
      </c>
      <c r="D29" s="108">
        <v>398</v>
      </c>
      <c r="E29" s="134">
        <v>84.680851063829806</v>
      </c>
      <c r="F29" s="109">
        <v>50</v>
      </c>
      <c r="G29" s="54">
        <v>10.6382978723404</v>
      </c>
    </row>
    <row r="30" spans="1:7" ht="14.25" thickBot="1">
      <c r="A30" s="142" t="s">
        <v>291</v>
      </c>
      <c r="B30" s="143">
        <v>227</v>
      </c>
      <c r="C30" s="144">
        <v>0.34270358404541001</v>
      </c>
      <c r="D30" s="145">
        <v>178</v>
      </c>
      <c r="E30" s="146">
        <v>78.414096916299599</v>
      </c>
      <c r="F30" s="147">
        <v>33</v>
      </c>
      <c r="G30" s="146">
        <v>14.5374449339207</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31" ht="20.100000000000001" customHeight="1">
      <c r="A1" s="13" t="s">
        <v>178</v>
      </c>
    </row>
    <row r="2" spans="1:131" ht="30" customHeight="1">
      <c r="A2" s="237" t="s">
        <v>255</v>
      </c>
      <c r="B2" s="237"/>
      <c r="C2" s="237"/>
      <c r="D2" s="237"/>
      <c r="E2" s="237"/>
      <c r="F2" s="237"/>
      <c r="G2" s="237"/>
      <c r="H2" s="237"/>
      <c r="I2" s="237"/>
    </row>
    <row r="3" spans="1:131">
      <c r="A3" s="61"/>
      <c r="B3" s="61"/>
      <c r="C3" s="61"/>
      <c r="D3" s="61"/>
      <c r="E3" s="61"/>
      <c r="F3" s="61"/>
      <c r="G3" s="61"/>
      <c r="H3" s="61"/>
      <c r="I3" s="61"/>
      <c r="J3" s="61"/>
      <c r="K3" s="61"/>
    </row>
    <row r="4" spans="1:131" ht="14.25" thickBot="1">
      <c r="B4" s="86"/>
      <c r="C4" s="163"/>
    </row>
    <row r="5" spans="1:131"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3" t="s">
        <v>175</v>
      </c>
      <c r="DM5" s="239"/>
      <c r="DN5" s="239"/>
      <c r="DO5" s="239"/>
      <c r="DP5" s="239"/>
      <c r="DQ5" s="239"/>
      <c r="DR5" s="239"/>
      <c r="DS5" s="239"/>
      <c r="DT5" s="239"/>
      <c r="DU5" s="239"/>
      <c r="DV5" s="239"/>
      <c r="DW5" s="239"/>
      <c r="DX5" s="239"/>
      <c r="DY5" s="239"/>
      <c r="DZ5" s="239"/>
      <c r="EA5" s="239"/>
    </row>
    <row r="6" spans="1:131"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54" t="s">
        <v>281</v>
      </c>
      <c r="DY6" s="255"/>
      <c r="DZ6" s="254" t="s">
        <v>284</v>
      </c>
      <c r="EA6" s="255"/>
    </row>
    <row r="7" spans="1:131">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row>
    <row r="8" spans="1:131">
      <c r="A8" s="158" t="s">
        <v>313</v>
      </c>
      <c r="B8" s="101">
        <v>66238</v>
      </c>
      <c r="C8" s="192">
        <v>100</v>
      </c>
      <c r="D8" s="101">
        <v>64</v>
      </c>
      <c r="E8" s="157">
        <v>9.6621274796939993E-2</v>
      </c>
      <c r="F8" s="101">
        <v>171</v>
      </c>
      <c r="G8" s="157">
        <v>0.25815996859808998</v>
      </c>
      <c r="H8" s="101">
        <v>641</v>
      </c>
      <c r="I8" s="157">
        <v>0.96772245538815005</v>
      </c>
      <c r="J8" s="101">
        <v>1467</v>
      </c>
      <c r="K8" s="157">
        <v>2.21474078323621</v>
      </c>
      <c r="L8" s="101">
        <v>2016</v>
      </c>
      <c r="M8" s="157">
        <v>3.0435701561037498</v>
      </c>
      <c r="N8" s="101">
        <v>2123</v>
      </c>
      <c r="O8" s="157">
        <v>3.2051088499048901</v>
      </c>
      <c r="P8" s="101">
        <v>1994</v>
      </c>
      <c r="Q8" s="157">
        <v>3.0103565928923</v>
      </c>
      <c r="R8" s="101">
        <v>1795</v>
      </c>
      <c r="S8" s="157">
        <v>2.7099248165705498</v>
      </c>
      <c r="T8" s="101">
        <v>1569</v>
      </c>
      <c r="U8" s="157">
        <v>2.3687309399438399</v>
      </c>
      <c r="V8" s="101">
        <v>1347</v>
      </c>
      <c r="W8" s="157">
        <v>2.0335758929919399</v>
      </c>
      <c r="X8" s="101">
        <v>1193</v>
      </c>
      <c r="Y8" s="157">
        <v>1.80108095051179</v>
      </c>
      <c r="Z8" s="101">
        <v>1177</v>
      </c>
      <c r="AA8" s="157">
        <v>1.7769256318125599</v>
      </c>
      <c r="AB8" s="101">
        <v>1205</v>
      </c>
      <c r="AC8" s="157">
        <v>1.81919743953622</v>
      </c>
      <c r="AD8" s="101">
        <v>1076</v>
      </c>
      <c r="AE8" s="157">
        <v>1.6244451825236299</v>
      </c>
      <c r="AF8" s="101">
        <v>924</v>
      </c>
      <c r="AG8" s="157">
        <v>1.3949696548808801</v>
      </c>
      <c r="AH8" s="101">
        <v>815</v>
      </c>
      <c r="AI8" s="157">
        <v>1.2304115462423399</v>
      </c>
      <c r="AJ8" s="101">
        <v>598</v>
      </c>
      <c r="AK8" s="157">
        <v>0.90280503638395004</v>
      </c>
      <c r="AL8" s="101">
        <v>400</v>
      </c>
      <c r="AM8" s="157">
        <v>0.60388296748089998</v>
      </c>
      <c r="AN8" s="101">
        <v>272</v>
      </c>
      <c r="AO8" s="157">
        <v>0.41064041788701</v>
      </c>
      <c r="AP8" s="101">
        <v>184</v>
      </c>
      <c r="AQ8" s="157">
        <v>0.27778616504122</v>
      </c>
      <c r="AR8" s="101">
        <v>207</v>
      </c>
      <c r="AS8" s="157">
        <v>0.31250943567137002</v>
      </c>
      <c r="AT8" s="101">
        <v>176</v>
      </c>
      <c r="AU8" s="157">
        <v>0.26570850569159998</v>
      </c>
      <c r="AV8" s="101">
        <v>164</v>
      </c>
      <c r="AW8" s="157">
        <v>0.24759201666717001</v>
      </c>
      <c r="AX8" s="101">
        <v>174</v>
      </c>
      <c r="AY8" s="157">
        <v>0.26268909085419001</v>
      </c>
      <c r="AZ8" s="101">
        <v>152</v>
      </c>
      <c r="BA8" s="157">
        <v>0.22947552764274001</v>
      </c>
      <c r="BB8" s="101">
        <v>135</v>
      </c>
      <c r="BC8" s="157">
        <v>0.20381050152479999</v>
      </c>
      <c r="BD8" s="101">
        <v>117</v>
      </c>
      <c r="BE8" s="157">
        <v>0.17663576798816</v>
      </c>
      <c r="BF8" s="101">
        <v>137</v>
      </c>
      <c r="BG8" s="157">
        <v>0.20682991636220999</v>
      </c>
      <c r="BH8" s="101">
        <v>131</v>
      </c>
      <c r="BI8" s="157">
        <v>0.19777167185</v>
      </c>
      <c r="BJ8" s="101">
        <v>153</v>
      </c>
      <c r="BK8" s="157">
        <v>0.23098523506144999</v>
      </c>
      <c r="BL8" s="101">
        <v>192</v>
      </c>
      <c r="BM8" s="157">
        <v>0.28986382439083003</v>
      </c>
      <c r="BN8" s="101">
        <v>274</v>
      </c>
      <c r="BO8" s="157">
        <v>0.41365983272441997</v>
      </c>
      <c r="BP8" s="101">
        <v>271</v>
      </c>
      <c r="BQ8" s="157">
        <v>0.40913071046831001</v>
      </c>
      <c r="BR8" s="101">
        <v>410</v>
      </c>
      <c r="BS8" s="157">
        <v>0.61898004166791998</v>
      </c>
      <c r="BT8" s="101">
        <v>773</v>
      </c>
      <c r="BU8" s="157">
        <v>1.1670038346568401</v>
      </c>
      <c r="BV8" s="101">
        <v>1105</v>
      </c>
      <c r="BW8" s="157">
        <v>1.6682266976659901</v>
      </c>
      <c r="BX8" s="101">
        <v>1559</v>
      </c>
      <c r="BY8" s="157">
        <v>2.3536338657568199</v>
      </c>
      <c r="BZ8" s="101">
        <v>1716</v>
      </c>
      <c r="CA8" s="157">
        <v>2.5906579304930699</v>
      </c>
      <c r="CB8" s="101">
        <v>1859</v>
      </c>
      <c r="CC8" s="157">
        <v>2.80654609136749</v>
      </c>
      <c r="CD8" s="101">
        <v>1801</v>
      </c>
      <c r="CE8" s="157">
        <v>2.7189830610827599</v>
      </c>
      <c r="CF8" s="101">
        <v>2070</v>
      </c>
      <c r="CG8" s="157">
        <v>3.12509435671367</v>
      </c>
      <c r="CH8" s="101">
        <v>2161</v>
      </c>
      <c r="CI8" s="157">
        <v>3.26247773181557</v>
      </c>
      <c r="CJ8" s="101">
        <v>2248</v>
      </c>
      <c r="CK8" s="157">
        <v>3.3938222772426698</v>
      </c>
      <c r="CL8" s="101">
        <v>2318</v>
      </c>
      <c r="CM8" s="157">
        <v>3.4995017965518298</v>
      </c>
      <c r="CN8" s="101">
        <v>1999</v>
      </c>
      <c r="CO8" s="157">
        <v>3.01790512998581</v>
      </c>
      <c r="CP8" s="101">
        <v>1696</v>
      </c>
      <c r="CQ8" s="157">
        <v>2.5604637821190299</v>
      </c>
      <c r="CR8" s="101">
        <v>1346</v>
      </c>
      <c r="CS8" s="157">
        <v>2.0320661855732398</v>
      </c>
      <c r="CT8" s="101">
        <v>1096</v>
      </c>
      <c r="CU8" s="157">
        <v>1.6546393308976699</v>
      </c>
      <c r="CV8" s="101">
        <v>933</v>
      </c>
      <c r="CW8" s="157">
        <v>1.4085570216492</v>
      </c>
      <c r="CX8" s="101">
        <v>857</v>
      </c>
      <c r="CY8" s="157">
        <v>1.29381925782783</v>
      </c>
      <c r="CZ8" s="101">
        <v>920</v>
      </c>
      <c r="DA8" s="157">
        <v>1.3889308252060799</v>
      </c>
      <c r="DB8" s="101">
        <v>1095</v>
      </c>
      <c r="DC8" s="157">
        <v>1.6531296234789701</v>
      </c>
      <c r="DD8" s="101">
        <v>1158</v>
      </c>
      <c r="DE8" s="157">
        <v>1.74824119085721</v>
      </c>
      <c r="DF8" s="101">
        <v>1344</v>
      </c>
      <c r="DG8" s="157">
        <v>2.02904677073583</v>
      </c>
      <c r="DH8" s="101">
        <v>1355</v>
      </c>
      <c r="DI8" s="157">
        <v>2.0456535523415602</v>
      </c>
      <c r="DJ8" s="101">
        <v>1600</v>
      </c>
      <c r="DK8" s="157">
        <v>2.4155318699236101</v>
      </c>
      <c r="DL8" s="101">
        <v>1663</v>
      </c>
      <c r="DM8" s="157">
        <v>2.5106434373018498</v>
      </c>
      <c r="DN8" s="101">
        <v>1674</v>
      </c>
      <c r="DO8" s="157">
        <v>2.5272502189075801</v>
      </c>
      <c r="DP8" s="101">
        <v>1686</v>
      </c>
      <c r="DQ8" s="157">
        <v>2.5453667079320001</v>
      </c>
      <c r="DR8" s="101">
        <v>1442</v>
      </c>
      <c r="DS8" s="157">
        <v>2.1769980977686498</v>
      </c>
      <c r="DT8" s="101">
        <v>1221</v>
      </c>
      <c r="DU8" s="157">
        <v>1.8433527582354501</v>
      </c>
      <c r="DV8" s="101">
        <v>977</v>
      </c>
      <c r="DW8" s="157">
        <v>1.4749841480721</v>
      </c>
      <c r="DX8" s="101">
        <v>654</v>
      </c>
      <c r="DY8" s="157">
        <v>0.98734865183127996</v>
      </c>
      <c r="DZ8" s="101">
        <v>157</v>
      </c>
      <c r="EA8" s="157">
        <v>0.23702406473625001</v>
      </c>
    </row>
    <row r="9" spans="1:131">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row>
    <row r="10" spans="1:131">
      <c r="A10" s="158" t="s">
        <v>301</v>
      </c>
      <c r="B10" s="101">
        <v>20910</v>
      </c>
      <c r="C10" s="152">
        <v>31.567982125064201</v>
      </c>
      <c r="D10" s="101">
        <v>38</v>
      </c>
      <c r="E10" s="152">
        <v>0.18173122907700001</v>
      </c>
      <c r="F10" s="101">
        <v>84</v>
      </c>
      <c r="G10" s="152">
        <v>0.40172166427547001</v>
      </c>
      <c r="H10" s="101">
        <v>336</v>
      </c>
      <c r="I10" s="152">
        <v>1.6068866571018701</v>
      </c>
      <c r="J10" s="101">
        <v>734</v>
      </c>
      <c r="K10" s="152">
        <v>3.5102821616451498</v>
      </c>
      <c r="L10" s="101">
        <v>968</v>
      </c>
      <c r="M10" s="152">
        <v>4.6293639406982301</v>
      </c>
      <c r="N10" s="101">
        <v>982</v>
      </c>
      <c r="O10" s="152">
        <v>4.69631755141081</v>
      </c>
      <c r="P10" s="101">
        <v>874</v>
      </c>
      <c r="Q10" s="152">
        <v>4.1798182687709202</v>
      </c>
      <c r="R10" s="101">
        <v>740</v>
      </c>
      <c r="S10" s="152">
        <v>3.5389765662362498</v>
      </c>
      <c r="T10" s="101">
        <v>567</v>
      </c>
      <c r="U10" s="152">
        <v>2.7116212338593999</v>
      </c>
      <c r="V10" s="101">
        <v>549</v>
      </c>
      <c r="W10" s="152">
        <v>2.6255380200860801</v>
      </c>
      <c r="X10" s="101">
        <v>448</v>
      </c>
      <c r="Y10" s="152">
        <v>2.14251554280249</v>
      </c>
      <c r="Z10" s="101">
        <v>394</v>
      </c>
      <c r="AA10" s="152">
        <v>1.88426590148254</v>
      </c>
      <c r="AB10" s="101">
        <v>441</v>
      </c>
      <c r="AC10" s="152">
        <v>2.1090387374462001</v>
      </c>
      <c r="AD10" s="101">
        <v>364</v>
      </c>
      <c r="AE10" s="152">
        <v>1.7407938785270201</v>
      </c>
      <c r="AF10" s="101">
        <v>292</v>
      </c>
      <c r="AG10" s="152">
        <v>1.39646102343376</v>
      </c>
      <c r="AH10" s="101">
        <v>220</v>
      </c>
      <c r="AI10" s="152">
        <v>1.0521281683405099</v>
      </c>
      <c r="AJ10" s="101">
        <v>171</v>
      </c>
      <c r="AK10" s="152">
        <v>0.81779053084649</v>
      </c>
      <c r="AL10" s="101">
        <v>111</v>
      </c>
      <c r="AM10" s="152">
        <v>0.53084648493543996</v>
      </c>
      <c r="AN10" s="101">
        <v>82</v>
      </c>
      <c r="AO10" s="152">
        <v>0.39215686274509998</v>
      </c>
      <c r="AP10" s="101">
        <v>57</v>
      </c>
      <c r="AQ10" s="152">
        <v>0.27259684361550002</v>
      </c>
      <c r="AR10" s="101">
        <v>52</v>
      </c>
      <c r="AS10" s="152">
        <v>0.24868483978957001</v>
      </c>
      <c r="AT10" s="101">
        <v>41</v>
      </c>
      <c r="AU10" s="152">
        <v>0.19607843137254999</v>
      </c>
      <c r="AV10" s="101">
        <v>47</v>
      </c>
      <c r="AW10" s="152">
        <v>0.22477283596365</v>
      </c>
      <c r="AX10" s="101">
        <v>38</v>
      </c>
      <c r="AY10" s="152">
        <v>0.18173122907700001</v>
      </c>
      <c r="AZ10" s="101">
        <v>28</v>
      </c>
      <c r="BA10" s="152">
        <v>0.13390722142516001</v>
      </c>
      <c r="BB10" s="101">
        <v>23</v>
      </c>
      <c r="BC10" s="152">
        <v>0.10999521759923001</v>
      </c>
      <c r="BD10" s="101">
        <v>31</v>
      </c>
      <c r="BE10" s="152">
        <v>0.14825442372070999</v>
      </c>
      <c r="BF10" s="101">
        <v>31</v>
      </c>
      <c r="BG10" s="152">
        <v>0.14825442372070999</v>
      </c>
      <c r="BH10" s="101">
        <v>31</v>
      </c>
      <c r="BI10" s="152">
        <v>0.14825442372070999</v>
      </c>
      <c r="BJ10" s="101">
        <v>34</v>
      </c>
      <c r="BK10" s="152">
        <v>0.16260162601625999</v>
      </c>
      <c r="BL10" s="101">
        <v>58</v>
      </c>
      <c r="BM10" s="152">
        <v>0.27737924438068001</v>
      </c>
      <c r="BN10" s="101">
        <v>90</v>
      </c>
      <c r="BO10" s="152">
        <v>0.43041606886657002</v>
      </c>
      <c r="BP10" s="101">
        <v>78</v>
      </c>
      <c r="BQ10" s="152">
        <v>0.37302725968436001</v>
      </c>
      <c r="BR10" s="101">
        <v>134</v>
      </c>
      <c r="BS10" s="152">
        <v>0.64084170253466999</v>
      </c>
      <c r="BT10" s="101">
        <v>265</v>
      </c>
      <c r="BU10" s="152">
        <v>1.26733620277379</v>
      </c>
      <c r="BV10" s="101">
        <v>406</v>
      </c>
      <c r="BW10" s="152">
        <v>1.9416547106647499</v>
      </c>
      <c r="BX10" s="101">
        <v>551</v>
      </c>
      <c r="BY10" s="152">
        <v>2.6351028216164498</v>
      </c>
      <c r="BZ10" s="101">
        <v>621</v>
      </c>
      <c r="CA10" s="152">
        <v>2.9698708751793399</v>
      </c>
      <c r="CB10" s="101">
        <v>680</v>
      </c>
      <c r="CC10" s="152">
        <v>3.2520325203252001</v>
      </c>
      <c r="CD10" s="101">
        <v>593</v>
      </c>
      <c r="CE10" s="152">
        <v>2.8359636537541801</v>
      </c>
      <c r="CF10" s="101">
        <v>638</v>
      </c>
      <c r="CG10" s="152">
        <v>3.0511716881874702</v>
      </c>
      <c r="CH10" s="101">
        <v>604</v>
      </c>
      <c r="CI10" s="152">
        <v>2.88857006217121</v>
      </c>
      <c r="CJ10" s="101">
        <v>510</v>
      </c>
      <c r="CK10" s="152">
        <v>2.4390243902439002</v>
      </c>
      <c r="CL10" s="101">
        <v>474</v>
      </c>
      <c r="CM10" s="152">
        <v>2.2668579626972698</v>
      </c>
      <c r="CN10" s="101">
        <v>401</v>
      </c>
      <c r="CO10" s="152">
        <v>1.91774270683883</v>
      </c>
      <c r="CP10" s="101">
        <v>330</v>
      </c>
      <c r="CQ10" s="152">
        <v>1.5781922525107599</v>
      </c>
      <c r="CR10" s="101">
        <v>286</v>
      </c>
      <c r="CS10" s="152">
        <v>1.36776661884266</v>
      </c>
      <c r="CT10" s="101">
        <v>212</v>
      </c>
      <c r="CU10" s="152">
        <v>1.01386896221903</v>
      </c>
      <c r="CV10" s="101">
        <v>207</v>
      </c>
      <c r="CW10" s="152">
        <v>0.98995695839311004</v>
      </c>
      <c r="CX10" s="101">
        <v>167</v>
      </c>
      <c r="CY10" s="152">
        <v>0.79866092778575004</v>
      </c>
      <c r="CZ10" s="101">
        <v>216</v>
      </c>
      <c r="DA10" s="152">
        <v>1.03299856527977</v>
      </c>
      <c r="DB10" s="101">
        <v>289</v>
      </c>
      <c r="DC10" s="152">
        <v>1.38211382113821</v>
      </c>
      <c r="DD10" s="101">
        <v>341</v>
      </c>
      <c r="DE10" s="152">
        <v>1.63079866092779</v>
      </c>
      <c r="DF10" s="101">
        <v>383</v>
      </c>
      <c r="DG10" s="152">
        <v>1.8316594930655199</v>
      </c>
      <c r="DH10" s="101">
        <v>437</v>
      </c>
      <c r="DI10" s="152">
        <v>2.0899091343854601</v>
      </c>
      <c r="DJ10" s="101">
        <v>475</v>
      </c>
      <c r="DK10" s="152">
        <v>2.2716403634624598</v>
      </c>
      <c r="DL10" s="101">
        <v>485</v>
      </c>
      <c r="DM10" s="152">
        <v>2.3194643711143001</v>
      </c>
      <c r="DN10" s="101">
        <v>504</v>
      </c>
      <c r="DO10" s="152">
        <v>2.4103299856528002</v>
      </c>
      <c r="DP10" s="101">
        <v>501</v>
      </c>
      <c r="DQ10" s="152">
        <v>2.3959827833572498</v>
      </c>
      <c r="DR10" s="101">
        <v>391</v>
      </c>
      <c r="DS10" s="152">
        <v>1.8699186991869901</v>
      </c>
      <c r="DT10" s="101">
        <v>324</v>
      </c>
      <c r="DU10" s="152">
        <v>1.5494978479196599</v>
      </c>
      <c r="DV10" s="101">
        <v>272</v>
      </c>
      <c r="DW10" s="152">
        <v>1.3008130081300799</v>
      </c>
      <c r="DX10" s="101">
        <v>145</v>
      </c>
      <c r="DY10" s="152">
        <v>0.6934481109517</v>
      </c>
      <c r="DZ10" s="101">
        <v>24</v>
      </c>
      <c r="EA10" s="152">
        <v>0.11477761836442001</v>
      </c>
    </row>
    <row r="11" spans="1:131">
      <c r="A11" s="158" t="s">
        <v>308</v>
      </c>
      <c r="B11" s="78">
        <v>10558</v>
      </c>
      <c r="C11" s="152">
        <v>15.939490926658401</v>
      </c>
      <c r="D11" s="78">
        <v>9</v>
      </c>
      <c r="E11" s="152">
        <v>8.5243417313889999E-2</v>
      </c>
      <c r="F11" s="78">
        <v>19</v>
      </c>
      <c r="G11" s="152">
        <v>0.17995832544042001</v>
      </c>
      <c r="H11" s="78">
        <v>56</v>
      </c>
      <c r="I11" s="152">
        <v>0.53040348550862004</v>
      </c>
      <c r="J11" s="78">
        <v>94</v>
      </c>
      <c r="K11" s="152">
        <v>0.89032013638947005</v>
      </c>
      <c r="L11" s="78">
        <v>149</v>
      </c>
      <c r="M11" s="152">
        <v>1.41125213108543</v>
      </c>
      <c r="N11" s="78">
        <v>235</v>
      </c>
      <c r="O11" s="152">
        <v>2.2258003409736702</v>
      </c>
      <c r="P11" s="78">
        <v>238</v>
      </c>
      <c r="Q11" s="152">
        <v>2.2542148134116302</v>
      </c>
      <c r="R11" s="78">
        <v>307</v>
      </c>
      <c r="S11" s="152">
        <v>2.9077476794847499</v>
      </c>
      <c r="T11" s="78">
        <v>253</v>
      </c>
      <c r="U11" s="152">
        <v>2.3962871756014401</v>
      </c>
      <c r="V11" s="78">
        <v>207</v>
      </c>
      <c r="W11" s="152">
        <v>1.9605985982193599</v>
      </c>
      <c r="X11" s="78">
        <v>176</v>
      </c>
      <c r="Y11" s="152">
        <v>1.66698238302709</v>
      </c>
      <c r="Z11" s="78">
        <v>205</v>
      </c>
      <c r="AA11" s="152">
        <v>1.9416556165940499</v>
      </c>
      <c r="AB11" s="78">
        <v>210</v>
      </c>
      <c r="AC11" s="152">
        <v>1.9890130706573199</v>
      </c>
      <c r="AD11" s="78">
        <v>183</v>
      </c>
      <c r="AE11" s="152">
        <v>1.7332828187156699</v>
      </c>
      <c r="AF11" s="78">
        <v>150</v>
      </c>
      <c r="AG11" s="152">
        <v>1.4207236218980901</v>
      </c>
      <c r="AH11" s="78">
        <v>152</v>
      </c>
      <c r="AI11" s="152">
        <v>1.4396666035234</v>
      </c>
      <c r="AJ11" s="78">
        <v>110</v>
      </c>
      <c r="AK11" s="152">
        <v>1.0418639893919299</v>
      </c>
      <c r="AL11" s="78">
        <v>61</v>
      </c>
      <c r="AM11" s="152">
        <v>0.57776093957189001</v>
      </c>
      <c r="AN11" s="78">
        <v>37</v>
      </c>
      <c r="AO11" s="152">
        <v>0.35044516006818999</v>
      </c>
      <c r="AP11" s="78">
        <v>27</v>
      </c>
      <c r="AQ11" s="152">
        <v>0.25573025194165999</v>
      </c>
      <c r="AR11" s="78">
        <v>38</v>
      </c>
      <c r="AS11" s="152">
        <v>0.35991665088085001</v>
      </c>
      <c r="AT11" s="78">
        <v>35</v>
      </c>
      <c r="AU11" s="152">
        <v>0.33150217844288998</v>
      </c>
      <c r="AV11" s="78">
        <v>36</v>
      </c>
      <c r="AW11" s="152">
        <v>0.34097366925554001</v>
      </c>
      <c r="AX11" s="78">
        <v>27</v>
      </c>
      <c r="AY11" s="152">
        <v>0.25573025194165999</v>
      </c>
      <c r="AZ11" s="78">
        <v>24</v>
      </c>
      <c r="BA11" s="152">
        <v>0.22731577950369</v>
      </c>
      <c r="BB11" s="78">
        <v>19</v>
      </c>
      <c r="BC11" s="152">
        <v>0.17995832544042001</v>
      </c>
      <c r="BD11" s="78">
        <v>18</v>
      </c>
      <c r="BE11" s="152">
        <v>0.17048683462777001</v>
      </c>
      <c r="BF11" s="78">
        <v>25</v>
      </c>
      <c r="BG11" s="152">
        <v>0.23678727031635</v>
      </c>
      <c r="BH11" s="78">
        <v>16</v>
      </c>
      <c r="BI11" s="152">
        <v>0.15154385300246001</v>
      </c>
      <c r="BJ11" s="78">
        <v>24</v>
      </c>
      <c r="BK11" s="152">
        <v>0.22731577950369</v>
      </c>
      <c r="BL11" s="78">
        <v>24</v>
      </c>
      <c r="BM11" s="152">
        <v>0.22731577950369</v>
      </c>
      <c r="BN11" s="78">
        <v>27</v>
      </c>
      <c r="BO11" s="152">
        <v>0.25573025194165999</v>
      </c>
      <c r="BP11" s="78">
        <v>40</v>
      </c>
      <c r="BQ11" s="152">
        <v>0.37885963250616</v>
      </c>
      <c r="BR11" s="78">
        <v>51</v>
      </c>
      <c r="BS11" s="152">
        <v>0.48304603144535002</v>
      </c>
      <c r="BT11" s="78">
        <v>103</v>
      </c>
      <c r="BU11" s="152">
        <v>0.97556355370335002</v>
      </c>
      <c r="BV11" s="78">
        <v>163</v>
      </c>
      <c r="BW11" s="152">
        <v>1.5438530024625901</v>
      </c>
      <c r="BX11" s="78">
        <v>195</v>
      </c>
      <c r="BY11" s="152">
        <v>1.84694070846751</v>
      </c>
      <c r="BZ11" s="78">
        <v>235</v>
      </c>
      <c r="CA11" s="152">
        <v>2.2258003409736702</v>
      </c>
      <c r="CB11" s="78">
        <v>210</v>
      </c>
      <c r="CC11" s="152">
        <v>1.9890130706573199</v>
      </c>
      <c r="CD11" s="78">
        <v>272</v>
      </c>
      <c r="CE11" s="152">
        <v>2.5762455010418601</v>
      </c>
      <c r="CF11" s="78">
        <v>343</v>
      </c>
      <c r="CG11" s="152">
        <v>3.2487213487402902</v>
      </c>
      <c r="CH11" s="78">
        <v>378</v>
      </c>
      <c r="CI11" s="152">
        <v>3.5802235271831799</v>
      </c>
      <c r="CJ11" s="78">
        <v>448</v>
      </c>
      <c r="CK11" s="152">
        <v>4.2432278840689497</v>
      </c>
      <c r="CL11" s="78">
        <v>428</v>
      </c>
      <c r="CM11" s="152">
        <v>4.0537980678158796</v>
      </c>
      <c r="CN11" s="78">
        <v>349</v>
      </c>
      <c r="CO11" s="152">
        <v>3.30555029361622</v>
      </c>
      <c r="CP11" s="78">
        <v>331</v>
      </c>
      <c r="CQ11" s="152">
        <v>3.1350634589884501</v>
      </c>
      <c r="CR11" s="78">
        <v>255</v>
      </c>
      <c r="CS11" s="152">
        <v>2.4152301572267501</v>
      </c>
      <c r="CT11" s="78">
        <v>203</v>
      </c>
      <c r="CU11" s="152">
        <v>1.92271263496874</v>
      </c>
      <c r="CV11" s="78">
        <v>195</v>
      </c>
      <c r="CW11" s="152">
        <v>1.84694070846751</v>
      </c>
      <c r="CX11" s="78">
        <v>192</v>
      </c>
      <c r="CY11" s="152">
        <v>1.81852623602955</v>
      </c>
      <c r="CZ11" s="78">
        <v>200</v>
      </c>
      <c r="DA11" s="152">
        <v>1.89429816253078</v>
      </c>
      <c r="DB11" s="78">
        <v>208</v>
      </c>
      <c r="DC11" s="152">
        <v>1.97007008903201</v>
      </c>
      <c r="DD11" s="78">
        <v>183</v>
      </c>
      <c r="DE11" s="152">
        <v>1.7332828187156699</v>
      </c>
      <c r="DF11" s="78">
        <v>234</v>
      </c>
      <c r="DG11" s="152">
        <v>2.2163288501610201</v>
      </c>
      <c r="DH11" s="78">
        <v>211</v>
      </c>
      <c r="DI11" s="152">
        <v>1.99848456146998</v>
      </c>
      <c r="DJ11" s="78">
        <v>297</v>
      </c>
      <c r="DK11" s="152">
        <v>2.8130327713582099</v>
      </c>
      <c r="DL11" s="78">
        <v>298</v>
      </c>
      <c r="DM11" s="152">
        <v>2.8225042621708698</v>
      </c>
      <c r="DN11" s="78">
        <v>255</v>
      </c>
      <c r="DO11" s="152">
        <v>2.4152301572267501</v>
      </c>
      <c r="DP11" s="78">
        <v>265</v>
      </c>
      <c r="DQ11" s="152">
        <v>2.50994506535329</v>
      </c>
      <c r="DR11" s="78">
        <v>230</v>
      </c>
      <c r="DS11" s="152">
        <v>2.1784428869103998</v>
      </c>
      <c r="DT11" s="78">
        <v>197</v>
      </c>
      <c r="DU11" s="152">
        <v>1.86588369009282</v>
      </c>
      <c r="DV11" s="78">
        <v>159</v>
      </c>
      <c r="DW11" s="152">
        <v>1.5059670392119699</v>
      </c>
      <c r="DX11" s="78">
        <v>150</v>
      </c>
      <c r="DY11" s="152">
        <v>1.4207236218980901</v>
      </c>
      <c r="DZ11" s="78">
        <v>82</v>
      </c>
      <c r="EA11" s="152">
        <v>0.77666224663761996</v>
      </c>
    </row>
    <row r="12" spans="1:131">
      <c r="A12" s="158" t="s">
        <v>300</v>
      </c>
      <c r="B12" s="78">
        <v>7226</v>
      </c>
      <c r="C12" s="152">
        <v>10.909145807542499</v>
      </c>
      <c r="D12" s="78" t="s">
        <v>314</v>
      </c>
      <c r="E12" s="152" t="s">
        <v>311</v>
      </c>
      <c r="F12" s="78">
        <v>8</v>
      </c>
      <c r="G12" s="152">
        <v>0.11071132023249</v>
      </c>
      <c r="H12" s="78">
        <v>25</v>
      </c>
      <c r="I12" s="152">
        <v>0.34597287572654001</v>
      </c>
      <c r="J12" s="78">
        <v>44</v>
      </c>
      <c r="K12" s="152">
        <v>0.60891226127872</v>
      </c>
      <c r="L12" s="78">
        <v>82</v>
      </c>
      <c r="M12" s="152">
        <v>1.1347910323830599</v>
      </c>
      <c r="N12" s="78">
        <v>97</v>
      </c>
      <c r="O12" s="152">
        <v>1.34237475781899</v>
      </c>
      <c r="P12" s="78">
        <v>105</v>
      </c>
      <c r="Q12" s="152">
        <v>1.45308607805148</v>
      </c>
      <c r="R12" s="78">
        <v>107</v>
      </c>
      <c r="S12" s="152">
        <v>1.4807639081096</v>
      </c>
      <c r="T12" s="78">
        <v>100</v>
      </c>
      <c r="U12" s="152">
        <v>1.38389150290617</v>
      </c>
      <c r="V12" s="78">
        <v>94</v>
      </c>
      <c r="W12" s="152">
        <v>1.3008580127317999</v>
      </c>
      <c r="X12" s="78">
        <v>89</v>
      </c>
      <c r="Y12" s="152">
        <v>1.2316634375864901</v>
      </c>
      <c r="Z12" s="78">
        <v>95</v>
      </c>
      <c r="AA12" s="152">
        <v>1.31469692776086</v>
      </c>
      <c r="AB12" s="78">
        <v>86</v>
      </c>
      <c r="AC12" s="152">
        <v>1.19014669249931</v>
      </c>
      <c r="AD12" s="78">
        <v>74</v>
      </c>
      <c r="AE12" s="152">
        <v>1.02407971215057</v>
      </c>
      <c r="AF12" s="78">
        <v>79</v>
      </c>
      <c r="AG12" s="152">
        <v>1.0932742872958801</v>
      </c>
      <c r="AH12" s="78">
        <v>71</v>
      </c>
      <c r="AI12" s="152">
        <v>0.98256296706337998</v>
      </c>
      <c r="AJ12" s="78">
        <v>55</v>
      </c>
      <c r="AK12" s="152">
        <v>0.76114032659839004</v>
      </c>
      <c r="AL12" s="78">
        <v>39</v>
      </c>
      <c r="AM12" s="152">
        <v>0.53971768613340998</v>
      </c>
      <c r="AN12" s="78">
        <v>37</v>
      </c>
      <c r="AO12" s="152">
        <v>0.51203985607528002</v>
      </c>
      <c r="AP12" s="78">
        <v>19</v>
      </c>
      <c r="AQ12" s="152">
        <v>0.26293938555217</v>
      </c>
      <c r="AR12" s="78">
        <v>33</v>
      </c>
      <c r="AS12" s="152">
        <v>0.45668419595903997</v>
      </c>
      <c r="AT12" s="78">
        <v>19</v>
      </c>
      <c r="AU12" s="152">
        <v>0.26293938555217</v>
      </c>
      <c r="AV12" s="78">
        <v>16</v>
      </c>
      <c r="AW12" s="152">
        <v>0.22142264046498999</v>
      </c>
      <c r="AX12" s="78">
        <v>41</v>
      </c>
      <c r="AY12" s="152">
        <v>0.56739551619152995</v>
      </c>
      <c r="AZ12" s="78">
        <v>26</v>
      </c>
      <c r="BA12" s="152">
        <v>0.35981179075559999</v>
      </c>
      <c r="BB12" s="78">
        <v>25</v>
      </c>
      <c r="BC12" s="152">
        <v>0.34597287572654001</v>
      </c>
      <c r="BD12" s="78">
        <v>19</v>
      </c>
      <c r="BE12" s="152">
        <v>0.26293938555217</v>
      </c>
      <c r="BF12" s="78">
        <v>24</v>
      </c>
      <c r="BG12" s="152">
        <v>0.33213396069748002</v>
      </c>
      <c r="BH12" s="78">
        <v>25</v>
      </c>
      <c r="BI12" s="152">
        <v>0.34597287572654001</v>
      </c>
      <c r="BJ12" s="78">
        <v>23</v>
      </c>
      <c r="BK12" s="152">
        <v>0.31829504566841998</v>
      </c>
      <c r="BL12" s="78">
        <v>17</v>
      </c>
      <c r="BM12" s="152">
        <v>0.23526155549405001</v>
      </c>
      <c r="BN12" s="78">
        <v>33</v>
      </c>
      <c r="BO12" s="152">
        <v>0.45668419595903997</v>
      </c>
      <c r="BP12" s="78">
        <v>32</v>
      </c>
      <c r="BQ12" s="152">
        <v>0.44284528092997999</v>
      </c>
      <c r="BR12" s="78">
        <v>50</v>
      </c>
      <c r="BS12" s="152">
        <v>0.69194575145309001</v>
      </c>
      <c r="BT12" s="78">
        <v>88</v>
      </c>
      <c r="BU12" s="152">
        <v>1.21782452255743</v>
      </c>
      <c r="BV12" s="78">
        <v>122</v>
      </c>
      <c r="BW12" s="152">
        <v>1.6883476335455301</v>
      </c>
      <c r="BX12" s="78">
        <v>182</v>
      </c>
      <c r="BY12" s="152">
        <v>2.5186825352892299</v>
      </c>
      <c r="BZ12" s="78">
        <v>183</v>
      </c>
      <c r="CA12" s="152">
        <v>2.5325214503183</v>
      </c>
      <c r="CB12" s="78">
        <v>221</v>
      </c>
      <c r="CC12" s="152">
        <v>3.05840022142264</v>
      </c>
      <c r="CD12" s="78">
        <v>245</v>
      </c>
      <c r="CE12" s="152">
        <v>3.39053418212012</v>
      </c>
      <c r="CF12" s="78">
        <v>320</v>
      </c>
      <c r="CG12" s="152">
        <v>4.4284528092997499</v>
      </c>
      <c r="CH12" s="78">
        <v>383</v>
      </c>
      <c r="CI12" s="152">
        <v>5.3003044561306396</v>
      </c>
      <c r="CJ12" s="78">
        <v>452</v>
      </c>
      <c r="CK12" s="152">
        <v>6.2551895931359001</v>
      </c>
      <c r="CL12" s="78">
        <v>483</v>
      </c>
      <c r="CM12" s="152">
        <v>6.6841959590368099</v>
      </c>
      <c r="CN12" s="78">
        <v>401</v>
      </c>
      <c r="CO12" s="152">
        <v>5.5494049266537502</v>
      </c>
      <c r="CP12" s="78">
        <v>339</v>
      </c>
      <c r="CQ12" s="152">
        <v>4.6913921948519199</v>
      </c>
      <c r="CR12" s="78">
        <v>274</v>
      </c>
      <c r="CS12" s="152">
        <v>3.7918627179629101</v>
      </c>
      <c r="CT12" s="78">
        <v>194</v>
      </c>
      <c r="CU12" s="152">
        <v>2.6847495156379702</v>
      </c>
      <c r="CV12" s="78">
        <v>137</v>
      </c>
      <c r="CW12" s="152">
        <v>1.8959313589814599</v>
      </c>
      <c r="CX12" s="78">
        <v>121</v>
      </c>
      <c r="CY12" s="152">
        <v>1.67450871851647</v>
      </c>
      <c r="CZ12" s="78">
        <v>110</v>
      </c>
      <c r="DA12" s="152">
        <v>1.5222806531967901</v>
      </c>
      <c r="DB12" s="78">
        <v>123</v>
      </c>
      <c r="DC12" s="152">
        <v>1.70218654857459</v>
      </c>
      <c r="DD12" s="78">
        <v>104</v>
      </c>
      <c r="DE12" s="152">
        <v>1.43924716302242</v>
      </c>
      <c r="DF12" s="78">
        <v>118</v>
      </c>
      <c r="DG12" s="152">
        <v>1.6329919734292799</v>
      </c>
      <c r="DH12" s="78">
        <v>82</v>
      </c>
      <c r="DI12" s="152">
        <v>1.1347910323830599</v>
      </c>
      <c r="DJ12" s="78">
        <v>99</v>
      </c>
      <c r="DK12" s="152">
        <v>1.3700525878771099</v>
      </c>
      <c r="DL12" s="78">
        <v>111</v>
      </c>
      <c r="DM12" s="152">
        <v>1.5361195682258499</v>
      </c>
      <c r="DN12" s="78">
        <v>118</v>
      </c>
      <c r="DO12" s="152">
        <v>1.6329919734292799</v>
      </c>
      <c r="DP12" s="78">
        <v>134</v>
      </c>
      <c r="DQ12" s="152">
        <v>1.8544146138942701</v>
      </c>
      <c r="DR12" s="78">
        <v>119</v>
      </c>
      <c r="DS12" s="152">
        <v>1.64683088845835</v>
      </c>
      <c r="DT12" s="78">
        <v>115</v>
      </c>
      <c r="DU12" s="152">
        <v>1.5914752283421001</v>
      </c>
      <c r="DV12" s="78">
        <v>90</v>
      </c>
      <c r="DW12" s="152">
        <v>1.24550235261556</v>
      </c>
      <c r="DX12" s="78">
        <v>62</v>
      </c>
      <c r="DY12" s="152">
        <v>0.85801273180183002</v>
      </c>
      <c r="DZ12" s="78" t="s">
        <v>314</v>
      </c>
      <c r="EA12" s="152" t="s">
        <v>311</v>
      </c>
    </row>
    <row r="13" spans="1:131">
      <c r="A13" s="158" t="s">
        <v>310</v>
      </c>
      <c r="B13" s="78">
        <v>3293</v>
      </c>
      <c r="C13" s="152">
        <v>4.9714665297865297</v>
      </c>
      <c r="D13" s="78">
        <v>0</v>
      </c>
      <c r="E13" s="152">
        <v>0</v>
      </c>
      <c r="F13" s="78">
        <v>10</v>
      </c>
      <c r="G13" s="152">
        <v>0.30367446097783002</v>
      </c>
      <c r="H13" s="78">
        <v>44</v>
      </c>
      <c r="I13" s="152">
        <v>1.3361676283024599</v>
      </c>
      <c r="J13" s="78">
        <v>123</v>
      </c>
      <c r="K13" s="152">
        <v>3.7351958700273298</v>
      </c>
      <c r="L13" s="78">
        <v>183</v>
      </c>
      <c r="M13" s="152">
        <v>5.5572426358943199</v>
      </c>
      <c r="N13" s="78">
        <v>155</v>
      </c>
      <c r="O13" s="152">
        <v>4.7069541451563897</v>
      </c>
      <c r="P13" s="78">
        <v>122</v>
      </c>
      <c r="Q13" s="152">
        <v>3.7048284239295501</v>
      </c>
      <c r="R13" s="78">
        <v>106</v>
      </c>
      <c r="S13" s="152">
        <v>3.21894928636502</v>
      </c>
      <c r="T13" s="78">
        <v>74</v>
      </c>
      <c r="U13" s="152">
        <v>2.2471910112359601</v>
      </c>
      <c r="V13" s="78">
        <v>64</v>
      </c>
      <c r="W13" s="152">
        <v>1.94351655025812</v>
      </c>
      <c r="X13" s="78">
        <v>44</v>
      </c>
      <c r="Y13" s="152">
        <v>1.3361676283024599</v>
      </c>
      <c r="Z13" s="78">
        <v>46</v>
      </c>
      <c r="AA13" s="152">
        <v>1.3969025204980301</v>
      </c>
      <c r="AB13" s="78">
        <v>30</v>
      </c>
      <c r="AC13" s="152">
        <v>0.91102338293350005</v>
      </c>
      <c r="AD13" s="78">
        <v>40</v>
      </c>
      <c r="AE13" s="152">
        <v>1.2146978439113301</v>
      </c>
      <c r="AF13" s="78">
        <v>40</v>
      </c>
      <c r="AG13" s="152">
        <v>1.2146978439113301</v>
      </c>
      <c r="AH13" s="78">
        <v>19</v>
      </c>
      <c r="AI13" s="152">
        <v>0.57698147585787996</v>
      </c>
      <c r="AJ13" s="78">
        <v>18</v>
      </c>
      <c r="AK13" s="152">
        <v>0.54661402976009998</v>
      </c>
      <c r="AL13" s="78">
        <v>16</v>
      </c>
      <c r="AM13" s="152">
        <v>0.48587913756452999</v>
      </c>
      <c r="AN13" s="78">
        <v>8</v>
      </c>
      <c r="AO13" s="152">
        <v>0.24293956878226999</v>
      </c>
      <c r="AP13" s="78">
        <v>6</v>
      </c>
      <c r="AQ13" s="152">
        <v>0.1822046765867</v>
      </c>
      <c r="AR13" s="78">
        <v>9</v>
      </c>
      <c r="AS13" s="152">
        <v>0.27330701488004999</v>
      </c>
      <c r="AT13" s="78">
        <v>6</v>
      </c>
      <c r="AU13" s="152">
        <v>0.1822046765867</v>
      </c>
      <c r="AV13" s="78">
        <v>4</v>
      </c>
      <c r="AW13" s="152">
        <v>0.12146978439113</v>
      </c>
      <c r="AX13" s="78" t="s">
        <v>314</v>
      </c>
      <c r="AY13" s="152" t="s">
        <v>311</v>
      </c>
      <c r="AZ13" s="78">
        <v>7</v>
      </c>
      <c r="BA13" s="152">
        <v>0.21257212268448</v>
      </c>
      <c r="BB13" s="78">
        <v>8</v>
      </c>
      <c r="BC13" s="152">
        <v>0.24293956878226999</v>
      </c>
      <c r="BD13" s="78" t="s">
        <v>314</v>
      </c>
      <c r="BE13" s="152" t="s">
        <v>311</v>
      </c>
      <c r="BF13" s="78">
        <v>7</v>
      </c>
      <c r="BG13" s="152">
        <v>0.21257212268448</v>
      </c>
      <c r="BH13" s="78">
        <v>5</v>
      </c>
      <c r="BI13" s="152">
        <v>0.15183723048892001</v>
      </c>
      <c r="BJ13" s="78">
        <v>6</v>
      </c>
      <c r="BK13" s="152">
        <v>0.1822046765867</v>
      </c>
      <c r="BL13" s="78">
        <v>7</v>
      </c>
      <c r="BM13" s="152">
        <v>0.21257212268448</v>
      </c>
      <c r="BN13" s="78">
        <v>7</v>
      </c>
      <c r="BO13" s="152">
        <v>0.21257212268448</v>
      </c>
      <c r="BP13" s="78">
        <v>6</v>
      </c>
      <c r="BQ13" s="152">
        <v>0.1822046765867</v>
      </c>
      <c r="BR13" s="78">
        <v>17</v>
      </c>
      <c r="BS13" s="152">
        <v>0.51624658366231002</v>
      </c>
      <c r="BT13" s="78">
        <v>56</v>
      </c>
      <c r="BU13" s="152">
        <v>1.70057698147586</v>
      </c>
      <c r="BV13" s="78">
        <v>65</v>
      </c>
      <c r="BW13" s="152">
        <v>1.9738839963559101</v>
      </c>
      <c r="BX13" s="78">
        <v>89</v>
      </c>
      <c r="BY13" s="152">
        <v>2.7027027027027</v>
      </c>
      <c r="BZ13" s="78">
        <v>91</v>
      </c>
      <c r="CA13" s="152">
        <v>2.7634375948982699</v>
      </c>
      <c r="CB13" s="78">
        <v>86</v>
      </c>
      <c r="CC13" s="152">
        <v>2.61160036440935</v>
      </c>
      <c r="CD13" s="78">
        <v>61</v>
      </c>
      <c r="CE13" s="152">
        <v>1.85241421196477</v>
      </c>
      <c r="CF13" s="78">
        <v>77</v>
      </c>
      <c r="CG13" s="152">
        <v>2.3382933495292999</v>
      </c>
      <c r="CH13" s="78">
        <v>86</v>
      </c>
      <c r="CI13" s="152">
        <v>2.61160036440935</v>
      </c>
      <c r="CJ13" s="78">
        <v>96</v>
      </c>
      <c r="CK13" s="152">
        <v>2.9152748253871898</v>
      </c>
      <c r="CL13" s="78">
        <v>96</v>
      </c>
      <c r="CM13" s="152">
        <v>2.9152748253871898</v>
      </c>
      <c r="CN13" s="78">
        <v>96</v>
      </c>
      <c r="CO13" s="152">
        <v>2.9152748253871898</v>
      </c>
      <c r="CP13" s="78">
        <v>83</v>
      </c>
      <c r="CQ13" s="152">
        <v>2.5204980261159999</v>
      </c>
      <c r="CR13" s="78">
        <v>68</v>
      </c>
      <c r="CS13" s="152">
        <v>2.0649863346492601</v>
      </c>
      <c r="CT13" s="78">
        <v>66</v>
      </c>
      <c r="CU13" s="152">
        <v>2.0042514424536901</v>
      </c>
      <c r="CV13" s="78">
        <v>47</v>
      </c>
      <c r="CW13" s="152">
        <v>1.42726996659581</v>
      </c>
      <c r="CX13" s="78">
        <v>36</v>
      </c>
      <c r="CY13" s="152">
        <v>1.09322805952019</v>
      </c>
      <c r="CZ13" s="78">
        <v>29</v>
      </c>
      <c r="DA13" s="152">
        <v>0.88065593683570997</v>
      </c>
      <c r="DB13" s="78">
        <v>45</v>
      </c>
      <c r="DC13" s="152">
        <v>1.36653507440024</v>
      </c>
      <c r="DD13" s="78">
        <v>43</v>
      </c>
      <c r="DE13" s="152">
        <v>1.3058001822046801</v>
      </c>
      <c r="DF13" s="78">
        <v>52</v>
      </c>
      <c r="DG13" s="152">
        <v>1.5791071970847299</v>
      </c>
      <c r="DH13" s="78">
        <v>62</v>
      </c>
      <c r="DI13" s="152">
        <v>1.88278165806256</v>
      </c>
      <c r="DJ13" s="78">
        <v>58</v>
      </c>
      <c r="DK13" s="152">
        <v>1.7613118736714199</v>
      </c>
      <c r="DL13" s="78">
        <v>78</v>
      </c>
      <c r="DM13" s="152">
        <v>2.3686607956270902</v>
      </c>
      <c r="DN13" s="78">
        <v>80</v>
      </c>
      <c r="DO13" s="152">
        <v>2.4293956878226499</v>
      </c>
      <c r="DP13" s="78">
        <v>85</v>
      </c>
      <c r="DQ13" s="152">
        <v>2.5812329183115699</v>
      </c>
      <c r="DR13" s="78">
        <v>91</v>
      </c>
      <c r="DS13" s="152">
        <v>2.7634375948982699</v>
      </c>
      <c r="DT13" s="78">
        <v>87</v>
      </c>
      <c r="DU13" s="152">
        <v>2.6419678105071398</v>
      </c>
      <c r="DV13" s="78">
        <v>71</v>
      </c>
      <c r="DW13" s="152">
        <v>2.1560886729426101</v>
      </c>
      <c r="DX13" s="78">
        <v>56</v>
      </c>
      <c r="DY13" s="152">
        <v>1.70057698147586</v>
      </c>
      <c r="DZ13" s="78">
        <v>14</v>
      </c>
      <c r="EA13" s="152">
        <v>0.42514424536896001</v>
      </c>
    </row>
    <row r="14" spans="1:131">
      <c r="A14" s="158" t="s">
        <v>296</v>
      </c>
      <c r="B14" s="78">
        <v>2798</v>
      </c>
      <c r="C14" s="152">
        <v>4.2241613575289101</v>
      </c>
      <c r="D14" s="78" t="s">
        <v>314</v>
      </c>
      <c r="E14" s="152" t="s">
        <v>311</v>
      </c>
      <c r="F14" s="78">
        <v>9</v>
      </c>
      <c r="G14" s="152">
        <v>0.32165832737670003</v>
      </c>
      <c r="H14" s="78">
        <v>13</v>
      </c>
      <c r="I14" s="152">
        <v>0.46461758398856001</v>
      </c>
      <c r="J14" s="78">
        <v>54</v>
      </c>
      <c r="K14" s="152">
        <v>1.9299499642601901</v>
      </c>
      <c r="L14" s="78">
        <v>77</v>
      </c>
      <c r="M14" s="152">
        <v>2.7519656897784102</v>
      </c>
      <c r="N14" s="78">
        <v>53</v>
      </c>
      <c r="O14" s="152">
        <v>1.8942101501072199</v>
      </c>
      <c r="P14" s="78">
        <v>63</v>
      </c>
      <c r="Q14" s="152">
        <v>2.25160829163688</v>
      </c>
      <c r="R14" s="78">
        <v>53</v>
      </c>
      <c r="S14" s="152">
        <v>1.8942101501072199</v>
      </c>
      <c r="T14" s="78">
        <v>54</v>
      </c>
      <c r="U14" s="152">
        <v>1.9299499642601901</v>
      </c>
      <c r="V14" s="78">
        <v>54</v>
      </c>
      <c r="W14" s="152">
        <v>1.9299499642601901</v>
      </c>
      <c r="X14" s="78">
        <v>47</v>
      </c>
      <c r="Y14" s="152">
        <v>1.6797712651894201</v>
      </c>
      <c r="Z14" s="78">
        <v>42</v>
      </c>
      <c r="AA14" s="152">
        <v>1.5010721944245899</v>
      </c>
      <c r="AB14" s="78">
        <v>53</v>
      </c>
      <c r="AC14" s="152">
        <v>1.8942101501072199</v>
      </c>
      <c r="AD14" s="78">
        <v>38</v>
      </c>
      <c r="AE14" s="152">
        <v>1.3581129378127199</v>
      </c>
      <c r="AF14" s="78">
        <v>45</v>
      </c>
      <c r="AG14" s="152">
        <v>1.6082916368834901</v>
      </c>
      <c r="AH14" s="78">
        <v>43</v>
      </c>
      <c r="AI14" s="152">
        <v>1.5368120085775601</v>
      </c>
      <c r="AJ14" s="78">
        <v>33</v>
      </c>
      <c r="AK14" s="152">
        <v>1.17941386704789</v>
      </c>
      <c r="AL14" s="78">
        <v>30</v>
      </c>
      <c r="AM14" s="152">
        <v>1.0721944245889901</v>
      </c>
      <c r="AN14" s="78">
        <v>14</v>
      </c>
      <c r="AO14" s="152">
        <v>0.50035739814153002</v>
      </c>
      <c r="AP14" s="78">
        <v>7</v>
      </c>
      <c r="AQ14" s="152">
        <v>0.25017869907076001</v>
      </c>
      <c r="AR14" s="78">
        <v>12</v>
      </c>
      <c r="AS14" s="152">
        <v>0.4288777698356</v>
      </c>
      <c r="AT14" s="78">
        <v>8</v>
      </c>
      <c r="AU14" s="152">
        <v>0.28591851322373002</v>
      </c>
      <c r="AV14" s="78">
        <v>13</v>
      </c>
      <c r="AW14" s="152">
        <v>0.46461758398856001</v>
      </c>
      <c r="AX14" s="78">
        <v>7</v>
      </c>
      <c r="AY14" s="152">
        <v>0.25017869907076001</v>
      </c>
      <c r="AZ14" s="78" t="s">
        <v>314</v>
      </c>
      <c r="BA14" s="152" t="s">
        <v>311</v>
      </c>
      <c r="BB14" s="78" t="s">
        <v>314</v>
      </c>
      <c r="BC14" s="152" t="s">
        <v>311</v>
      </c>
      <c r="BD14" s="78">
        <v>4</v>
      </c>
      <c r="BE14" s="152">
        <v>0.14295925661187001</v>
      </c>
      <c r="BF14" s="78">
        <v>6</v>
      </c>
      <c r="BG14" s="152">
        <v>0.2144388849178</v>
      </c>
      <c r="BH14" s="78" t="s">
        <v>314</v>
      </c>
      <c r="BI14" s="152" t="s">
        <v>311</v>
      </c>
      <c r="BJ14" s="78" t="s">
        <v>314</v>
      </c>
      <c r="BK14" s="152" t="s">
        <v>311</v>
      </c>
      <c r="BL14" s="78" t="s">
        <v>314</v>
      </c>
      <c r="BM14" s="152" t="s">
        <v>311</v>
      </c>
      <c r="BN14" s="78">
        <v>15</v>
      </c>
      <c r="BO14" s="152">
        <v>0.53609721229450003</v>
      </c>
      <c r="BP14" s="78">
        <v>10</v>
      </c>
      <c r="BQ14" s="152">
        <v>0.35739814152965999</v>
      </c>
      <c r="BR14" s="78">
        <v>17</v>
      </c>
      <c r="BS14" s="152">
        <v>0.60757684060043005</v>
      </c>
      <c r="BT14" s="78">
        <v>23</v>
      </c>
      <c r="BU14" s="152">
        <v>0.82201572551822999</v>
      </c>
      <c r="BV14" s="78">
        <v>45</v>
      </c>
      <c r="BW14" s="152">
        <v>1.6082916368834901</v>
      </c>
      <c r="BX14" s="78">
        <v>54</v>
      </c>
      <c r="BY14" s="152">
        <v>1.9299499642601901</v>
      </c>
      <c r="BZ14" s="78">
        <v>51</v>
      </c>
      <c r="CA14" s="152">
        <v>1.8227305218012899</v>
      </c>
      <c r="CB14" s="78">
        <v>63</v>
      </c>
      <c r="CC14" s="152">
        <v>2.25160829163688</v>
      </c>
      <c r="CD14" s="78">
        <v>52</v>
      </c>
      <c r="CE14" s="152">
        <v>1.85847033595425</v>
      </c>
      <c r="CF14" s="78">
        <v>82</v>
      </c>
      <c r="CG14" s="152">
        <v>2.9306647605432499</v>
      </c>
      <c r="CH14" s="78">
        <v>76</v>
      </c>
      <c r="CI14" s="152">
        <v>2.71622587562545</v>
      </c>
      <c r="CJ14" s="78">
        <v>86</v>
      </c>
      <c r="CK14" s="152">
        <v>3.0736240171551099</v>
      </c>
      <c r="CL14" s="78">
        <v>106</v>
      </c>
      <c r="CM14" s="152">
        <v>3.7884203002144399</v>
      </c>
      <c r="CN14" s="78">
        <v>95</v>
      </c>
      <c r="CO14" s="152">
        <v>3.3952823445318101</v>
      </c>
      <c r="CP14" s="78">
        <v>75</v>
      </c>
      <c r="CQ14" s="152">
        <v>2.6804860614724801</v>
      </c>
      <c r="CR14" s="78">
        <v>75</v>
      </c>
      <c r="CS14" s="152">
        <v>2.6804860614724801</v>
      </c>
      <c r="CT14" s="78">
        <v>54</v>
      </c>
      <c r="CU14" s="152">
        <v>1.9299499642601901</v>
      </c>
      <c r="CV14" s="78">
        <v>55</v>
      </c>
      <c r="CW14" s="152">
        <v>1.96568977841315</v>
      </c>
      <c r="CX14" s="78">
        <v>53</v>
      </c>
      <c r="CY14" s="152">
        <v>1.8942101501072199</v>
      </c>
      <c r="CZ14" s="78">
        <v>56</v>
      </c>
      <c r="DA14" s="152">
        <v>2.0014295925661201</v>
      </c>
      <c r="DB14" s="78">
        <v>50</v>
      </c>
      <c r="DC14" s="152">
        <v>1.78699070764832</v>
      </c>
      <c r="DD14" s="78">
        <v>60</v>
      </c>
      <c r="DE14" s="152">
        <v>2.1443888491779801</v>
      </c>
      <c r="DF14" s="78">
        <v>91</v>
      </c>
      <c r="DG14" s="152">
        <v>3.2523230879199398</v>
      </c>
      <c r="DH14" s="78">
        <v>73</v>
      </c>
      <c r="DI14" s="152">
        <v>2.6090064331665501</v>
      </c>
      <c r="DJ14" s="78">
        <v>93</v>
      </c>
      <c r="DK14" s="152">
        <v>3.3238027162258801</v>
      </c>
      <c r="DL14" s="78">
        <v>92</v>
      </c>
      <c r="DM14" s="152">
        <v>3.2880629020729102</v>
      </c>
      <c r="DN14" s="78">
        <v>83</v>
      </c>
      <c r="DO14" s="152">
        <v>2.96640457469621</v>
      </c>
      <c r="DP14" s="78">
        <v>73</v>
      </c>
      <c r="DQ14" s="152">
        <v>2.6090064331665501</v>
      </c>
      <c r="DR14" s="78">
        <v>58</v>
      </c>
      <c r="DS14" s="152">
        <v>2.0729092208720501</v>
      </c>
      <c r="DT14" s="78">
        <v>53</v>
      </c>
      <c r="DU14" s="152">
        <v>1.8942101501072199</v>
      </c>
      <c r="DV14" s="78">
        <v>43</v>
      </c>
      <c r="DW14" s="152">
        <v>1.5368120085775601</v>
      </c>
      <c r="DX14" s="78">
        <v>37</v>
      </c>
      <c r="DY14" s="152">
        <v>1.32237312365976</v>
      </c>
      <c r="DZ14" s="78">
        <v>4</v>
      </c>
      <c r="EA14" s="152">
        <v>0.14295925661187001</v>
      </c>
    </row>
    <row r="15" spans="1:131">
      <c r="A15" s="158" t="s">
        <v>293</v>
      </c>
      <c r="B15" s="78">
        <v>2365</v>
      </c>
      <c r="C15" s="152">
        <v>3.5704580452308399</v>
      </c>
      <c r="D15" s="78">
        <v>4</v>
      </c>
      <c r="E15" s="152">
        <v>0.16913319238901001</v>
      </c>
      <c r="F15" s="78">
        <v>4</v>
      </c>
      <c r="G15" s="152">
        <v>0.16913319238901001</v>
      </c>
      <c r="H15" s="78">
        <v>10</v>
      </c>
      <c r="I15" s="152">
        <v>0.42283298097251998</v>
      </c>
      <c r="J15" s="78">
        <v>42</v>
      </c>
      <c r="K15" s="152">
        <v>1.7758985200845701</v>
      </c>
      <c r="L15" s="78">
        <v>69</v>
      </c>
      <c r="M15" s="152">
        <v>2.91754756871036</v>
      </c>
      <c r="N15" s="78">
        <v>66</v>
      </c>
      <c r="O15" s="152">
        <v>2.7906976744186101</v>
      </c>
      <c r="P15" s="78">
        <v>62</v>
      </c>
      <c r="Q15" s="152">
        <v>2.6215644820296</v>
      </c>
      <c r="R15" s="78">
        <v>50</v>
      </c>
      <c r="S15" s="152">
        <v>2.1141649048625801</v>
      </c>
      <c r="T15" s="78">
        <v>54</v>
      </c>
      <c r="U15" s="152">
        <v>2.2832980972515902</v>
      </c>
      <c r="V15" s="78">
        <v>42</v>
      </c>
      <c r="W15" s="152">
        <v>1.7758985200845701</v>
      </c>
      <c r="X15" s="78">
        <v>35</v>
      </c>
      <c r="Y15" s="152">
        <v>1.47991543340381</v>
      </c>
      <c r="Z15" s="78">
        <v>28</v>
      </c>
      <c r="AA15" s="152">
        <v>1.18393234672304</v>
      </c>
      <c r="AB15" s="78">
        <v>41</v>
      </c>
      <c r="AC15" s="152">
        <v>1.73361522198732</v>
      </c>
      <c r="AD15" s="78">
        <v>46</v>
      </c>
      <c r="AE15" s="152">
        <v>1.9450317124735701</v>
      </c>
      <c r="AF15" s="78">
        <v>32</v>
      </c>
      <c r="AG15" s="152">
        <v>1.3530655391120501</v>
      </c>
      <c r="AH15" s="78">
        <v>43</v>
      </c>
      <c r="AI15" s="152">
        <v>1.8181818181818199</v>
      </c>
      <c r="AJ15" s="78">
        <v>25</v>
      </c>
      <c r="AK15" s="152">
        <v>1.0570824524312901</v>
      </c>
      <c r="AL15" s="78">
        <v>27</v>
      </c>
      <c r="AM15" s="152">
        <v>1.14164904862579</v>
      </c>
      <c r="AN15" s="78">
        <v>20</v>
      </c>
      <c r="AO15" s="152">
        <v>0.84566596194502996</v>
      </c>
      <c r="AP15" s="78">
        <v>16</v>
      </c>
      <c r="AQ15" s="152">
        <v>0.67653276955603003</v>
      </c>
      <c r="AR15" s="78">
        <v>14</v>
      </c>
      <c r="AS15" s="152">
        <v>0.59196617336152002</v>
      </c>
      <c r="AT15" s="78">
        <v>11</v>
      </c>
      <c r="AU15" s="152">
        <v>0.46511627906976999</v>
      </c>
      <c r="AV15" s="78">
        <v>4</v>
      </c>
      <c r="AW15" s="152">
        <v>0.16913319238901001</v>
      </c>
      <c r="AX15" s="78">
        <v>7</v>
      </c>
      <c r="AY15" s="152">
        <v>0.29598308668076001</v>
      </c>
      <c r="AZ15" s="78">
        <v>11</v>
      </c>
      <c r="BA15" s="152">
        <v>0.46511627906976999</v>
      </c>
      <c r="BB15" s="78">
        <v>9</v>
      </c>
      <c r="BC15" s="152">
        <v>0.38054968287525998</v>
      </c>
      <c r="BD15" s="78">
        <v>10</v>
      </c>
      <c r="BE15" s="152">
        <v>0.42283298097251998</v>
      </c>
      <c r="BF15" s="78">
        <v>11</v>
      </c>
      <c r="BG15" s="152">
        <v>0.46511627906976999</v>
      </c>
      <c r="BH15" s="78" t="s">
        <v>314</v>
      </c>
      <c r="BI15" s="152" t="s">
        <v>311</v>
      </c>
      <c r="BJ15" s="78">
        <v>7</v>
      </c>
      <c r="BK15" s="152">
        <v>0.29598308668076001</v>
      </c>
      <c r="BL15" s="78">
        <v>9</v>
      </c>
      <c r="BM15" s="152">
        <v>0.38054968287525998</v>
      </c>
      <c r="BN15" s="78">
        <v>8</v>
      </c>
      <c r="BO15" s="152">
        <v>0.33826638477801002</v>
      </c>
      <c r="BP15" s="78">
        <v>8</v>
      </c>
      <c r="BQ15" s="152">
        <v>0.33826638477801002</v>
      </c>
      <c r="BR15" s="78">
        <v>7</v>
      </c>
      <c r="BS15" s="152">
        <v>0.29598308668076001</v>
      </c>
      <c r="BT15" s="78">
        <v>22</v>
      </c>
      <c r="BU15" s="152">
        <v>0.93023255813953998</v>
      </c>
      <c r="BV15" s="78">
        <v>21</v>
      </c>
      <c r="BW15" s="152">
        <v>0.88794926004228003</v>
      </c>
      <c r="BX15" s="78">
        <v>44</v>
      </c>
      <c r="BY15" s="152">
        <v>1.86046511627907</v>
      </c>
      <c r="BZ15" s="78">
        <v>61</v>
      </c>
      <c r="CA15" s="152">
        <v>2.5792811839323502</v>
      </c>
      <c r="CB15" s="78">
        <v>76</v>
      </c>
      <c r="CC15" s="152">
        <v>3.21353065539112</v>
      </c>
      <c r="CD15" s="78">
        <v>79</v>
      </c>
      <c r="CE15" s="152">
        <v>3.3403805496828798</v>
      </c>
      <c r="CF15" s="78">
        <v>97</v>
      </c>
      <c r="CG15" s="152">
        <v>4.1014799154333996</v>
      </c>
      <c r="CH15" s="78">
        <v>98</v>
      </c>
      <c r="CI15" s="152">
        <v>4.1437632135306597</v>
      </c>
      <c r="CJ15" s="78">
        <v>88</v>
      </c>
      <c r="CK15" s="152">
        <v>3.7209302325581399</v>
      </c>
      <c r="CL15" s="78">
        <v>87</v>
      </c>
      <c r="CM15" s="152">
        <v>3.6786469344608901</v>
      </c>
      <c r="CN15" s="78">
        <v>63</v>
      </c>
      <c r="CO15" s="152">
        <v>2.6638477801268499</v>
      </c>
      <c r="CP15" s="78">
        <v>32</v>
      </c>
      <c r="CQ15" s="152">
        <v>1.3530655391120501</v>
      </c>
      <c r="CR15" s="78">
        <v>16</v>
      </c>
      <c r="CS15" s="152">
        <v>0.67653276955603003</v>
      </c>
      <c r="CT15" s="78">
        <v>31</v>
      </c>
      <c r="CU15" s="152">
        <v>1.3107822410148</v>
      </c>
      <c r="CV15" s="78">
        <v>25</v>
      </c>
      <c r="CW15" s="152">
        <v>1.0570824524312901</v>
      </c>
      <c r="CX15" s="78">
        <v>35</v>
      </c>
      <c r="CY15" s="152">
        <v>1.47991543340381</v>
      </c>
      <c r="CZ15" s="78">
        <v>40</v>
      </c>
      <c r="DA15" s="152">
        <v>1.6913319238900599</v>
      </c>
      <c r="DB15" s="78">
        <v>48</v>
      </c>
      <c r="DC15" s="152">
        <v>2.02959830866808</v>
      </c>
      <c r="DD15" s="78">
        <v>61</v>
      </c>
      <c r="DE15" s="152">
        <v>2.5792811839323502</v>
      </c>
      <c r="DF15" s="78">
        <v>66</v>
      </c>
      <c r="DG15" s="152">
        <v>2.7906976744186101</v>
      </c>
      <c r="DH15" s="78">
        <v>66</v>
      </c>
      <c r="DI15" s="152">
        <v>2.7906976744186101</v>
      </c>
      <c r="DJ15" s="78">
        <v>68</v>
      </c>
      <c r="DK15" s="152">
        <v>2.8752642706131102</v>
      </c>
      <c r="DL15" s="78">
        <v>76</v>
      </c>
      <c r="DM15" s="152">
        <v>3.21353065539112</v>
      </c>
      <c r="DN15" s="78">
        <v>57</v>
      </c>
      <c r="DO15" s="152">
        <v>2.4101479915433401</v>
      </c>
      <c r="DP15" s="78">
        <v>53</v>
      </c>
      <c r="DQ15" s="152">
        <v>2.2410147991543301</v>
      </c>
      <c r="DR15" s="78">
        <v>38</v>
      </c>
      <c r="DS15" s="152">
        <v>1.60676532769556</v>
      </c>
      <c r="DT15" s="78">
        <v>33</v>
      </c>
      <c r="DU15" s="152">
        <v>1.3953488372092999</v>
      </c>
      <c r="DV15" s="78">
        <v>27</v>
      </c>
      <c r="DW15" s="152">
        <v>1.14164904862579</v>
      </c>
      <c r="DX15" s="78">
        <v>18</v>
      </c>
      <c r="DY15" s="152">
        <v>0.76109936575053005</v>
      </c>
      <c r="DZ15" s="78" t="s">
        <v>314</v>
      </c>
      <c r="EA15" s="152" t="s">
        <v>311</v>
      </c>
    </row>
    <row r="16" spans="1:131">
      <c r="A16" s="158" t="s">
        <v>303</v>
      </c>
      <c r="B16" s="78">
        <v>2352</v>
      </c>
      <c r="C16" s="152">
        <v>3.55083184878771</v>
      </c>
      <c r="D16" s="78" t="s">
        <v>314</v>
      </c>
      <c r="E16" s="152" t="s">
        <v>311</v>
      </c>
      <c r="F16" s="78">
        <v>10</v>
      </c>
      <c r="G16" s="152">
        <v>0.42517006802721002</v>
      </c>
      <c r="H16" s="78">
        <v>20</v>
      </c>
      <c r="I16" s="152">
        <v>0.85034013605442005</v>
      </c>
      <c r="J16" s="78">
        <v>33</v>
      </c>
      <c r="K16" s="152">
        <v>1.4030612244898</v>
      </c>
      <c r="L16" s="78">
        <v>46</v>
      </c>
      <c r="M16" s="152">
        <v>1.9557823129251699</v>
      </c>
      <c r="N16" s="78">
        <v>52</v>
      </c>
      <c r="O16" s="152">
        <v>2.2108843537415002</v>
      </c>
      <c r="P16" s="78">
        <v>78</v>
      </c>
      <c r="Q16" s="152">
        <v>3.3163265306122498</v>
      </c>
      <c r="R16" s="78">
        <v>50</v>
      </c>
      <c r="S16" s="152">
        <v>2.1258503401360498</v>
      </c>
      <c r="T16" s="78">
        <v>77</v>
      </c>
      <c r="U16" s="152">
        <v>3.2738095238095202</v>
      </c>
      <c r="V16" s="78">
        <v>49</v>
      </c>
      <c r="W16" s="152">
        <v>2.0833333333333299</v>
      </c>
      <c r="X16" s="78">
        <v>53</v>
      </c>
      <c r="Y16" s="152">
        <v>2.25340136054422</v>
      </c>
      <c r="Z16" s="78">
        <v>47</v>
      </c>
      <c r="AA16" s="152">
        <v>1.99829931972789</v>
      </c>
      <c r="AB16" s="78">
        <v>51</v>
      </c>
      <c r="AC16" s="152">
        <v>2.1683673469387799</v>
      </c>
      <c r="AD16" s="78">
        <v>45</v>
      </c>
      <c r="AE16" s="152">
        <v>1.91326530612245</v>
      </c>
      <c r="AF16" s="78">
        <v>51</v>
      </c>
      <c r="AG16" s="152">
        <v>2.1683673469387799</v>
      </c>
      <c r="AH16" s="78">
        <v>28</v>
      </c>
      <c r="AI16" s="152">
        <v>1.19047619047619</v>
      </c>
      <c r="AJ16" s="78">
        <v>29</v>
      </c>
      <c r="AK16" s="152">
        <v>1.2329931972789101</v>
      </c>
      <c r="AL16" s="78">
        <v>11</v>
      </c>
      <c r="AM16" s="152">
        <v>0.46768707482992999</v>
      </c>
      <c r="AN16" s="78" t="s">
        <v>314</v>
      </c>
      <c r="AO16" s="152" t="s">
        <v>311</v>
      </c>
      <c r="AP16" s="78" t="s">
        <v>314</v>
      </c>
      <c r="AQ16" s="152" t="s">
        <v>311</v>
      </c>
      <c r="AR16" s="78" t="s">
        <v>314</v>
      </c>
      <c r="AS16" s="152" t="s">
        <v>311</v>
      </c>
      <c r="AT16" s="78" t="s">
        <v>314</v>
      </c>
      <c r="AU16" s="152" t="s">
        <v>311</v>
      </c>
      <c r="AV16" s="78">
        <v>4</v>
      </c>
      <c r="AW16" s="152">
        <v>0.17006802721087999</v>
      </c>
      <c r="AX16" s="78">
        <v>4</v>
      </c>
      <c r="AY16" s="152">
        <v>0.17006802721087999</v>
      </c>
      <c r="AZ16" s="78" t="s">
        <v>314</v>
      </c>
      <c r="BA16" s="152" t="s">
        <v>311</v>
      </c>
      <c r="BB16" s="78" t="s">
        <v>314</v>
      </c>
      <c r="BC16" s="152" t="s">
        <v>311</v>
      </c>
      <c r="BD16" s="78">
        <v>4</v>
      </c>
      <c r="BE16" s="152">
        <v>0.17006802721087999</v>
      </c>
      <c r="BF16" s="78">
        <v>4</v>
      </c>
      <c r="BG16" s="152">
        <v>0.17006802721087999</v>
      </c>
      <c r="BH16" s="78" t="s">
        <v>314</v>
      </c>
      <c r="BI16" s="152" t="s">
        <v>311</v>
      </c>
      <c r="BJ16" s="78">
        <v>4</v>
      </c>
      <c r="BK16" s="152">
        <v>0.17006802721087999</v>
      </c>
      <c r="BL16" s="78">
        <v>21</v>
      </c>
      <c r="BM16" s="152">
        <v>0.89285714285714002</v>
      </c>
      <c r="BN16" s="78">
        <v>26</v>
      </c>
      <c r="BO16" s="152">
        <v>1.1054421768707501</v>
      </c>
      <c r="BP16" s="78">
        <v>30</v>
      </c>
      <c r="BQ16" s="152">
        <v>1.27551020408163</v>
      </c>
      <c r="BR16" s="78">
        <v>23</v>
      </c>
      <c r="BS16" s="152">
        <v>0.97789115646258995</v>
      </c>
      <c r="BT16" s="78">
        <v>43</v>
      </c>
      <c r="BU16" s="152">
        <v>1.8282312925170101</v>
      </c>
      <c r="BV16" s="78">
        <v>47</v>
      </c>
      <c r="BW16" s="152">
        <v>1.99829931972789</v>
      </c>
      <c r="BX16" s="78">
        <v>55</v>
      </c>
      <c r="BY16" s="152">
        <v>2.3384353741496602</v>
      </c>
      <c r="BZ16" s="78">
        <v>62</v>
      </c>
      <c r="CA16" s="152">
        <v>2.6360544217687099</v>
      </c>
      <c r="CB16" s="78">
        <v>65</v>
      </c>
      <c r="CC16" s="152">
        <v>2.7636054421768699</v>
      </c>
      <c r="CD16" s="78">
        <v>57</v>
      </c>
      <c r="CE16" s="152">
        <v>2.4234693877550999</v>
      </c>
      <c r="CF16" s="78">
        <v>70</v>
      </c>
      <c r="CG16" s="152">
        <v>2.9761904761904798</v>
      </c>
      <c r="CH16" s="78">
        <v>67</v>
      </c>
      <c r="CI16" s="152">
        <v>2.84863945578231</v>
      </c>
      <c r="CJ16" s="78">
        <v>63</v>
      </c>
      <c r="CK16" s="152">
        <v>2.6785714285714302</v>
      </c>
      <c r="CL16" s="78">
        <v>60</v>
      </c>
      <c r="CM16" s="152">
        <v>2.5510204081632701</v>
      </c>
      <c r="CN16" s="78">
        <v>51</v>
      </c>
      <c r="CO16" s="152">
        <v>2.1683673469387799</v>
      </c>
      <c r="CP16" s="78">
        <v>37</v>
      </c>
      <c r="CQ16" s="152">
        <v>1.5731292517006801</v>
      </c>
      <c r="CR16" s="78">
        <v>39</v>
      </c>
      <c r="CS16" s="152">
        <v>1.65816326530612</v>
      </c>
      <c r="CT16" s="78">
        <v>30</v>
      </c>
      <c r="CU16" s="152">
        <v>1.27551020408163</v>
      </c>
      <c r="CV16" s="78">
        <v>24</v>
      </c>
      <c r="CW16" s="152">
        <v>1.0204081632653099</v>
      </c>
      <c r="CX16" s="78">
        <v>30</v>
      </c>
      <c r="CY16" s="152">
        <v>1.27551020408163</v>
      </c>
      <c r="CZ16" s="78">
        <v>22</v>
      </c>
      <c r="DA16" s="152">
        <v>0.93537414965985999</v>
      </c>
      <c r="DB16" s="78">
        <v>30</v>
      </c>
      <c r="DC16" s="152">
        <v>1.27551020408163</v>
      </c>
      <c r="DD16" s="78">
        <v>36</v>
      </c>
      <c r="DE16" s="152">
        <v>1.53061224489796</v>
      </c>
      <c r="DF16" s="78">
        <v>40</v>
      </c>
      <c r="DG16" s="152">
        <v>1.7006802721088401</v>
      </c>
      <c r="DH16" s="78">
        <v>46</v>
      </c>
      <c r="DI16" s="152">
        <v>1.9557823129251699</v>
      </c>
      <c r="DJ16" s="78">
        <v>61</v>
      </c>
      <c r="DK16" s="152">
        <v>2.59353741496599</v>
      </c>
      <c r="DL16" s="78">
        <v>77</v>
      </c>
      <c r="DM16" s="152">
        <v>3.2738095238095202</v>
      </c>
      <c r="DN16" s="78">
        <v>87</v>
      </c>
      <c r="DO16" s="152">
        <v>3.6989795918367401</v>
      </c>
      <c r="DP16" s="78">
        <v>93</v>
      </c>
      <c r="DQ16" s="152">
        <v>3.9540816326530601</v>
      </c>
      <c r="DR16" s="78">
        <v>78</v>
      </c>
      <c r="DS16" s="152">
        <v>3.3163265306122498</v>
      </c>
      <c r="DT16" s="78">
        <v>58</v>
      </c>
      <c r="DU16" s="152">
        <v>2.4659863945578202</v>
      </c>
      <c r="DV16" s="78">
        <v>35</v>
      </c>
      <c r="DW16" s="152">
        <v>1.4880952380952399</v>
      </c>
      <c r="DX16" s="78">
        <v>17</v>
      </c>
      <c r="DY16" s="152">
        <v>0.72278911564626003</v>
      </c>
      <c r="DZ16" s="78" t="s">
        <v>314</v>
      </c>
      <c r="EA16" s="152" t="s">
        <v>311</v>
      </c>
    </row>
    <row r="17" spans="1:131">
      <c r="A17" s="158" t="s">
        <v>302</v>
      </c>
      <c r="B17" s="78">
        <v>2053</v>
      </c>
      <c r="C17" s="152">
        <v>3.0994293305957301</v>
      </c>
      <c r="D17" s="78" t="s">
        <v>314</v>
      </c>
      <c r="E17" s="152" t="s">
        <v>311</v>
      </c>
      <c r="F17" s="78">
        <v>7</v>
      </c>
      <c r="G17" s="152">
        <v>0.34096444227959</v>
      </c>
      <c r="H17" s="78">
        <v>37</v>
      </c>
      <c r="I17" s="152">
        <v>1.8022406234778401</v>
      </c>
      <c r="J17" s="78">
        <v>116</v>
      </c>
      <c r="K17" s="152">
        <v>5.6502679006332199</v>
      </c>
      <c r="L17" s="78">
        <v>144</v>
      </c>
      <c r="M17" s="152">
        <v>7.0141256697515901</v>
      </c>
      <c r="N17" s="78">
        <v>117</v>
      </c>
      <c r="O17" s="152">
        <v>5.6989771066731603</v>
      </c>
      <c r="P17" s="78">
        <v>99</v>
      </c>
      <c r="Q17" s="152">
        <v>4.8222113979542103</v>
      </c>
      <c r="R17" s="78">
        <v>74</v>
      </c>
      <c r="S17" s="152">
        <v>3.6044812469556802</v>
      </c>
      <c r="T17" s="78">
        <v>52</v>
      </c>
      <c r="U17" s="152">
        <v>2.53287871407696</v>
      </c>
      <c r="V17" s="78">
        <v>42</v>
      </c>
      <c r="W17" s="152">
        <v>2.04578665367755</v>
      </c>
      <c r="X17" s="78">
        <v>28</v>
      </c>
      <c r="Y17" s="152">
        <v>1.36385776911836</v>
      </c>
      <c r="Z17" s="78">
        <v>22</v>
      </c>
      <c r="AA17" s="152">
        <v>1.07160253287871</v>
      </c>
      <c r="AB17" s="78">
        <v>25</v>
      </c>
      <c r="AC17" s="152">
        <v>1.2177301509985401</v>
      </c>
      <c r="AD17" s="78">
        <v>20</v>
      </c>
      <c r="AE17" s="152">
        <v>0.97418412079882999</v>
      </c>
      <c r="AF17" s="78">
        <v>16</v>
      </c>
      <c r="AG17" s="152">
        <v>0.77934729663905999</v>
      </c>
      <c r="AH17" s="78">
        <v>19</v>
      </c>
      <c r="AI17" s="152">
        <v>0.92547491475888999</v>
      </c>
      <c r="AJ17" s="78">
        <v>6</v>
      </c>
      <c r="AK17" s="152">
        <v>0.29225523623965</v>
      </c>
      <c r="AL17" s="78">
        <v>7</v>
      </c>
      <c r="AM17" s="152">
        <v>0.34096444227959</v>
      </c>
      <c r="AN17" s="78">
        <v>7</v>
      </c>
      <c r="AO17" s="152">
        <v>0.34096444227959</v>
      </c>
      <c r="AP17" s="78">
        <v>7</v>
      </c>
      <c r="AQ17" s="152">
        <v>0.34096444227959</v>
      </c>
      <c r="AR17" s="78" t="s">
        <v>314</v>
      </c>
      <c r="AS17" s="152" t="s">
        <v>311</v>
      </c>
      <c r="AT17" s="78" t="s">
        <v>314</v>
      </c>
      <c r="AU17" s="152" t="s">
        <v>311</v>
      </c>
      <c r="AV17" s="78">
        <v>0</v>
      </c>
      <c r="AW17" s="152">
        <v>0</v>
      </c>
      <c r="AX17" s="78" t="s">
        <v>314</v>
      </c>
      <c r="AY17" s="152" t="s">
        <v>311</v>
      </c>
      <c r="AZ17" s="78" t="s">
        <v>314</v>
      </c>
      <c r="BA17" s="152" t="s">
        <v>311</v>
      </c>
      <c r="BB17" s="78" t="s">
        <v>314</v>
      </c>
      <c r="BC17" s="152" t="s">
        <v>311</v>
      </c>
      <c r="BD17" s="78">
        <v>0</v>
      </c>
      <c r="BE17" s="152">
        <v>0</v>
      </c>
      <c r="BF17" s="78" t="s">
        <v>314</v>
      </c>
      <c r="BG17" s="152" t="s">
        <v>311</v>
      </c>
      <c r="BH17" s="78" t="s">
        <v>314</v>
      </c>
      <c r="BI17" s="152" t="s">
        <v>311</v>
      </c>
      <c r="BJ17" s="78" t="s">
        <v>314</v>
      </c>
      <c r="BK17" s="152" t="s">
        <v>311</v>
      </c>
      <c r="BL17" s="78" t="s">
        <v>314</v>
      </c>
      <c r="BM17" s="152" t="s">
        <v>311</v>
      </c>
      <c r="BN17" s="78" t="s">
        <v>314</v>
      </c>
      <c r="BO17" s="152" t="s">
        <v>311</v>
      </c>
      <c r="BP17" s="78">
        <v>6</v>
      </c>
      <c r="BQ17" s="152">
        <v>0.29225523623965</v>
      </c>
      <c r="BR17" s="78">
        <v>11</v>
      </c>
      <c r="BS17" s="152">
        <v>0.53580126643935999</v>
      </c>
      <c r="BT17" s="78">
        <v>12</v>
      </c>
      <c r="BU17" s="152">
        <v>0.58451047247929999</v>
      </c>
      <c r="BV17" s="78">
        <v>37</v>
      </c>
      <c r="BW17" s="152">
        <v>1.8022406234778401</v>
      </c>
      <c r="BX17" s="78">
        <v>36</v>
      </c>
      <c r="BY17" s="152">
        <v>1.7535314174379</v>
      </c>
      <c r="BZ17" s="78">
        <v>37</v>
      </c>
      <c r="CA17" s="152">
        <v>1.8022406234778401</v>
      </c>
      <c r="CB17" s="78">
        <v>44</v>
      </c>
      <c r="CC17" s="152">
        <v>2.1432050657574302</v>
      </c>
      <c r="CD17" s="78">
        <v>31</v>
      </c>
      <c r="CE17" s="152">
        <v>1.5099853872381901</v>
      </c>
      <c r="CF17" s="78">
        <v>31</v>
      </c>
      <c r="CG17" s="152">
        <v>1.5099853872381901</v>
      </c>
      <c r="CH17" s="78">
        <v>41</v>
      </c>
      <c r="CI17" s="152">
        <v>1.9970774476376001</v>
      </c>
      <c r="CJ17" s="78">
        <v>57</v>
      </c>
      <c r="CK17" s="152">
        <v>2.7764247442766701</v>
      </c>
      <c r="CL17" s="78">
        <v>67</v>
      </c>
      <c r="CM17" s="152">
        <v>3.2635168046760801</v>
      </c>
      <c r="CN17" s="78">
        <v>59</v>
      </c>
      <c r="CO17" s="152">
        <v>2.8738431563565499</v>
      </c>
      <c r="CP17" s="78">
        <v>61</v>
      </c>
      <c r="CQ17" s="152">
        <v>2.9712615684364301</v>
      </c>
      <c r="CR17" s="78">
        <v>24</v>
      </c>
      <c r="CS17" s="152">
        <v>1.1690209449586</v>
      </c>
      <c r="CT17" s="78">
        <v>27</v>
      </c>
      <c r="CU17" s="152">
        <v>1.3151485630784201</v>
      </c>
      <c r="CV17" s="78">
        <v>30</v>
      </c>
      <c r="CW17" s="152">
        <v>1.46127618119825</v>
      </c>
      <c r="CX17" s="78">
        <v>16</v>
      </c>
      <c r="CY17" s="152">
        <v>0.77934729663905999</v>
      </c>
      <c r="CZ17" s="78">
        <v>28</v>
      </c>
      <c r="DA17" s="152">
        <v>1.36385776911836</v>
      </c>
      <c r="DB17" s="78">
        <v>28</v>
      </c>
      <c r="DC17" s="152">
        <v>1.36385776911836</v>
      </c>
      <c r="DD17" s="78">
        <v>30</v>
      </c>
      <c r="DE17" s="152">
        <v>1.46127618119825</v>
      </c>
      <c r="DF17" s="78">
        <v>40</v>
      </c>
      <c r="DG17" s="152">
        <v>1.94836824159766</v>
      </c>
      <c r="DH17" s="78">
        <v>42</v>
      </c>
      <c r="DI17" s="152">
        <v>2.04578665367755</v>
      </c>
      <c r="DJ17" s="78">
        <v>46</v>
      </c>
      <c r="DK17" s="152">
        <v>2.24062347783731</v>
      </c>
      <c r="DL17" s="78">
        <v>62</v>
      </c>
      <c r="DM17" s="152">
        <v>3.0199707744763802</v>
      </c>
      <c r="DN17" s="78">
        <v>71</v>
      </c>
      <c r="DO17" s="152">
        <v>3.4583536288358498</v>
      </c>
      <c r="DP17" s="78">
        <v>63</v>
      </c>
      <c r="DQ17" s="152">
        <v>3.0686799805163201</v>
      </c>
      <c r="DR17" s="78">
        <v>63</v>
      </c>
      <c r="DS17" s="152">
        <v>3.0686799805163201</v>
      </c>
      <c r="DT17" s="78">
        <v>37</v>
      </c>
      <c r="DU17" s="152">
        <v>1.8022406234778401</v>
      </c>
      <c r="DV17" s="78">
        <v>31</v>
      </c>
      <c r="DW17" s="152">
        <v>1.5099853872381901</v>
      </c>
      <c r="DX17" s="78">
        <v>16</v>
      </c>
      <c r="DY17" s="152">
        <v>0.77934729663905999</v>
      </c>
      <c r="DZ17" s="78" t="s">
        <v>314</v>
      </c>
      <c r="EA17" s="152" t="s">
        <v>311</v>
      </c>
    </row>
    <row r="18" spans="1:131">
      <c r="A18" s="158" t="s">
        <v>309</v>
      </c>
      <c r="B18" s="78">
        <v>1660</v>
      </c>
      <c r="C18" s="152">
        <v>2.5061143150457399</v>
      </c>
      <c r="D18" s="78" t="s">
        <v>314</v>
      </c>
      <c r="E18" s="152" t="s">
        <v>311</v>
      </c>
      <c r="F18" s="78" t="s">
        <v>314</v>
      </c>
      <c r="G18" s="152" t="s">
        <v>311</v>
      </c>
      <c r="H18" s="78">
        <v>15</v>
      </c>
      <c r="I18" s="152">
        <v>0.90361445783132999</v>
      </c>
      <c r="J18" s="78">
        <v>21</v>
      </c>
      <c r="K18" s="152">
        <v>1.26506024096386</v>
      </c>
      <c r="L18" s="78">
        <v>49</v>
      </c>
      <c r="M18" s="152">
        <v>2.9518072289156598</v>
      </c>
      <c r="N18" s="78">
        <v>64</v>
      </c>
      <c r="O18" s="152">
        <v>3.8554216867469902</v>
      </c>
      <c r="P18" s="78">
        <v>52</v>
      </c>
      <c r="Q18" s="152">
        <v>3.1325301204819298</v>
      </c>
      <c r="R18" s="78">
        <v>67</v>
      </c>
      <c r="S18" s="152">
        <v>4.0361445783132499</v>
      </c>
      <c r="T18" s="78">
        <v>50</v>
      </c>
      <c r="U18" s="152">
        <v>3.0120481927710898</v>
      </c>
      <c r="V18" s="78">
        <v>34</v>
      </c>
      <c r="W18" s="152">
        <v>2.0481927710843402</v>
      </c>
      <c r="X18" s="78">
        <v>37</v>
      </c>
      <c r="Y18" s="152">
        <v>2.2289156626505999</v>
      </c>
      <c r="Z18" s="78">
        <v>34</v>
      </c>
      <c r="AA18" s="152">
        <v>2.0481927710843402</v>
      </c>
      <c r="AB18" s="78">
        <v>42</v>
      </c>
      <c r="AC18" s="152">
        <v>2.5301204819277099</v>
      </c>
      <c r="AD18" s="78">
        <v>22</v>
      </c>
      <c r="AE18" s="152">
        <v>1.32530120481928</v>
      </c>
      <c r="AF18" s="78">
        <v>21</v>
      </c>
      <c r="AG18" s="152">
        <v>1.26506024096386</v>
      </c>
      <c r="AH18" s="78">
        <v>17</v>
      </c>
      <c r="AI18" s="152">
        <v>1.0240963855421701</v>
      </c>
      <c r="AJ18" s="78">
        <v>14</v>
      </c>
      <c r="AK18" s="152">
        <v>0.8433734939759</v>
      </c>
      <c r="AL18" s="78">
        <v>7</v>
      </c>
      <c r="AM18" s="152">
        <v>0.42168674698795</v>
      </c>
      <c r="AN18" s="78" t="s">
        <v>314</v>
      </c>
      <c r="AO18" s="152" t="s">
        <v>311</v>
      </c>
      <c r="AP18" s="78" t="s">
        <v>314</v>
      </c>
      <c r="AQ18" s="152" t="s">
        <v>311</v>
      </c>
      <c r="AR18" s="78" t="s">
        <v>314</v>
      </c>
      <c r="AS18" s="152" t="s">
        <v>311</v>
      </c>
      <c r="AT18" s="78">
        <v>4</v>
      </c>
      <c r="AU18" s="152">
        <v>0.24096385542168999</v>
      </c>
      <c r="AV18" s="78" t="s">
        <v>314</v>
      </c>
      <c r="AW18" s="152" t="s">
        <v>311</v>
      </c>
      <c r="AX18" s="78" t="s">
        <v>314</v>
      </c>
      <c r="AY18" s="152" t="s">
        <v>311</v>
      </c>
      <c r="AZ18" s="78" t="s">
        <v>314</v>
      </c>
      <c r="BA18" s="152" t="s">
        <v>311</v>
      </c>
      <c r="BB18" s="78" t="s">
        <v>314</v>
      </c>
      <c r="BC18" s="152" t="s">
        <v>311</v>
      </c>
      <c r="BD18" s="78" t="s">
        <v>314</v>
      </c>
      <c r="BE18" s="152" t="s">
        <v>311</v>
      </c>
      <c r="BF18" s="78" t="s">
        <v>314</v>
      </c>
      <c r="BG18" s="152" t="s">
        <v>311</v>
      </c>
      <c r="BH18" s="78">
        <v>4</v>
      </c>
      <c r="BI18" s="152">
        <v>0.24096385542168999</v>
      </c>
      <c r="BJ18" s="78" t="s">
        <v>314</v>
      </c>
      <c r="BK18" s="152" t="s">
        <v>311</v>
      </c>
      <c r="BL18" s="78">
        <v>0</v>
      </c>
      <c r="BM18" s="152">
        <v>0</v>
      </c>
      <c r="BN18" s="78">
        <v>8</v>
      </c>
      <c r="BO18" s="152">
        <v>0.48192771084336999</v>
      </c>
      <c r="BP18" s="78">
        <v>7</v>
      </c>
      <c r="BQ18" s="152">
        <v>0.42168674698795</v>
      </c>
      <c r="BR18" s="78">
        <v>18</v>
      </c>
      <c r="BS18" s="152">
        <v>1.0843373493975901</v>
      </c>
      <c r="BT18" s="78">
        <v>35</v>
      </c>
      <c r="BU18" s="152">
        <v>2.1084337349397599</v>
      </c>
      <c r="BV18" s="78">
        <v>29</v>
      </c>
      <c r="BW18" s="152">
        <v>1.74698795180723</v>
      </c>
      <c r="BX18" s="78">
        <v>45</v>
      </c>
      <c r="BY18" s="152">
        <v>2.7108433734939799</v>
      </c>
      <c r="BZ18" s="78">
        <v>42</v>
      </c>
      <c r="CA18" s="152">
        <v>2.5301204819277099</v>
      </c>
      <c r="CB18" s="78">
        <v>29</v>
      </c>
      <c r="CC18" s="152">
        <v>1.74698795180723</v>
      </c>
      <c r="CD18" s="78">
        <v>36</v>
      </c>
      <c r="CE18" s="152">
        <v>2.1686746987951802</v>
      </c>
      <c r="CF18" s="78">
        <v>34</v>
      </c>
      <c r="CG18" s="152">
        <v>2.0481927710843402</v>
      </c>
      <c r="CH18" s="78">
        <v>31</v>
      </c>
      <c r="CI18" s="152">
        <v>1.86746987951807</v>
      </c>
      <c r="CJ18" s="78">
        <v>26</v>
      </c>
      <c r="CK18" s="152">
        <v>1.56626506024096</v>
      </c>
      <c r="CL18" s="78">
        <v>57</v>
      </c>
      <c r="CM18" s="152">
        <v>3.4337349397590402</v>
      </c>
      <c r="CN18" s="78">
        <v>41</v>
      </c>
      <c r="CO18" s="152">
        <v>2.4698795180722901</v>
      </c>
      <c r="CP18" s="78">
        <v>34</v>
      </c>
      <c r="CQ18" s="152">
        <v>2.0481927710843402</v>
      </c>
      <c r="CR18" s="78">
        <v>24</v>
      </c>
      <c r="CS18" s="152">
        <v>1.44578313253012</v>
      </c>
      <c r="CT18" s="78">
        <v>28</v>
      </c>
      <c r="CU18" s="152">
        <v>1.68674698795181</v>
      </c>
      <c r="CV18" s="78">
        <v>13</v>
      </c>
      <c r="CW18" s="152">
        <v>0.78313253012048001</v>
      </c>
      <c r="CX18" s="78" t="s">
        <v>314</v>
      </c>
      <c r="CY18" s="152" t="s">
        <v>311</v>
      </c>
      <c r="CZ18" s="78">
        <v>12</v>
      </c>
      <c r="DA18" s="152">
        <v>0.72289156626506001</v>
      </c>
      <c r="DB18" s="78">
        <v>23</v>
      </c>
      <c r="DC18" s="152">
        <v>1.3855421686747</v>
      </c>
      <c r="DD18" s="78">
        <v>27</v>
      </c>
      <c r="DE18" s="152">
        <v>1.62650602409639</v>
      </c>
      <c r="DF18" s="78">
        <v>33</v>
      </c>
      <c r="DG18" s="152">
        <v>1.98795180722892</v>
      </c>
      <c r="DH18" s="78">
        <v>47</v>
      </c>
      <c r="DI18" s="152">
        <v>2.8313253012048198</v>
      </c>
      <c r="DJ18" s="78">
        <v>58</v>
      </c>
      <c r="DK18" s="152">
        <v>3.49397590361446</v>
      </c>
      <c r="DL18" s="78">
        <v>66</v>
      </c>
      <c r="DM18" s="152">
        <v>3.9759036144578301</v>
      </c>
      <c r="DN18" s="78">
        <v>73</v>
      </c>
      <c r="DO18" s="152">
        <v>4.3975903614457801</v>
      </c>
      <c r="DP18" s="78">
        <v>61</v>
      </c>
      <c r="DQ18" s="152">
        <v>3.6746987951807202</v>
      </c>
      <c r="DR18" s="78">
        <v>35</v>
      </c>
      <c r="DS18" s="152">
        <v>2.1084337349397599</v>
      </c>
      <c r="DT18" s="78">
        <v>43</v>
      </c>
      <c r="DU18" s="152">
        <v>2.5903614457831301</v>
      </c>
      <c r="DV18" s="78">
        <v>31</v>
      </c>
      <c r="DW18" s="152">
        <v>1.86746987951807</v>
      </c>
      <c r="DX18" s="78">
        <v>28</v>
      </c>
      <c r="DY18" s="152">
        <v>1.68674698795181</v>
      </c>
      <c r="DZ18" s="78">
        <v>4</v>
      </c>
      <c r="EA18" s="152">
        <v>0.24096385542168999</v>
      </c>
    </row>
    <row r="19" spans="1:131">
      <c r="A19" s="158" t="s">
        <v>307</v>
      </c>
      <c r="B19" s="78">
        <v>1598</v>
      </c>
      <c r="C19" s="152">
        <v>2.4125124550861998</v>
      </c>
      <c r="D19" s="78">
        <v>0</v>
      </c>
      <c r="E19" s="152">
        <v>0</v>
      </c>
      <c r="F19" s="78" t="s">
        <v>314</v>
      </c>
      <c r="G19" s="152" t="s">
        <v>311</v>
      </c>
      <c r="H19" s="78">
        <v>6</v>
      </c>
      <c r="I19" s="152">
        <v>0.37546933667083998</v>
      </c>
      <c r="J19" s="78">
        <v>39</v>
      </c>
      <c r="K19" s="152">
        <v>2.44055068836045</v>
      </c>
      <c r="L19" s="78">
        <v>53</v>
      </c>
      <c r="M19" s="152">
        <v>3.3166458072590701</v>
      </c>
      <c r="N19" s="78">
        <v>69</v>
      </c>
      <c r="O19" s="152">
        <v>4.3178973717146398</v>
      </c>
      <c r="P19" s="78">
        <v>60</v>
      </c>
      <c r="Q19" s="152">
        <v>3.7546933667083899</v>
      </c>
      <c r="R19" s="78">
        <v>49</v>
      </c>
      <c r="S19" s="152">
        <v>3.0663329161451802</v>
      </c>
      <c r="T19" s="78">
        <v>38</v>
      </c>
      <c r="U19" s="152">
        <v>2.3779724655819798</v>
      </c>
      <c r="V19" s="78">
        <v>26</v>
      </c>
      <c r="W19" s="152">
        <v>1.6270337922403</v>
      </c>
      <c r="X19" s="78">
        <v>34</v>
      </c>
      <c r="Y19" s="152">
        <v>2.12765957446809</v>
      </c>
      <c r="Z19" s="78">
        <v>28</v>
      </c>
      <c r="AA19" s="152">
        <v>1.75219023779725</v>
      </c>
      <c r="AB19" s="78">
        <v>38</v>
      </c>
      <c r="AC19" s="152">
        <v>2.3779724655819798</v>
      </c>
      <c r="AD19" s="78">
        <v>35</v>
      </c>
      <c r="AE19" s="152">
        <v>2.1902377972465601</v>
      </c>
      <c r="AF19" s="78">
        <v>37</v>
      </c>
      <c r="AG19" s="152">
        <v>2.3153942428034999</v>
      </c>
      <c r="AH19" s="78">
        <v>35</v>
      </c>
      <c r="AI19" s="152">
        <v>2.1902377972465601</v>
      </c>
      <c r="AJ19" s="78">
        <v>25</v>
      </c>
      <c r="AK19" s="152">
        <v>1.5644555694618301</v>
      </c>
      <c r="AL19" s="78">
        <v>10</v>
      </c>
      <c r="AM19" s="152">
        <v>0.62578222778473003</v>
      </c>
      <c r="AN19" s="78">
        <v>5</v>
      </c>
      <c r="AO19" s="152">
        <v>0.31289111389237001</v>
      </c>
      <c r="AP19" s="78">
        <v>4</v>
      </c>
      <c r="AQ19" s="152">
        <v>0.25031289111388999</v>
      </c>
      <c r="AR19" s="78">
        <v>6</v>
      </c>
      <c r="AS19" s="152">
        <v>0.37546933667083998</v>
      </c>
      <c r="AT19" s="78">
        <v>7</v>
      </c>
      <c r="AU19" s="152">
        <v>0.43804755944931001</v>
      </c>
      <c r="AV19" s="78">
        <v>4</v>
      </c>
      <c r="AW19" s="152">
        <v>0.25031289111388999</v>
      </c>
      <c r="AX19" s="78">
        <v>6</v>
      </c>
      <c r="AY19" s="152">
        <v>0.37546933667083998</v>
      </c>
      <c r="AZ19" s="78">
        <v>8</v>
      </c>
      <c r="BA19" s="152">
        <v>0.50062578222777998</v>
      </c>
      <c r="BB19" s="78" t="s">
        <v>314</v>
      </c>
      <c r="BC19" s="152" t="s">
        <v>311</v>
      </c>
      <c r="BD19" s="78">
        <v>5</v>
      </c>
      <c r="BE19" s="152">
        <v>0.31289111389237001</v>
      </c>
      <c r="BF19" s="78" t="s">
        <v>314</v>
      </c>
      <c r="BG19" s="152" t="s">
        <v>311</v>
      </c>
      <c r="BH19" s="78" t="s">
        <v>314</v>
      </c>
      <c r="BI19" s="152" t="s">
        <v>311</v>
      </c>
      <c r="BJ19" s="78">
        <v>9</v>
      </c>
      <c r="BK19" s="152">
        <v>0.56320400500626</v>
      </c>
      <c r="BL19" s="78">
        <v>14</v>
      </c>
      <c r="BM19" s="152">
        <v>0.87609511889862002</v>
      </c>
      <c r="BN19" s="78">
        <v>7</v>
      </c>
      <c r="BO19" s="152">
        <v>0.43804755944931001</v>
      </c>
      <c r="BP19" s="78">
        <v>6</v>
      </c>
      <c r="BQ19" s="152">
        <v>0.37546933667083998</v>
      </c>
      <c r="BR19" s="78">
        <v>13</v>
      </c>
      <c r="BS19" s="152">
        <v>0.81351689612014999</v>
      </c>
      <c r="BT19" s="78">
        <v>23</v>
      </c>
      <c r="BU19" s="152">
        <v>1.43929912390488</v>
      </c>
      <c r="BV19" s="78">
        <v>29</v>
      </c>
      <c r="BW19" s="152">
        <v>1.8147684605757199</v>
      </c>
      <c r="BX19" s="78">
        <v>48</v>
      </c>
      <c r="BY19" s="152">
        <v>3.0037546933667101</v>
      </c>
      <c r="BZ19" s="78">
        <v>62</v>
      </c>
      <c r="CA19" s="152">
        <v>3.8798498122653302</v>
      </c>
      <c r="CB19" s="78">
        <v>67</v>
      </c>
      <c r="CC19" s="152">
        <v>4.1927409261577004</v>
      </c>
      <c r="CD19" s="78">
        <v>57</v>
      </c>
      <c r="CE19" s="152">
        <v>3.5669586983729702</v>
      </c>
      <c r="CF19" s="78">
        <v>67</v>
      </c>
      <c r="CG19" s="152">
        <v>4.1927409261577004</v>
      </c>
      <c r="CH19" s="78">
        <v>48</v>
      </c>
      <c r="CI19" s="152">
        <v>3.0037546933667101</v>
      </c>
      <c r="CJ19" s="78">
        <v>45</v>
      </c>
      <c r="CK19" s="152">
        <v>2.8160200250312899</v>
      </c>
      <c r="CL19" s="78">
        <v>44</v>
      </c>
      <c r="CM19" s="152">
        <v>2.7534418022528202</v>
      </c>
      <c r="CN19" s="78">
        <v>43</v>
      </c>
      <c r="CO19" s="152">
        <v>2.6908635794743399</v>
      </c>
      <c r="CP19" s="78">
        <v>26</v>
      </c>
      <c r="CQ19" s="152">
        <v>1.6270337922403</v>
      </c>
      <c r="CR19" s="78">
        <v>29</v>
      </c>
      <c r="CS19" s="152">
        <v>1.8147684605757199</v>
      </c>
      <c r="CT19" s="78">
        <v>20</v>
      </c>
      <c r="CU19" s="152">
        <v>1.2515644555694601</v>
      </c>
      <c r="CV19" s="78">
        <v>11</v>
      </c>
      <c r="CW19" s="152">
        <v>0.68836045056320005</v>
      </c>
      <c r="CX19" s="78">
        <v>7</v>
      </c>
      <c r="CY19" s="152">
        <v>0.43804755944931001</v>
      </c>
      <c r="CZ19" s="78">
        <v>16</v>
      </c>
      <c r="DA19" s="152">
        <v>1.00125156445557</v>
      </c>
      <c r="DB19" s="78">
        <v>13</v>
      </c>
      <c r="DC19" s="152">
        <v>0.81351689612014999</v>
      </c>
      <c r="DD19" s="78">
        <v>20</v>
      </c>
      <c r="DE19" s="152">
        <v>1.2515644555694601</v>
      </c>
      <c r="DF19" s="78">
        <v>23</v>
      </c>
      <c r="DG19" s="152">
        <v>1.43929912390488</v>
      </c>
      <c r="DH19" s="78">
        <v>24</v>
      </c>
      <c r="DI19" s="152">
        <v>1.5018773466833499</v>
      </c>
      <c r="DJ19" s="78">
        <v>30</v>
      </c>
      <c r="DK19" s="152">
        <v>1.8773466833541901</v>
      </c>
      <c r="DL19" s="78">
        <v>26</v>
      </c>
      <c r="DM19" s="152">
        <v>1.6270337922403</v>
      </c>
      <c r="DN19" s="78">
        <v>29</v>
      </c>
      <c r="DO19" s="152">
        <v>1.8147684605757199</v>
      </c>
      <c r="DP19" s="78">
        <v>31</v>
      </c>
      <c r="DQ19" s="152">
        <v>1.93992490613267</v>
      </c>
      <c r="DR19" s="78">
        <v>25</v>
      </c>
      <c r="DS19" s="152">
        <v>1.5644555694618301</v>
      </c>
      <c r="DT19" s="78">
        <v>19</v>
      </c>
      <c r="DU19" s="152">
        <v>1.1889862327909899</v>
      </c>
      <c r="DV19" s="78">
        <v>26</v>
      </c>
      <c r="DW19" s="152">
        <v>1.6270337922403</v>
      </c>
      <c r="DX19" s="78" t="s">
        <v>314</v>
      </c>
      <c r="DY19" s="152" t="s">
        <v>311</v>
      </c>
      <c r="DZ19" s="78" t="s">
        <v>314</v>
      </c>
      <c r="EA19" s="152" t="s">
        <v>311</v>
      </c>
    </row>
    <row r="20" spans="1:131">
      <c r="A20" s="158" t="s">
        <v>294</v>
      </c>
      <c r="B20" s="78">
        <v>1553</v>
      </c>
      <c r="C20" s="152">
        <v>2.3445756212446001</v>
      </c>
      <c r="D20" s="78">
        <v>0</v>
      </c>
      <c r="E20" s="152">
        <v>0</v>
      </c>
      <c r="F20" s="78" t="s">
        <v>314</v>
      </c>
      <c r="G20" s="152" t="s">
        <v>311</v>
      </c>
      <c r="H20" s="78">
        <v>8</v>
      </c>
      <c r="I20" s="152">
        <v>0.51513200257566005</v>
      </c>
      <c r="J20" s="78">
        <v>24</v>
      </c>
      <c r="K20" s="152">
        <v>1.5453960077269799</v>
      </c>
      <c r="L20" s="78">
        <v>15</v>
      </c>
      <c r="M20" s="152">
        <v>0.96587250482936005</v>
      </c>
      <c r="N20" s="78">
        <v>18</v>
      </c>
      <c r="O20" s="152">
        <v>1.15904700579524</v>
      </c>
      <c r="P20" s="78">
        <v>23</v>
      </c>
      <c r="Q20" s="152">
        <v>1.48100450740502</v>
      </c>
      <c r="R20" s="78">
        <v>20</v>
      </c>
      <c r="S20" s="152">
        <v>1.2878300064391499</v>
      </c>
      <c r="T20" s="78">
        <v>25</v>
      </c>
      <c r="U20" s="152">
        <v>1.6097875080489401</v>
      </c>
      <c r="V20" s="78">
        <v>21</v>
      </c>
      <c r="W20" s="152">
        <v>1.3522215067611101</v>
      </c>
      <c r="X20" s="78">
        <v>22</v>
      </c>
      <c r="Y20" s="152">
        <v>1.41661300708307</v>
      </c>
      <c r="Z20" s="78">
        <v>21</v>
      </c>
      <c r="AA20" s="152">
        <v>1.3522215067611101</v>
      </c>
      <c r="AB20" s="78">
        <v>20</v>
      </c>
      <c r="AC20" s="152">
        <v>1.2878300064391499</v>
      </c>
      <c r="AD20" s="78">
        <v>25</v>
      </c>
      <c r="AE20" s="152">
        <v>1.6097875080489401</v>
      </c>
      <c r="AF20" s="78">
        <v>16</v>
      </c>
      <c r="AG20" s="152">
        <v>1.0302640051513201</v>
      </c>
      <c r="AH20" s="78">
        <v>17</v>
      </c>
      <c r="AI20" s="152">
        <v>1.0946555054732801</v>
      </c>
      <c r="AJ20" s="78">
        <v>16</v>
      </c>
      <c r="AK20" s="152">
        <v>1.0302640051513201</v>
      </c>
      <c r="AL20" s="78">
        <v>6</v>
      </c>
      <c r="AM20" s="152">
        <v>0.38634900193174998</v>
      </c>
      <c r="AN20" s="78" t="s">
        <v>314</v>
      </c>
      <c r="AO20" s="152" t="s">
        <v>311</v>
      </c>
      <c r="AP20" s="78" t="s">
        <v>314</v>
      </c>
      <c r="AQ20" s="152" t="s">
        <v>311</v>
      </c>
      <c r="AR20" s="78" t="s">
        <v>314</v>
      </c>
      <c r="AS20" s="152" t="s">
        <v>311</v>
      </c>
      <c r="AT20" s="78" t="s">
        <v>314</v>
      </c>
      <c r="AU20" s="152" t="s">
        <v>311</v>
      </c>
      <c r="AV20" s="78">
        <v>4</v>
      </c>
      <c r="AW20" s="152">
        <v>0.25756600128783003</v>
      </c>
      <c r="AX20" s="78" t="s">
        <v>314</v>
      </c>
      <c r="AY20" s="152" t="s">
        <v>311</v>
      </c>
      <c r="AZ20" s="78" t="s">
        <v>314</v>
      </c>
      <c r="BA20" s="152" t="s">
        <v>311</v>
      </c>
      <c r="BB20" s="78">
        <v>4</v>
      </c>
      <c r="BC20" s="152">
        <v>0.25756600128783003</v>
      </c>
      <c r="BD20" s="78">
        <v>4</v>
      </c>
      <c r="BE20" s="152">
        <v>0.25756600128783003</v>
      </c>
      <c r="BF20" s="78" t="s">
        <v>314</v>
      </c>
      <c r="BG20" s="152" t="s">
        <v>311</v>
      </c>
      <c r="BH20" s="78">
        <v>4</v>
      </c>
      <c r="BI20" s="152">
        <v>0.25756600128783003</v>
      </c>
      <c r="BJ20" s="78">
        <v>4</v>
      </c>
      <c r="BK20" s="152">
        <v>0.25756600128783003</v>
      </c>
      <c r="BL20" s="78">
        <v>5</v>
      </c>
      <c r="BM20" s="152">
        <v>0.32195750160978998</v>
      </c>
      <c r="BN20" s="78">
        <v>7</v>
      </c>
      <c r="BO20" s="152">
        <v>0.45074050225369999</v>
      </c>
      <c r="BP20" s="78">
        <v>4</v>
      </c>
      <c r="BQ20" s="152">
        <v>0.25756600128783003</v>
      </c>
      <c r="BR20" s="78">
        <v>6</v>
      </c>
      <c r="BS20" s="152">
        <v>0.38634900193174998</v>
      </c>
      <c r="BT20" s="78">
        <v>15</v>
      </c>
      <c r="BU20" s="152">
        <v>0.96587250482936005</v>
      </c>
      <c r="BV20" s="78">
        <v>12</v>
      </c>
      <c r="BW20" s="152">
        <v>0.77269800386348997</v>
      </c>
      <c r="BX20" s="78">
        <v>19</v>
      </c>
      <c r="BY20" s="152">
        <v>1.22343850611719</v>
      </c>
      <c r="BZ20" s="78">
        <v>24</v>
      </c>
      <c r="CA20" s="152">
        <v>1.5453960077269799</v>
      </c>
      <c r="CB20" s="78">
        <v>25</v>
      </c>
      <c r="CC20" s="152">
        <v>1.6097875080489401</v>
      </c>
      <c r="CD20" s="78">
        <v>29</v>
      </c>
      <c r="CE20" s="152">
        <v>1.8673535093367699</v>
      </c>
      <c r="CF20" s="78">
        <v>31</v>
      </c>
      <c r="CG20" s="152">
        <v>1.99613650998068</v>
      </c>
      <c r="CH20" s="78">
        <v>41</v>
      </c>
      <c r="CI20" s="152">
        <v>2.6400515132002602</v>
      </c>
      <c r="CJ20" s="78">
        <v>45</v>
      </c>
      <c r="CK20" s="152">
        <v>2.8976175144880898</v>
      </c>
      <c r="CL20" s="78">
        <v>83</v>
      </c>
      <c r="CM20" s="152">
        <v>5.3444945267224702</v>
      </c>
      <c r="CN20" s="78">
        <v>76</v>
      </c>
      <c r="CO20" s="152">
        <v>4.8937540244687696</v>
      </c>
      <c r="CP20" s="78">
        <v>72</v>
      </c>
      <c r="CQ20" s="152">
        <v>4.6361880231809396</v>
      </c>
      <c r="CR20" s="78">
        <v>48</v>
      </c>
      <c r="CS20" s="152">
        <v>3.0907920154539599</v>
      </c>
      <c r="CT20" s="78">
        <v>42</v>
      </c>
      <c r="CU20" s="152">
        <v>2.7044430135222202</v>
      </c>
      <c r="CV20" s="78">
        <v>39</v>
      </c>
      <c r="CW20" s="152">
        <v>2.5112685125563399</v>
      </c>
      <c r="CX20" s="78">
        <v>38</v>
      </c>
      <c r="CY20" s="152">
        <v>2.4468770122343901</v>
      </c>
      <c r="CZ20" s="78">
        <v>23</v>
      </c>
      <c r="DA20" s="152">
        <v>1.48100450740502</v>
      </c>
      <c r="DB20" s="78">
        <v>45</v>
      </c>
      <c r="DC20" s="152">
        <v>2.8976175144880898</v>
      </c>
      <c r="DD20" s="78">
        <v>57</v>
      </c>
      <c r="DE20" s="152">
        <v>3.6703155183515799</v>
      </c>
      <c r="DF20" s="78">
        <v>57</v>
      </c>
      <c r="DG20" s="152">
        <v>3.6703155183515799</v>
      </c>
      <c r="DH20" s="78">
        <v>52</v>
      </c>
      <c r="DI20" s="152">
        <v>3.3483580167417899</v>
      </c>
      <c r="DJ20" s="78">
        <v>61</v>
      </c>
      <c r="DK20" s="152">
        <v>3.9278815196394099</v>
      </c>
      <c r="DL20" s="78">
        <v>41</v>
      </c>
      <c r="DM20" s="152">
        <v>2.6400515132002602</v>
      </c>
      <c r="DN20" s="78">
        <v>50</v>
      </c>
      <c r="DO20" s="152">
        <v>3.2195750160978802</v>
      </c>
      <c r="DP20" s="78">
        <v>51</v>
      </c>
      <c r="DQ20" s="152">
        <v>3.28396651641983</v>
      </c>
      <c r="DR20" s="78">
        <v>50</v>
      </c>
      <c r="DS20" s="152">
        <v>3.2195750160978802</v>
      </c>
      <c r="DT20" s="78">
        <v>33</v>
      </c>
      <c r="DU20" s="152">
        <v>2.1249195106246002</v>
      </c>
      <c r="DV20" s="78">
        <v>24</v>
      </c>
      <c r="DW20" s="152">
        <v>1.5453960077269799</v>
      </c>
      <c r="DX20" s="78">
        <v>14</v>
      </c>
      <c r="DY20" s="152">
        <v>0.90148100450740998</v>
      </c>
      <c r="DZ20" s="78" t="s">
        <v>314</v>
      </c>
      <c r="EA20" s="152" t="s">
        <v>311</v>
      </c>
    </row>
    <row r="21" spans="1:131">
      <c r="A21" s="158" t="s">
        <v>306</v>
      </c>
      <c r="B21" s="78">
        <v>1482</v>
      </c>
      <c r="C21" s="152">
        <v>2.23738639451674</v>
      </c>
      <c r="D21" s="78">
        <v>0</v>
      </c>
      <c r="E21" s="152">
        <v>0</v>
      </c>
      <c r="F21" s="78" t="s">
        <v>314</v>
      </c>
      <c r="G21" s="152" t="s">
        <v>311</v>
      </c>
      <c r="H21" s="78" t="s">
        <v>314</v>
      </c>
      <c r="I21" s="152" t="s">
        <v>311</v>
      </c>
      <c r="J21" s="78">
        <v>10</v>
      </c>
      <c r="K21" s="152">
        <v>0.67476383265856998</v>
      </c>
      <c r="L21" s="78">
        <v>22</v>
      </c>
      <c r="M21" s="152">
        <v>1.48448043184885</v>
      </c>
      <c r="N21" s="78">
        <v>35</v>
      </c>
      <c r="O21" s="152">
        <v>2.36167341430499</v>
      </c>
      <c r="P21" s="78">
        <v>32</v>
      </c>
      <c r="Q21" s="152">
        <v>2.1592442645074201</v>
      </c>
      <c r="R21" s="78">
        <v>24</v>
      </c>
      <c r="S21" s="152">
        <v>1.6194331983805701</v>
      </c>
      <c r="T21" s="78">
        <v>31</v>
      </c>
      <c r="U21" s="152">
        <v>2.0917678812415699</v>
      </c>
      <c r="V21" s="78">
        <v>24</v>
      </c>
      <c r="W21" s="152">
        <v>1.6194331983805701</v>
      </c>
      <c r="X21" s="78">
        <v>35</v>
      </c>
      <c r="Y21" s="152">
        <v>2.36167341430499</v>
      </c>
      <c r="Z21" s="78">
        <v>40</v>
      </c>
      <c r="AA21" s="152">
        <v>2.6990553306342799</v>
      </c>
      <c r="AB21" s="78">
        <v>29</v>
      </c>
      <c r="AC21" s="152">
        <v>1.95681511470985</v>
      </c>
      <c r="AD21" s="78">
        <v>31</v>
      </c>
      <c r="AE21" s="152">
        <v>2.0917678812415699</v>
      </c>
      <c r="AF21" s="78">
        <v>24</v>
      </c>
      <c r="AG21" s="152">
        <v>1.6194331983805701</v>
      </c>
      <c r="AH21" s="78">
        <v>21</v>
      </c>
      <c r="AI21" s="152">
        <v>1.417004048583</v>
      </c>
      <c r="AJ21" s="78">
        <v>14</v>
      </c>
      <c r="AK21" s="152">
        <v>0.944669365722</v>
      </c>
      <c r="AL21" s="78">
        <v>7</v>
      </c>
      <c r="AM21" s="152">
        <v>0.472334682861</v>
      </c>
      <c r="AN21" s="78">
        <v>7</v>
      </c>
      <c r="AO21" s="152">
        <v>0.472334682861</v>
      </c>
      <c r="AP21" s="78">
        <v>4</v>
      </c>
      <c r="AQ21" s="152">
        <v>0.26990553306343001</v>
      </c>
      <c r="AR21" s="78">
        <v>8</v>
      </c>
      <c r="AS21" s="152">
        <v>0.53981106612686003</v>
      </c>
      <c r="AT21" s="78">
        <v>6</v>
      </c>
      <c r="AU21" s="152">
        <v>0.40485829959514003</v>
      </c>
      <c r="AV21" s="78">
        <v>8</v>
      </c>
      <c r="AW21" s="152">
        <v>0.53981106612686003</v>
      </c>
      <c r="AX21" s="78">
        <v>7</v>
      </c>
      <c r="AY21" s="152">
        <v>0.472334682861</v>
      </c>
      <c r="AZ21" s="78">
        <v>8</v>
      </c>
      <c r="BA21" s="152">
        <v>0.53981106612686003</v>
      </c>
      <c r="BB21" s="78" t="s">
        <v>314</v>
      </c>
      <c r="BC21" s="152" t="s">
        <v>311</v>
      </c>
      <c r="BD21" s="78" t="s">
        <v>314</v>
      </c>
      <c r="BE21" s="152" t="s">
        <v>311</v>
      </c>
      <c r="BF21" s="78">
        <v>4</v>
      </c>
      <c r="BG21" s="152">
        <v>0.26990553306343001</v>
      </c>
      <c r="BH21" s="78" t="s">
        <v>314</v>
      </c>
      <c r="BI21" s="152" t="s">
        <v>311</v>
      </c>
      <c r="BJ21" s="78">
        <v>8</v>
      </c>
      <c r="BK21" s="152">
        <v>0.53981106612686003</v>
      </c>
      <c r="BL21" s="78">
        <v>4</v>
      </c>
      <c r="BM21" s="152">
        <v>0.26990553306343001</v>
      </c>
      <c r="BN21" s="78">
        <v>8</v>
      </c>
      <c r="BO21" s="152">
        <v>0.53981106612686003</v>
      </c>
      <c r="BP21" s="78" t="s">
        <v>314</v>
      </c>
      <c r="BQ21" s="152" t="s">
        <v>311</v>
      </c>
      <c r="BR21" s="78">
        <v>4</v>
      </c>
      <c r="BS21" s="152">
        <v>0.26990553306343001</v>
      </c>
      <c r="BT21" s="78" t="s">
        <v>314</v>
      </c>
      <c r="BU21" s="152" t="s">
        <v>311</v>
      </c>
      <c r="BV21" s="78">
        <v>9</v>
      </c>
      <c r="BW21" s="152">
        <v>0.60728744939270995</v>
      </c>
      <c r="BX21" s="78">
        <v>25</v>
      </c>
      <c r="BY21" s="152">
        <v>1.6869095816464199</v>
      </c>
      <c r="BZ21" s="78">
        <v>33</v>
      </c>
      <c r="CA21" s="152">
        <v>2.2267206477732802</v>
      </c>
      <c r="CB21" s="78">
        <v>57</v>
      </c>
      <c r="CC21" s="152">
        <v>3.8461538461538498</v>
      </c>
      <c r="CD21" s="78">
        <v>59</v>
      </c>
      <c r="CE21" s="152">
        <v>3.9811066126855601</v>
      </c>
      <c r="CF21" s="78">
        <v>59</v>
      </c>
      <c r="CG21" s="152">
        <v>3.9811066126855601</v>
      </c>
      <c r="CH21" s="78">
        <v>38</v>
      </c>
      <c r="CI21" s="152">
        <v>2.5641025641025599</v>
      </c>
      <c r="CJ21" s="78">
        <v>59</v>
      </c>
      <c r="CK21" s="152">
        <v>3.9811066126855601</v>
      </c>
      <c r="CL21" s="78">
        <v>62</v>
      </c>
      <c r="CM21" s="152">
        <v>4.18353576248313</v>
      </c>
      <c r="CN21" s="78">
        <v>50</v>
      </c>
      <c r="CO21" s="152">
        <v>3.37381916329285</v>
      </c>
      <c r="CP21" s="78">
        <v>37</v>
      </c>
      <c r="CQ21" s="152">
        <v>2.4966261808367101</v>
      </c>
      <c r="CR21" s="78">
        <v>43</v>
      </c>
      <c r="CS21" s="152">
        <v>2.9014844804318498</v>
      </c>
      <c r="CT21" s="78">
        <v>34</v>
      </c>
      <c r="CU21" s="152">
        <v>2.2941970310391402</v>
      </c>
      <c r="CV21" s="78">
        <v>25</v>
      </c>
      <c r="CW21" s="152">
        <v>1.6869095816464199</v>
      </c>
      <c r="CX21" s="78">
        <v>26</v>
      </c>
      <c r="CY21" s="152">
        <v>1.7543859649122799</v>
      </c>
      <c r="CZ21" s="78">
        <v>20</v>
      </c>
      <c r="DA21" s="152">
        <v>1.34952766531714</v>
      </c>
      <c r="DB21" s="78">
        <v>21</v>
      </c>
      <c r="DC21" s="152">
        <v>1.417004048583</v>
      </c>
      <c r="DD21" s="78">
        <v>24</v>
      </c>
      <c r="DE21" s="152">
        <v>1.6194331983805701</v>
      </c>
      <c r="DF21" s="78">
        <v>19</v>
      </c>
      <c r="DG21" s="152">
        <v>1.2820512820512799</v>
      </c>
      <c r="DH21" s="78">
        <v>28</v>
      </c>
      <c r="DI21" s="152">
        <v>1.889338731444</v>
      </c>
      <c r="DJ21" s="78">
        <v>43</v>
      </c>
      <c r="DK21" s="152">
        <v>2.9014844804318498</v>
      </c>
      <c r="DL21" s="78">
        <v>36</v>
      </c>
      <c r="DM21" s="152">
        <v>2.42914979757085</v>
      </c>
      <c r="DN21" s="78">
        <v>43</v>
      </c>
      <c r="DO21" s="152">
        <v>2.9014844804318498</v>
      </c>
      <c r="DP21" s="78">
        <v>52</v>
      </c>
      <c r="DQ21" s="152">
        <v>3.5087719298245599</v>
      </c>
      <c r="DR21" s="78">
        <v>35</v>
      </c>
      <c r="DS21" s="152">
        <v>2.36167341430499</v>
      </c>
      <c r="DT21" s="78">
        <v>42</v>
      </c>
      <c r="DU21" s="152">
        <v>2.8340080971659898</v>
      </c>
      <c r="DV21" s="78">
        <v>20</v>
      </c>
      <c r="DW21" s="152">
        <v>1.34952766531714</v>
      </c>
      <c r="DX21" s="78">
        <v>12</v>
      </c>
      <c r="DY21" s="152">
        <v>0.80971659919028005</v>
      </c>
      <c r="DZ21" s="78">
        <v>0</v>
      </c>
      <c r="EA21" s="152">
        <v>0</v>
      </c>
    </row>
    <row r="22" spans="1:131">
      <c r="A22" s="158" t="s">
        <v>289</v>
      </c>
      <c r="B22" s="78">
        <v>1329</v>
      </c>
      <c r="C22" s="152">
        <v>2.0064011594553</v>
      </c>
      <c r="D22" s="78" t="s">
        <v>314</v>
      </c>
      <c r="E22" s="152" t="s">
        <v>311</v>
      </c>
      <c r="F22" s="78">
        <v>5</v>
      </c>
      <c r="G22" s="152">
        <v>0.37622272385251998</v>
      </c>
      <c r="H22" s="78">
        <v>17</v>
      </c>
      <c r="I22" s="152">
        <v>1.27915726109857</v>
      </c>
      <c r="J22" s="78">
        <v>57</v>
      </c>
      <c r="K22" s="152">
        <v>4.2889390519187396</v>
      </c>
      <c r="L22" s="78">
        <v>54</v>
      </c>
      <c r="M22" s="152">
        <v>4.0632054176072199</v>
      </c>
      <c r="N22" s="78">
        <v>59</v>
      </c>
      <c r="O22" s="152">
        <v>4.4394281414597501</v>
      </c>
      <c r="P22" s="78">
        <v>56</v>
      </c>
      <c r="Q22" s="152">
        <v>4.2136945071482304</v>
      </c>
      <c r="R22" s="78">
        <v>38</v>
      </c>
      <c r="S22" s="152">
        <v>2.85929270127916</v>
      </c>
      <c r="T22" s="78">
        <v>39</v>
      </c>
      <c r="U22" s="152">
        <v>2.9345372460496599</v>
      </c>
      <c r="V22" s="78">
        <v>26</v>
      </c>
      <c r="W22" s="152">
        <v>1.95635816403311</v>
      </c>
      <c r="X22" s="78">
        <v>27</v>
      </c>
      <c r="Y22" s="152">
        <v>2.0316027088036099</v>
      </c>
      <c r="Z22" s="78">
        <v>27</v>
      </c>
      <c r="AA22" s="152">
        <v>2.0316027088036099</v>
      </c>
      <c r="AB22" s="78">
        <v>17</v>
      </c>
      <c r="AC22" s="152">
        <v>1.27915726109857</v>
      </c>
      <c r="AD22" s="78">
        <v>17</v>
      </c>
      <c r="AE22" s="152">
        <v>1.27915726109857</v>
      </c>
      <c r="AF22" s="78">
        <v>15</v>
      </c>
      <c r="AG22" s="152">
        <v>1.1286681715575599</v>
      </c>
      <c r="AH22" s="78">
        <v>11</v>
      </c>
      <c r="AI22" s="152">
        <v>0.82768999247554997</v>
      </c>
      <c r="AJ22" s="78">
        <v>14</v>
      </c>
      <c r="AK22" s="152">
        <v>1.05342362678706</v>
      </c>
      <c r="AL22" s="78">
        <v>16</v>
      </c>
      <c r="AM22" s="152">
        <v>1.2039127163280701</v>
      </c>
      <c r="AN22" s="78">
        <v>10</v>
      </c>
      <c r="AO22" s="152">
        <v>0.75244544770503996</v>
      </c>
      <c r="AP22" s="78" t="s">
        <v>314</v>
      </c>
      <c r="AQ22" s="152" t="s">
        <v>311</v>
      </c>
      <c r="AR22" s="78">
        <v>4</v>
      </c>
      <c r="AS22" s="152">
        <v>0.30097817908202001</v>
      </c>
      <c r="AT22" s="78" t="s">
        <v>314</v>
      </c>
      <c r="AU22" s="152" t="s">
        <v>311</v>
      </c>
      <c r="AV22" s="78" t="s">
        <v>314</v>
      </c>
      <c r="AW22" s="152" t="s">
        <v>311</v>
      </c>
      <c r="AX22" s="78" t="s">
        <v>314</v>
      </c>
      <c r="AY22" s="152" t="s">
        <v>311</v>
      </c>
      <c r="AZ22" s="78" t="s">
        <v>314</v>
      </c>
      <c r="BA22" s="152" t="s">
        <v>311</v>
      </c>
      <c r="BB22" s="78">
        <v>9</v>
      </c>
      <c r="BC22" s="152">
        <v>0.67720090293454005</v>
      </c>
      <c r="BD22" s="78" t="s">
        <v>314</v>
      </c>
      <c r="BE22" s="152" t="s">
        <v>311</v>
      </c>
      <c r="BF22" s="78">
        <v>6</v>
      </c>
      <c r="BG22" s="152">
        <v>0.45146726862302</v>
      </c>
      <c r="BH22" s="78">
        <v>7</v>
      </c>
      <c r="BI22" s="152">
        <v>0.52671181339353002</v>
      </c>
      <c r="BJ22" s="78">
        <v>6</v>
      </c>
      <c r="BK22" s="152">
        <v>0.45146726862302</v>
      </c>
      <c r="BL22" s="78" t="s">
        <v>314</v>
      </c>
      <c r="BM22" s="152" t="s">
        <v>311</v>
      </c>
      <c r="BN22" s="78">
        <v>10</v>
      </c>
      <c r="BO22" s="152">
        <v>0.75244544770503996</v>
      </c>
      <c r="BP22" s="78">
        <v>9</v>
      </c>
      <c r="BQ22" s="152">
        <v>0.67720090293454005</v>
      </c>
      <c r="BR22" s="78">
        <v>16</v>
      </c>
      <c r="BS22" s="152">
        <v>1.2039127163280701</v>
      </c>
      <c r="BT22" s="78">
        <v>15</v>
      </c>
      <c r="BU22" s="152">
        <v>1.1286681715575599</v>
      </c>
      <c r="BV22" s="78">
        <v>15</v>
      </c>
      <c r="BW22" s="152">
        <v>1.1286681715575599</v>
      </c>
      <c r="BX22" s="78">
        <v>30</v>
      </c>
      <c r="BY22" s="152">
        <v>2.2573363431151199</v>
      </c>
      <c r="BZ22" s="78">
        <v>27</v>
      </c>
      <c r="CA22" s="152">
        <v>2.0316027088036099</v>
      </c>
      <c r="CB22" s="78">
        <v>32</v>
      </c>
      <c r="CC22" s="152">
        <v>2.4078254326561299</v>
      </c>
      <c r="CD22" s="78">
        <v>23</v>
      </c>
      <c r="CE22" s="152">
        <v>1.7306245297216001</v>
      </c>
      <c r="CF22" s="78">
        <v>25</v>
      </c>
      <c r="CG22" s="152">
        <v>1.8811136192625999</v>
      </c>
      <c r="CH22" s="78">
        <v>31</v>
      </c>
      <c r="CI22" s="152">
        <v>2.33258088788563</v>
      </c>
      <c r="CJ22" s="78">
        <v>32</v>
      </c>
      <c r="CK22" s="152">
        <v>2.4078254326561299</v>
      </c>
      <c r="CL22" s="78">
        <v>27</v>
      </c>
      <c r="CM22" s="152">
        <v>2.0316027088036099</v>
      </c>
      <c r="CN22" s="78">
        <v>34</v>
      </c>
      <c r="CO22" s="152">
        <v>2.55831452219714</v>
      </c>
      <c r="CP22" s="78">
        <v>20</v>
      </c>
      <c r="CQ22" s="152">
        <v>1.5048908954100799</v>
      </c>
      <c r="CR22" s="78">
        <v>16</v>
      </c>
      <c r="CS22" s="152">
        <v>1.2039127163280701</v>
      </c>
      <c r="CT22" s="78">
        <v>14</v>
      </c>
      <c r="CU22" s="152">
        <v>1.05342362678706</v>
      </c>
      <c r="CV22" s="78">
        <v>9</v>
      </c>
      <c r="CW22" s="152">
        <v>0.67720090293454005</v>
      </c>
      <c r="CX22" s="78">
        <v>8</v>
      </c>
      <c r="CY22" s="152">
        <v>0.60195635816403004</v>
      </c>
      <c r="CZ22" s="78">
        <v>11</v>
      </c>
      <c r="DA22" s="152">
        <v>0.82768999247554997</v>
      </c>
      <c r="DB22" s="78">
        <v>16</v>
      </c>
      <c r="DC22" s="152">
        <v>1.2039127163280701</v>
      </c>
      <c r="DD22" s="78">
        <v>20</v>
      </c>
      <c r="DE22" s="152">
        <v>1.5048908954100799</v>
      </c>
      <c r="DF22" s="78">
        <v>31</v>
      </c>
      <c r="DG22" s="152">
        <v>2.33258088788563</v>
      </c>
      <c r="DH22" s="78">
        <v>38</v>
      </c>
      <c r="DI22" s="152">
        <v>2.85929270127916</v>
      </c>
      <c r="DJ22" s="78">
        <v>42</v>
      </c>
      <c r="DK22" s="152">
        <v>3.1602708803611699</v>
      </c>
      <c r="DL22" s="78">
        <v>43</v>
      </c>
      <c r="DM22" s="152">
        <v>3.23551542513168</v>
      </c>
      <c r="DN22" s="78">
        <v>44</v>
      </c>
      <c r="DO22" s="152">
        <v>3.3107599699021799</v>
      </c>
      <c r="DP22" s="78">
        <v>44</v>
      </c>
      <c r="DQ22" s="152">
        <v>3.3107599699021799</v>
      </c>
      <c r="DR22" s="78">
        <v>36</v>
      </c>
      <c r="DS22" s="152">
        <v>2.70880361173815</v>
      </c>
      <c r="DT22" s="78">
        <v>24</v>
      </c>
      <c r="DU22" s="152">
        <v>1.8058690744921</v>
      </c>
      <c r="DV22" s="78">
        <v>22</v>
      </c>
      <c r="DW22" s="152">
        <v>1.65537998495109</v>
      </c>
      <c r="DX22" s="78">
        <v>6</v>
      </c>
      <c r="DY22" s="152">
        <v>0.45146726862302</v>
      </c>
      <c r="DZ22" s="78" t="s">
        <v>314</v>
      </c>
      <c r="EA22" s="152" t="s">
        <v>311</v>
      </c>
    </row>
    <row r="23" spans="1:131">
      <c r="A23" s="158" t="s">
        <v>299</v>
      </c>
      <c r="B23" s="78">
        <v>1281</v>
      </c>
      <c r="C23" s="152">
        <v>1.9339352033575901</v>
      </c>
      <c r="D23" s="78">
        <v>0</v>
      </c>
      <c r="E23" s="152">
        <v>0</v>
      </c>
      <c r="F23" s="78" t="s">
        <v>314</v>
      </c>
      <c r="G23" s="152" t="s">
        <v>311</v>
      </c>
      <c r="H23" s="78">
        <v>16</v>
      </c>
      <c r="I23" s="152">
        <v>1.24902419984387</v>
      </c>
      <c r="J23" s="78">
        <v>30</v>
      </c>
      <c r="K23" s="152">
        <v>2.3419203747072599</v>
      </c>
      <c r="L23" s="78">
        <v>38</v>
      </c>
      <c r="M23" s="152">
        <v>2.9664324746292001</v>
      </c>
      <c r="N23" s="78">
        <v>30</v>
      </c>
      <c r="O23" s="152">
        <v>2.3419203747072599</v>
      </c>
      <c r="P23" s="78">
        <v>23</v>
      </c>
      <c r="Q23" s="152">
        <v>1.79547228727557</v>
      </c>
      <c r="R23" s="78">
        <v>22</v>
      </c>
      <c r="S23" s="152">
        <v>1.7174082747853201</v>
      </c>
      <c r="T23" s="78">
        <v>22</v>
      </c>
      <c r="U23" s="152">
        <v>1.7174082747853201</v>
      </c>
      <c r="V23" s="78">
        <v>24</v>
      </c>
      <c r="W23" s="152">
        <v>1.87353629976581</v>
      </c>
      <c r="X23" s="78">
        <v>34</v>
      </c>
      <c r="Y23" s="152">
        <v>2.65417642466823</v>
      </c>
      <c r="Z23" s="78">
        <v>47</v>
      </c>
      <c r="AA23" s="152">
        <v>3.66900858704137</v>
      </c>
      <c r="AB23" s="78">
        <v>43</v>
      </c>
      <c r="AC23" s="152">
        <v>3.3567525370804101</v>
      </c>
      <c r="AD23" s="78">
        <v>36</v>
      </c>
      <c r="AE23" s="152">
        <v>2.8103044496487102</v>
      </c>
      <c r="AF23" s="78">
        <v>28</v>
      </c>
      <c r="AG23" s="152">
        <v>2.1857923497267802</v>
      </c>
      <c r="AH23" s="78">
        <v>43</v>
      </c>
      <c r="AI23" s="152">
        <v>3.3567525370804101</v>
      </c>
      <c r="AJ23" s="78">
        <v>17</v>
      </c>
      <c r="AK23" s="152">
        <v>1.3270882123341099</v>
      </c>
      <c r="AL23" s="78">
        <v>14</v>
      </c>
      <c r="AM23" s="152">
        <v>1.0928961748633901</v>
      </c>
      <c r="AN23" s="78">
        <v>12</v>
      </c>
      <c r="AO23" s="152">
        <v>0.93676814988290003</v>
      </c>
      <c r="AP23" s="78">
        <v>12</v>
      </c>
      <c r="AQ23" s="152">
        <v>0.93676814988290003</v>
      </c>
      <c r="AR23" s="78">
        <v>7</v>
      </c>
      <c r="AS23" s="152">
        <v>0.54644808743169004</v>
      </c>
      <c r="AT23" s="78">
        <v>13</v>
      </c>
      <c r="AU23" s="152">
        <v>1.01483216237315</v>
      </c>
      <c r="AV23" s="78">
        <v>13</v>
      </c>
      <c r="AW23" s="152">
        <v>1.01483216237315</v>
      </c>
      <c r="AX23" s="78">
        <v>6</v>
      </c>
      <c r="AY23" s="152">
        <v>0.46838407494145001</v>
      </c>
      <c r="AZ23" s="78">
        <v>9</v>
      </c>
      <c r="BA23" s="152">
        <v>0.70257611241217999</v>
      </c>
      <c r="BB23" s="78">
        <v>12</v>
      </c>
      <c r="BC23" s="152">
        <v>0.93676814988290003</v>
      </c>
      <c r="BD23" s="78">
        <v>5</v>
      </c>
      <c r="BE23" s="152">
        <v>0.39032006245120998</v>
      </c>
      <c r="BF23" s="78">
        <v>7</v>
      </c>
      <c r="BG23" s="152">
        <v>0.54644808743169004</v>
      </c>
      <c r="BH23" s="78">
        <v>11</v>
      </c>
      <c r="BI23" s="152">
        <v>0.85870413739266005</v>
      </c>
      <c r="BJ23" s="78">
        <v>6</v>
      </c>
      <c r="BK23" s="152">
        <v>0.46838407494145001</v>
      </c>
      <c r="BL23" s="78">
        <v>5</v>
      </c>
      <c r="BM23" s="152">
        <v>0.39032006245120998</v>
      </c>
      <c r="BN23" s="78" t="s">
        <v>314</v>
      </c>
      <c r="BO23" s="152" t="s">
        <v>311</v>
      </c>
      <c r="BP23" s="78">
        <v>5</v>
      </c>
      <c r="BQ23" s="152">
        <v>0.39032006245120998</v>
      </c>
      <c r="BR23" s="78">
        <v>11</v>
      </c>
      <c r="BS23" s="152">
        <v>0.85870413739266005</v>
      </c>
      <c r="BT23" s="78">
        <v>14</v>
      </c>
      <c r="BU23" s="152">
        <v>1.0928961748633901</v>
      </c>
      <c r="BV23" s="78">
        <v>24</v>
      </c>
      <c r="BW23" s="152">
        <v>1.87353629976581</v>
      </c>
      <c r="BX23" s="78">
        <v>45</v>
      </c>
      <c r="BY23" s="152">
        <v>3.5128805620608898</v>
      </c>
      <c r="BZ23" s="78">
        <v>45</v>
      </c>
      <c r="CA23" s="152">
        <v>3.5128805620608898</v>
      </c>
      <c r="CB23" s="78">
        <v>51</v>
      </c>
      <c r="CC23" s="152">
        <v>3.9812646370023401</v>
      </c>
      <c r="CD23" s="78">
        <v>41</v>
      </c>
      <c r="CE23" s="152">
        <v>3.2006245120999202</v>
      </c>
      <c r="CF23" s="78">
        <v>23</v>
      </c>
      <c r="CG23" s="152">
        <v>1.79547228727557</v>
      </c>
      <c r="CH23" s="78">
        <v>30</v>
      </c>
      <c r="CI23" s="152">
        <v>2.3419203747072599</v>
      </c>
      <c r="CJ23" s="78">
        <v>32</v>
      </c>
      <c r="CK23" s="152">
        <v>2.4980483996877401</v>
      </c>
      <c r="CL23" s="78">
        <v>26</v>
      </c>
      <c r="CM23" s="152">
        <v>2.0296643247462902</v>
      </c>
      <c r="CN23" s="78">
        <v>39</v>
      </c>
      <c r="CO23" s="152">
        <v>3.04449648711944</v>
      </c>
      <c r="CP23" s="78">
        <v>37</v>
      </c>
      <c r="CQ23" s="152">
        <v>2.88836846213895</v>
      </c>
      <c r="CR23" s="78">
        <v>23</v>
      </c>
      <c r="CS23" s="152">
        <v>1.79547228727557</v>
      </c>
      <c r="CT23" s="78">
        <v>26</v>
      </c>
      <c r="CU23" s="152">
        <v>2.0296643247462902</v>
      </c>
      <c r="CV23" s="78">
        <v>24</v>
      </c>
      <c r="CW23" s="152">
        <v>1.87353629976581</v>
      </c>
      <c r="CX23" s="78">
        <v>25</v>
      </c>
      <c r="CY23" s="152">
        <v>1.9516003122560499</v>
      </c>
      <c r="CZ23" s="78">
        <v>24</v>
      </c>
      <c r="DA23" s="152">
        <v>1.87353629976581</v>
      </c>
      <c r="DB23" s="78">
        <v>38</v>
      </c>
      <c r="DC23" s="152">
        <v>2.9664324746292001</v>
      </c>
      <c r="DD23" s="78">
        <v>31</v>
      </c>
      <c r="DE23" s="152">
        <v>2.4199843871975002</v>
      </c>
      <c r="DF23" s="78">
        <v>29</v>
      </c>
      <c r="DG23" s="152">
        <v>2.26385636221702</v>
      </c>
      <c r="DH23" s="78">
        <v>27</v>
      </c>
      <c r="DI23" s="152">
        <v>2.1077283372365301</v>
      </c>
      <c r="DJ23" s="78">
        <v>17</v>
      </c>
      <c r="DK23" s="152">
        <v>1.3270882123341099</v>
      </c>
      <c r="DL23" s="78" t="s">
        <v>314</v>
      </c>
      <c r="DM23" s="152" t="s">
        <v>311</v>
      </c>
      <c r="DN23" s="78" t="s">
        <v>315</v>
      </c>
      <c r="DO23" s="152" t="s">
        <v>311</v>
      </c>
      <c r="DP23" s="78" t="s">
        <v>315</v>
      </c>
      <c r="DQ23" s="152" t="s">
        <v>311</v>
      </c>
      <c r="DR23" s="78" t="s">
        <v>315</v>
      </c>
      <c r="DS23" s="152" t="s">
        <v>311</v>
      </c>
      <c r="DT23" s="78" t="s">
        <v>315</v>
      </c>
      <c r="DU23" s="152" t="s">
        <v>311</v>
      </c>
      <c r="DV23" s="78" t="s">
        <v>315</v>
      </c>
      <c r="DW23" s="152" t="s">
        <v>311</v>
      </c>
      <c r="DX23" s="78" t="s">
        <v>315</v>
      </c>
      <c r="DY23" s="152" t="s">
        <v>311</v>
      </c>
      <c r="DZ23" s="78" t="s">
        <v>315</v>
      </c>
      <c r="EA23" s="152" t="s">
        <v>311</v>
      </c>
    </row>
    <row r="24" spans="1:131">
      <c r="A24" s="158" t="s">
        <v>297</v>
      </c>
      <c r="B24" s="78">
        <v>1245</v>
      </c>
      <c r="C24" s="152">
        <v>1.87958573628431</v>
      </c>
      <c r="D24" s="78">
        <v>0</v>
      </c>
      <c r="E24" s="152">
        <v>0</v>
      </c>
      <c r="F24" s="78" t="s">
        <v>314</v>
      </c>
      <c r="G24" s="152" t="s">
        <v>311</v>
      </c>
      <c r="H24" s="78">
        <v>9</v>
      </c>
      <c r="I24" s="152">
        <v>0.72289156626506001</v>
      </c>
      <c r="J24" s="78">
        <v>10</v>
      </c>
      <c r="K24" s="152">
        <v>0.80321285140562004</v>
      </c>
      <c r="L24" s="78">
        <v>20</v>
      </c>
      <c r="M24" s="152">
        <v>1.6064257028112501</v>
      </c>
      <c r="N24" s="78">
        <v>24</v>
      </c>
      <c r="O24" s="152">
        <v>1.92771084337349</v>
      </c>
      <c r="P24" s="78">
        <v>26</v>
      </c>
      <c r="Q24" s="152">
        <v>2.08835341365462</v>
      </c>
      <c r="R24" s="78">
        <v>28</v>
      </c>
      <c r="S24" s="152">
        <v>2.2489959839357399</v>
      </c>
      <c r="T24" s="78">
        <v>35</v>
      </c>
      <c r="U24" s="152">
        <v>2.8112449799196799</v>
      </c>
      <c r="V24" s="78">
        <v>26</v>
      </c>
      <c r="W24" s="152">
        <v>2.08835341365462</v>
      </c>
      <c r="X24" s="78">
        <v>22</v>
      </c>
      <c r="Y24" s="152">
        <v>1.7670682730923699</v>
      </c>
      <c r="Z24" s="78" t="s">
        <v>314</v>
      </c>
      <c r="AA24" s="152" t="s">
        <v>311</v>
      </c>
      <c r="AB24" s="78">
        <v>15</v>
      </c>
      <c r="AC24" s="152">
        <v>1.2048192771084301</v>
      </c>
      <c r="AD24" s="78">
        <v>12</v>
      </c>
      <c r="AE24" s="152">
        <v>0.96385542168674998</v>
      </c>
      <c r="AF24" s="78">
        <v>20</v>
      </c>
      <c r="AG24" s="152">
        <v>1.6064257028112501</v>
      </c>
      <c r="AH24" s="78">
        <v>19</v>
      </c>
      <c r="AI24" s="152">
        <v>1.5261044176706799</v>
      </c>
      <c r="AJ24" s="78">
        <v>7</v>
      </c>
      <c r="AK24" s="152">
        <v>0.56224899598393996</v>
      </c>
      <c r="AL24" s="78">
        <v>8</v>
      </c>
      <c r="AM24" s="152">
        <v>0.64257028112449999</v>
      </c>
      <c r="AN24" s="78">
        <v>7</v>
      </c>
      <c r="AO24" s="152">
        <v>0.56224899598393996</v>
      </c>
      <c r="AP24" s="78">
        <v>5</v>
      </c>
      <c r="AQ24" s="152">
        <v>0.40160642570281002</v>
      </c>
      <c r="AR24" s="78" t="s">
        <v>314</v>
      </c>
      <c r="AS24" s="152" t="s">
        <v>311</v>
      </c>
      <c r="AT24" s="78" t="s">
        <v>314</v>
      </c>
      <c r="AU24" s="152" t="s">
        <v>311</v>
      </c>
      <c r="AV24" s="78" t="s">
        <v>314</v>
      </c>
      <c r="AW24" s="152" t="s">
        <v>311</v>
      </c>
      <c r="AX24" s="78" t="s">
        <v>314</v>
      </c>
      <c r="AY24" s="152" t="s">
        <v>311</v>
      </c>
      <c r="AZ24" s="78">
        <v>4</v>
      </c>
      <c r="BA24" s="152">
        <v>0.32128514056224999</v>
      </c>
      <c r="BB24" s="78">
        <v>5</v>
      </c>
      <c r="BC24" s="152">
        <v>0.40160642570281002</v>
      </c>
      <c r="BD24" s="78" t="s">
        <v>314</v>
      </c>
      <c r="BE24" s="152" t="s">
        <v>311</v>
      </c>
      <c r="BF24" s="78" t="s">
        <v>314</v>
      </c>
      <c r="BG24" s="152" t="s">
        <v>311</v>
      </c>
      <c r="BH24" s="78" t="s">
        <v>314</v>
      </c>
      <c r="BI24" s="152" t="s">
        <v>311</v>
      </c>
      <c r="BJ24" s="78">
        <v>0</v>
      </c>
      <c r="BK24" s="152">
        <v>0</v>
      </c>
      <c r="BL24" s="78" t="s">
        <v>314</v>
      </c>
      <c r="BM24" s="152" t="s">
        <v>311</v>
      </c>
      <c r="BN24" s="78" t="s">
        <v>314</v>
      </c>
      <c r="BO24" s="152" t="s">
        <v>311</v>
      </c>
      <c r="BP24" s="78" t="s">
        <v>314</v>
      </c>
      <c r="BQ24" s="152" t="s">
        <v>311</v>
      </c>
      <c r="BR24" s="78">
        <v>4</v>
      </c>
      <c r="BS24" s="152">
        <v>0.32128514056224999</v>
      </c>
      <c r="BT24" s="78">
        <v>8</v>
      </c>
      <c r="BU24" s="152">
        <v>0.64257028112449999</v>
      </c>
      <c r="BV24" s="78">
        <v>15</v>
      </c>
      <c r="BW24" s="152">
        <v>1.2048192771084301</v>
      </c>
      <c r="BX24" s="78">
        <v>23</v>
      </c>
      <c r="BY24" s="152">
        <v>1.8473895582329301</v>
      </c>
      <c r="BZ24" s="78">
        <v>25</v>
      </c>
      <c r="CA24" s="152">
        <v>2.0080321285140599</v>
      </c>
      <c r="CB24" s="78">
        <v>27</v>
      </c>
      <c r="CC24" s="152">
        <v>2.1686746987951802</v>
      </c>
      <c r="CD24" s="78">
        <v>34</v>
      </c>
      <c r="CE24" s="152">
        <v>2.7309236947791198</v>
      </c>
      <c r="CF24" s="78">
        <v>26</v>
      </c>
      <c r="CG24" s="152">
        <v>2.08835341365462</v>
      </c>
      <c r="CH24" s="78">
        <v>42</v>
      </c>
      <c r="CI24" s="152">
        <v>3.37349397590362</v>
      </c>
      <c r="CJ24" s="78">
        <v>37</v>
      </c>
      <c r="CK24" s="152">
        <v>2.9718875502008002</v>
      </c>
      <c r="CL24" s="78">
        <v>43</v>
      </c>
      <c r="CM24" s="152">
        <v>3.4538152610441801</v>
      </c>
      <c r="CN24" s="78">
        <v>53</v>
      </c>
      <c r="CO24" s="152">
        <v>4.2570281124497997</v>
      </c>
      <c r="CP24" s="78">
        <v>40</v>
      </c>
      <c r="CQ24" s="152">
        <v>3.2128514056224899</v>
      </c>
      <c r="CR24" s="78">
        <v>41</v>
      </c>
      <c r="CS24" s="152">
        <v>3.2931726907630501</v>
      </c>
      <c r="CT24" s="78">
        <v>25</v>
      </c>
      <c r="CU24" s="152">
        <v>2.0080321285140599</v>
      </c>
      <c r="CV24" s="78">
        <v>17</v>
      </c>
      <c r="CW24" s="152">
        <v>1.3654618473895599</v>
      </c>
      <c r="CX24" s="78">
        <v>14</v>
      </c>
      <c r="CY24" s="152">
        <v>1.1244979919678699</v>
      </c>
      <c r="CZ24" s="78">
        <v>14</v>
      </c>
      <c r="DA24" s="152">
        <v>1.1244979919678699</v>
      </c>
      <c r="DB24" s="78">
        <v>24</v>
      </c>
      <c r="DC24" s="152">
        <v>1.92771084337349</v>
      </c>
      <c r="DD24" s="78">
        <v>26</v>
      </c>
      <c r="DE24" s="152">
        <v>2.08835341365462</v>
      </c>
      <c r="DF24" s="78">
        <v>25</v>
      </c>
      <c r="DG24" s="152">
        <v>2.0080321285140599</v>
      </c>
      <c r="DH24" s="78">
        <v>29</v>
      </c>
      <c r="DI24" s="152">
        <v>2.3293172690763102</v>
      </c>
      <c r="DJ24" s="78">
        <v>35</v>
      </c>
      <c r="DK24" s="152">
        <v>2.8112449799196799</v>
      </c>
      <c r="DL24" s="78">
        <v>57</v>
      </c>
      <c r="DM24" s="152">
        <v>4.5783132530120501</v>
      </c>
      <c r="DN24" s="78">
        <v>46</v>
      </c>
      <c r="DO24" s="152">
        <v>3.6947791164658601</v>
      </c>
      <c r="DP24" s="78">
        <v>44</v>
      </c>
      <c r="DQ24" s="152">
        <v>3.5341365461847398</v>
      </c>
      <c r="DR24" s="78">
        <v>43</v>
      </c>
      <c r="DS24" s="152">
        <v>3.4538152610441801</v>
      </c>
      <c r="DT24" s="78">
        <v>35</v>
      </c>
      <c r="DU24" s="152">
        <v>2.8112449799196799</v>
      </c>
      <c r="DV24" s="78">
        <v>27</v>
      </c>
      <c r="DW24" s="152">
        <v>2.1686746987951802</v>
      </c>
      <c r="DX24" s="78">
        <v>27</v>
      </c>
      <c r="DY24" s="152">
        <v>2.1686746987951802</v>
      </c>
      <c r="DZ24" s="78">
        <v>6</v>
      </c>
      <c r="EA24" s="152">
        <v>0.48192771084336999</v>
      </c>
    </row>
    <row r="25" spans="1:131">
      <c r="A25" s="158" t="s">
        <v>298</v>
      </c>
      <c r="B25" s="78">
        <v>1100</v>
      </c>
      <c r="C25" s="152">
        <v>1.6606781605724801</v>
      </c>
      <c r="D25" s="78">
        <v>0</v>
      </c>
      <c r="E25" s="152">
        <v>0</v>
      </c>
      <c r="F25" s="78">
        <v>0</v>
      </c>
      <c r="G25" s="152">
        <v>0</v>
      </c>
      <c r="H25" s="78">
        <v>0</v>
      </c>
      <c r="I25" s="152">
        <v>0</v>
      </c>
      <c r="J25" s="78">
        <v>7</v>
      </c>
      <c r="K25" s="152">
        <v>0.63636363636364002</v>
      </c>
      <c r="L25" s="78" t="s">
        <v>314</v>
      </c>
      <c r="M25" s="152" t="s">
        <v>311</v>
      </c>
      <c r="N25" s="78">
        <v>16</v>
      </c>
      <c r="O25" s="152">
        <v>1.4545454545454499</v>
      </c>
      <c r="P25" s="78">
        <v>22</v>
      </c>
      <c r="Q25" s="152">
        <v>2</v>
      </c>
      <c r="R25" s="78">
        <v>17</v>
      </c>
      <c r="S25" s="152">
        <v>1.5454545454545501</v>
      </c>
      <c r="T25" s="78">
        <v>28</v>
      </c>
      <c r="U25" s="152">
        <v>2.5454545454545499</v>
      </c>
      <c r="V25" s="78">
        <v>21</v>
      </c>
      <c r="W25" s="152">
        <v>1.9090909090909101</v>
      </c>
      <c r="X25" s="78">
        <v>18</v>
      </c>
      <c r="Y25" s="152">
        <v>1.63636363636364</v>
      </c>
      <c r="Z25" s="78">
        <v>23</v>
      </c>
      <c r="AA25" s="152">
        <v>2.0909090909090899</v>
      </c>
      <c r="AB25" s="78">
        <v>22</v>
      </c>
      <c r="AC25" s="152">
        <v>2</v>
      </c>
      <c r="AD25" s="78">
        <v>15</v>
      </c>
      <c r="AE25" s="152">
        <v>1.36363636363636</v>
      </c>
      <c r="AF25" s="78">
        <v>9</v>
      </c>
      <c r="AG25" s="152">
        <v>0.81818181818182001</v>
      </c>
      <c r="AH25" s="78">
        <v>13</v>
      </c>
      <c r="AI25" s="152">
        <v>1.1818181818181801</v>
      </c>
      <c r="AJ25" s="78" t="s">
        <v>314</v>
      </c>
      <c r="AK25" s="152" t="s">
        <v>311</v>
      </c>
      <c r="AL25" s="78">
        <v>5</v>
      </c>
      <c r="AM25" s="152">
        <v>0.45454545454544998</v>
      </c>
      <c r="AN25" s="78" t="s">
        <v>314</v>
      </c>
      <c r="AO25" s="152" t="s">
        <v>311</v>
      </c>
      <c r="AP25" s="78" t="s">
        <v>314</v>
      </c>
      <c r="AQ25" s="152" t="s">
        <v>311</v>
      </c>
      <c r="AR25" s="78" t="s">
        <v>314</v>
      </c>
      <c r="AS25" s="152" t="s">
        <v>311</v>
      </c>
      <c r="AT25" s="78">
        <v>8</v>
      </c>
      <c r="AU25" s="152">
        <v>0.72727272727272996</v>
      </c>
      <c r="AV25" s="78" t="s">
        <v>314</v>
      </c>
      <c r="AW25" s="152" t="s">
        <v>311</v>
      </c>
      <c r="AX25" s="78">
        <v>4</v>
      </c>
      <c r="AY25" s="152">
        <v>0.36363636363635998</v>
      </c>
      <c r="AZ25" s="78" t="s">
        <v>314</v>
      </c>
      <c r="BA25" s="152" t="s">
        <v>311</v>
      </c>
      <c r="BB25" s="78">
        <v>0</v>
      </c>
      <c r="BC25" s="152">
        <v>0</v>
      </c>
      <c r="BD25" s="78" t="s">
        <v>314</v>
      </c>
      <c r="BE25" s="152" t="s">
        <v>311</v>
      </c>
      <c r="BF25" s="78">
        <v>0</v>
      </c>
      <c r="BG25" s="152">
        <v>0</v>
      </c>
      <c r="BH25" s="78">
        <v>6</v>
      </c>
      <c r="BI25" s="152">
        <v>0.54545454545454997</v>
      </c>
      <c r="BJ25" s="78">
        <v>7</v>
      </c>
      <c r="BK25" s="152">
        <v>0.63636363636364002</v>
      </c>
      <c r="BL25" s="78" t="s">
        <v>314</v>
      </c>
      <c r="BM25" s="152" t="s">
        <v>311</v>
      </c>
      <c r="BN25" s="78">
        <v>10</v>
      </c>
      <c r="BO25" s="152">
        <v>0.90909090909090995</v>
      </c>
      <c r="BP25" s="78">
        <v>15</v>
      </c>
      <c r="BQ25" s="152">
        <v>1.36363636363636</v>
      </c>
      <c r="BR25" s="78">
        <v>12</v>
      </c>
      <c r="BS25" s="152">
        <v>1.0909090909090899</v>
      </c>
      <c r="BT25" s="78">
        <v>23</v>
      </c>
      <c r="BU25" s="152">
        <v>2.0909090909090899</v>
      </c>
      <c r="BV25" s="78">
        <v>17</v>
      </c>
      <c r="BW25" s="152">
        <v>1.5454545454545501</v>
      </c>
      <c r="BX25" s="78">
        <v>30</v>
      </c>
      <c r="BY25" s="152">
        <v>2.7272727272727302</v>
      </c>
      <c r="BZ25" s="78">
        <v>34</v>
      </c>
      <c r="CA25" s="152">
        <v>3.0909090909090899</v>
      </c>
      <c r="CB25" s="78">
        <v>31</v>
      </c>
      <c r="CC25" s="152">
        <v>2.8181818181818201</v>
      </c>
      <c r="CD25" s="78">
        <v>29</v>
      </c>
      <c r="CE25" s="152">
        <v>2.6363636363636398</v>
      </c>
      <c r="CF25" s="78">
        <v>38</v>
      </c>
      <c r="CG25" s="152">
        <v>3.4545454545454599</v>
      </c>
      <c r="CH25" s="78">
        <v>48</v>
      </c>
      <c r="CI25" s="152">
        <v>4.3636363636363704</v>
      </c>
      <c r="CJ25" s="78">
        <v>50</v>
      </c>
      <c r="CK25" s="152">
        <v>4.5454545454545503</v>
      </c>
      <c r="CL25" s="78">
        <v>48</v>
      </c>
      <c r="CM25" s="152">
        <v>4.3636363636363704</v>
      </c>
      <c r="CN25" s="78">
        <v>44</v>
      </c>
      <c r="CO25" s="152">
        <v>4</v>
      </c>
      <c r="CP25" s="78">
        <v>39</v>
      </c>
      <c r="CQ25" s="152">
        <v>3.5454545454545499</v>
      </c>
      <c r="CR25" s="78">
        <v>25</v>
      </c>
      <c r="CS25" s="152">
        <v>2.2727272727272698</v>
      </c>
      <c r="CT25" s="78">
        <v>32</v>
      </c>
      <c r="CU25" s="152">
        <v>2.9090909090909101</v>
      </c>
      <c r="CV25" s="78">
        <v>15</v>
      </c>
      <c r="CW25" s="152">
        <v>1.36363636363636</v>
      </c>
      <c r="CX25" s="78">
        <v>19</v>
      </c>
      <c r="CY25" s="152">
        <v>1.72727272727273</v>
      </c>
      <c r="CZ25" s="78">
        <v>15</v>
      </c>
      <c r="DA25" s="152">
        <v>1.36363636363636</v>
      </c>
      <c r="DB25" s="78">
        <v>24</v>
      </c>
      <c r="DC25" s="152">
        <v>2.1818181818181799</v>
      </c>
      <c r="DD25" s="78">
        <v>18</v>
      </c>
      <c r="DE25" s="152">
        <v>1.63636363636364</v>
      </c>
      <c r="DF25" s="78">
        <v>11</v>
      </c>
      <c r="DG25" s="152">
        <v>1</v>
      </c>
      <c r="DH25" s="78">
        <v>6</v>
      </c>
      <c r="DI25" s="152">
        <v>0.54545454545454997</v>
      </c>
      <c r="DJ25" s="78">
        <v>16</v>
      </c>
      <c r="DK25" s="152">
        <v>1.4545454545454499</v>
      </c>
      <c r="DL25" s="78">
        <v>25</v>
      </c>
      <c r="DM25" s="152">
        <v>2.2727272727272698</v>
      </c>
      <c r="DN25" s="78">
        <v>29</v>
      </c>
      <c r="DO25" s="152">
        <v>2.6363636363636398</v>
      </c>
      <c r="DP25" s="78">
        <v>25</v>
      </c>
      <c r="DQ25" s="152">
        <v>2.2727272727272698</v>
      </c>
      <c r="DR25" s="78">
        <v>38</v>
      </c>
      <c r="DS25" s="152">
        <v>3.4545454545454599</v>
      </c>
      <c r="DT25" s="78">
        <v>28</v>
      </c>
      <c r="DU25" s="152">
        <v>2.5454545454545499</v>
      </c>
      <c r="DV25" s="78">
        <v>25</v>
      </c>
      <c r="DW25" s="152">
        <v>2.2727272727272698</v>
      </c>
      <c r="DX25" s="78">
        <v>18</v>
      </c>
      <c r="DY25" s="152">
        <v>1.63636363636364</v>
      </c>
      <c r="DZ25" s="78" t="s">
        <v>314</v>
      </c>
      <c r="EA25" s="152" t="s">
        <v>311</v>
      </c>
    </row>
    <row r="26" spans="1:131">
      <c r="A26" s="158" t="s">
        <v>304</v>
      </c>
      <c r="B26" s="78">
        <v>1100</v>
      </c>
      <c r="C26" s="152">
        <v>1.6606781605724801</v>
      </c>
      <c r="D26" s="78" t="s">
        <v>314</v>
      </c>
      <c r="E26" s="152" t="s">
        <v>311</v>
      </c>
      <c r="F26" s="78">
        <v>4</v>
      </c>
      <c r="G26" s="152">
        <v>0.36363636363635998</v>
      </c>
      <c r="H26" s="78">
        <v>8</v>
      </c>
      <c r="I26" s="152">
        <v>0.72727272727272996</v>
      </c>
      <c r="J26" s="78">
        <v>6</v>
      </c>
      <c r="K26" s="152">
        <v>0.54545454545454997</v>
      </c>
      <c r="L26" s="78" t="s">
        <v>314</v>
      </c>
      <c r="M26" s="152" t="s">
        <v>311</v>
      </c>
      <c r="N26" s="78">
        <v>15</v>
      </c>
      <c r="O26" s="152">
        <v>1.36363636363636</v>
      </c>
      <c r="P26" s="78">
        <v>20</v>
      </c>
      <c r="Q26" s="152">
        <v>1.8181818181818199</v>
      </c>
      <c r="R26" s="78">
        <v>26</v>
      </c>
      <c r="S26" s="152">
        <v>2.3636363636363602</v>
      </c>
      <c r="T26" s="78">
        <v>43</v>
      </c>
      <c r="U26" s="152">
        <v>3.9090909090909101</v>
      </c>
      <c r="V26" s="78">
        <v>27</v>
      </c>
      <c r="W26" s="152">
        <v>2.4545454545454501</v>
      </c>
      <c r="X26" s="78">
        <v>22</v>
      </c>
      <c r="Y26" s="152">
        <v>2</v>
      </c>
      <c r="Z26" s="78">
        <v>37</v>
      </c>
      <c r="AA26" s="152">
        <v>3.3636363636363602</v>
      </c>
      <c r="AB26" s="78">
        <v>27</v>
      </c>
      <c r="AC26" s="152">
        <v>2.4545454545454501</v>
      </c>
      <c r="AD26" s="78">
        <v>44</v>
      </c>
      <c r="AE26" s="152">
        <v>4</v>
      </c>
      <c r="AF26" s="78">
        <v>26</v>
      </c>
      <c r="AG26" s="152">
        <v>2.3636363636363602</v>
      </c>
      <c r="AH26" s="78">
        <v>20</v>
      </c>
      <c r="AI26" s="152">
        <v>1.8181818181818199</v>
      </c>
      <c r="AJ26" s="78">
        <v>19</v>
      </c>
      <c r="AK26" s="152">
        <v>1.72727272727273</v>
      </c>
      <c r="AL26" s="78">
        <v>6</v>
      </c>
      <c r="AM26" s="152">
        <v>0.54545454545454997</v>
      </c>
      <c r="AN26" s="78">
        <v>10</v>
      </c>
      <c r="AO26" s="152">
        <v>0.90909090909090995</v>
      </c>
      <c r="AP26" s="78" t="s">
        <v>314</v>
      </c>
      <c r="AQ26" s="152" t="s">
        <v>311</v>
      </c>
      <c r="AR26" s="78" t="s">
        <v>314</v>
      </c>
      <c r="AS26" s="152" t="s">
        <v>311</v>
      </c>
      <c r="AT26" s="78">
        <v>0</v>
      </c>
      <c r="AU26" s="152">
        <v>0</v>
      </c>
      <c r="AV26" s="78" t="s">
        <v>314</v>
      </c>
      <c r="AW26" s="152" t="s">
        <v>311</v>
      </c>
      <c r="AX26" s="78">
        <v>5</v>
      </c>
      <c r="AY26" s="152">
        <v>0.45454545454544998</v>
      </c>
      <c r="AZ26" s="78" t="s">
        <v>314</v>
      </c>
      <c r="BA26" s="152" t="s">
        <v>311</v>
      </c>
      <c r="BB26" s="78">
        <v>0</v>
      </c>
      <c r="BC26" s="152">
        <v>0</v>
      </c>
      <c r="BD26" s="78">
        <v>5</v>
      </c>
      <c r="BE26" s="152">
        <v>0.45454545454544998</v>
      </c>
      <c r="BF26" s="78" t="s">
        <v>314</v>
      </c>
      <c r="BG26" s="152" t="s">
        <v>311</v>
      </c>
      <c r="BH26" s="78" t="s">
        <v>314</v>
      </c>
      <c r="BI26" s="152" t="s">
        <v>311</v>
      </c>
      <c r="BJ26" s="78" t="s">
        <v>314</v>
      </c>
      <c r="BK26" s="152" t="s">
        <v>311</v>
      </c>
      <c r="BL26" s="78">
        <v>7</v>
      </c>
      <c r="BM26" s="152">
        <v>0.63636363636364002</v>
      </c>
      <c r="BN26" s="78" t="s">
        <v>314</v>
      </c>
      <c r="BO26" s="152" t="s">
        <v>311</v>
      </c>
      <c r="BP26" s="78" t="s">
        <v>314</v>
      </c>
      <c r="BQ26" s="152" t="s">
        <v>311</v>
      </c>
      <c r="BR26" s="78" t="s">
        <v>314</v>
      </c>
      <c r="BS26" s="152" t="s">
        <v>311</v>
      </c>
      <c r="BT26" s="78">
        <v>9</v>
      </c>
      <c r="BU26" s="152">
        <v>0.81818181818182001</v>
      </c>
      <c r="BV26" s="78">
        <v>16</v>
      </c>
      <c r="BW26" s="152">
        <v>1.4545454545454499</v>
      </c>
      <c r="BX26" s="78">
        <v>23</v>
      </c>
      <c r="BY26" s="152">
        <v>2.0909090909090899</v>
      </c>
      <c r="BZ26" s="78">
        <v>23</v>
      </c>
      <c r="CA26" s="152">
        <v>2.0909090909090899</v>
      </c>
      <c r="CB26" s="78">
        <v>18</v>
      </c>
      <c r="CC26" s="152">
        <v>1.63636363636364</v>
      </c>
      <c r="CD26" s="78">
        <v>37</v>
      </c>
      <c r="CE26" s="152">
        <v>3.3636363636363602</v>
      </c>
      <c r="CF26" s="78">
        <v>25</v>
      </c>
      <c r="CG26" s="152">
        <v>2.2727272727272698</v>
      </c>
      <c r="CH26" s="78">
        <v>27</v>
      </c>
      <c r="CI26" s="152">
        <v>2.4545454545454501</v>
      </c>
      <c r="CJ26" s="78">
        <v>31</v>
      </c>
      <c r="CK26" s="152">
        <v>2.8181818181818201</v>
      </c>
      <c r="CL26" s="78">
        <v>24</v>
      </c>
      <c r="CM26" s="152">
        <v>2.1818181818181799</v>
      </c>
      <c r="CN26" s="78">
        <v>21</v>
      </c>
      <c r="CO26" s="152">
        <v>1.9090909090909101</v>
      </c>
      <c r="CP26" s="78">
        <v>19</v>
      </c>
      <c r="CQ26" s="152">
        <v>1.72727272727273</v>
      </c>
      <c r="CR26" s="78">
        <v>19</v>
      </c>
      <c r="CS26" s="152">
        <v>1.72727272727273</v>
      </c>
      <c r="CT26" s="78">
        <v>21</v>
      </c>
      <c r="CU26" s="152">
        <v>1.9090909090909101</v>
      </c>
      <c r="CV26" s="78">
        <v>15</v>
      </c>
      <c r="CW26" s="152">
        <v>1.36363636363636</v>
      </c>
      <c r="CX26" s="78">
        <v>13</v>
      </c>
      <c r="CY26" s="152">
        <v>1.1818181818181801</v>
      </c>
      <c r="CZ26" s="78">
        <v>17</v>
      </c>
      <c r="DA26" s="152">
        <v>1.5454545454545501</v>
      </c>
      <c r="DB26" s="78">
        <v>15</v>
      </c>
      <c r="DC26" s="152">
        <v>1.36363636363636</v>
      </c>
      <c r="DD26" s="78">
        <v>18</v>
      </c>
      <c r="DE26" s="152">
        <v>1.63636363636364</v>
      </c>
      <c r="DF26" s="78">
        <v>24</v>
      </c>
      <c r="DG26" s="152">
        <v>2.1818181818181799</v>
      </c>
      <c r="DH26" s="78">
        <v>30</v>
      </c>
      <c r="DI26" s="152">
        <v>2.7272727272727302</v>
      </c>
      <c r="DJ26" s="78">
        <v>31</v>
      </c>
      <c r="DK26" s="152">
        <v>2.8181818181818201</v>
      </c>
      <c r="DL26" s="78">
        <v>32</v>
      </c>
      <c r="DM26" s="152">
        <v>2.9090909090909101</v>
      </c>
      <c r="DN26" s="78">
        <v>38</v>
      </c>
      <c r="DO26" s="152">
        <v>3.4545454545454599</v>
      </c>
      <c r="DP26" s="78">
        <v>34</v>
      </c>
      <c r="DQ26" s="152">
        <v>3.0909090909090899</v>
      </c>
      <c r="DR26" s="78">
        <v>47</v>
      </c>
      <c r="DS26" s="152">
        <v>4.2727272727272698</v>
      </c>
      <c r="DT26" s="78">
        <v>26</v>
      </c>
      <c r="DU26" s="152">
        <v>2.3636363636363602</v>
      </c>
      <c r="DV26" s="78">
        <v>27</v>
      </c>
      <c r="DW26" s="152">
        <v>2.4545454545454501</v>
      </c>
      <c r="DX26" s="78">
        <v>12</v>
      </c>
      <c r="DY26" s="152">
        <v>1.0909090909090899</v>
      </c>
      <c r="DZ26" s="78" t="s">
        <v>314</v>
      </c>
      <c r="EA26" s="152" t="s">
        <v>311</v>
      </c>
    </row>
    <row r="27" spans="1:131">
      <c r="A27" s="158" t="s">
        <v>305</v>
      </c>
      <c r="B27" s="78">
        <v>892</v>
      </c>
      <c r="C27" s="152">
        <v>1.34665901748241</v>
      </c>
      <c r="D27" s="78">
        <v>0</v>
      </c>
      <c r="E27" s="152">
        <v>0</v>
      </c>
      <c r="F27" s="78" t="s">
        <v>314</v>
      </c>
      <c r="G27" s="152" t="s">
        <v>311</v>
      </c>
      <c r="H27" s="78">
        <v>12</v>
      </c>
      <c r="I27" s="152">
        <v>1.3452914798206299</v>
      </c>
      <c r="J27" s="78">
        <v>11</v>
      </c>
      <c r="K27" s="152">
        <v>1.2331838565022399</v>
      </c>
      <c r="L27" s="78">
        <v>26</v>
      </c>
      <c r="M27" s="152">
        <v>2.91479820627803</v>
      </c>
      <c r="N27" s="78">
        <v>23</v>
      </c>
      <c r="O27" s="152">
        <v>2.5784753363228701</v>
      </c>
      <c r="P27" s="78">
        <v>15</v>
      </c>
      <c r="Q27" s="152">
        <v>1.6816143497757901</v>
      </c>
      <c r="R27" s="78" t="s">
        <v>314</v>
      </c>
      <c r="S27" s="152" t="s">
        <v>311</v>
      </c>
      <c r="T27" s="78">
        <v>8</v>
      </c>
      <c r="U27" s="152">
        <v>0.89686098654709001</v>
      </c>
      <c r="V27" s="78" t="s">
        <v>314</v>
      </c>
      <c r="W27" s="152" t="s">
        <v>311</v>
      </c>
      <c r="X27" s="78">
        <v>8</v>
      </c>
      <c r="Y27" s="152">
        <v>0.89686098654709001</v>
      </c>
      <c r="Z27" s="78" t="s">
        <v>314</v>
      </c>
      <c r="AA27" s="152" t="s">
        <v>311</v>
      </c>
      <c r="AB27" s="78" t="s">
        <v>314</v>
      </c>
      <c r="AC27" s="152" t="s">
        <v>311</v>
      </c>
      <c r="AD27" s="78">
        <v>6</v>
      </c>
      <c r="AE27" s="152">
        <v>0.67264573991030996</v>
      </c>
      <c r="AF27" s="78">
        <v>8</v>
      </c>
      <c r="AG27" s="152">
        <v>0.89686098654709001</v>
      </c>
      <c r="AH27" s="78">
        <v>4</v>
      </c>
      <c r="AI27" s="152">
        <v>0.44843049327354001</v>
      </c>
      <c r="AJ27" s="78">
        <v>5</v>
      </c>
      <c r="AK27" s="152">
        <v>0.56053811659192998</v>
      </c>
      <c r="AL27" s="78">
        <v>7</v>
      </c>
      <c r="AM27" s="152">
        <v>0.78475336322870004</v>
      </c>
      <c r="AN27" s="78">
        <v>4</v>
      </c>
      <c r="AO27" s="152">
        <v>0.44843049327354001</v>
      </c>
      <c r="AP27" s="78" t="s">
        <v>314</v>
      </c>
      <c r="AQ27" s="152" t="s">
        <v>311</v>
      </c>
      <c r="AR27" s="78">
        <v>0</v>
      </c>
      <c r="AS27" s="152">
        <v>0</v>
      </c>
      <c r="AT27" s="78" t="s">
        <v>314</v>
      </c>
      <c r="AU27" s="152" t="s">
        <v>311</v>
      </c>
      <c r="AV27" s="78">
        <v>0</v>
      </c>
      <c r="AW27" s="152">
        <v>0</v>
      </c>
      <c r="AX27" s="78">
        <v>0</v>
      </c>
      <c r="AY27" s="152">
        <v>0</v>
      </c>
      <c r="AZ27" s="78">
        <v>0</v>
      </c>
      <c r="BA27" s="152">
        <v>0</v>
      </c>
      <c r="BB27" s="78" t="s">
        <v>314</v>
      </c>
      <c r="BC27" s="152" t="s">
        <v>311</v>
      </c>
      <c r="BD27" s="78">
        <v>0</v>
      </c>
      <c r="BE27" s="152">
        <v>0</v>
      </c>
      <c r="BF27" s="78" t="s">
        <v>314</v>
      </c>
      <c r="BG27" s="152" t="s">
        <v>311</v>
      </c>
      <c r="BH27" s="78" t="s">
        <v>314</v>
      </c>
      <c r="BI27" s="152" t="s">
        <v>311</v>
      </c>
      <c r="BJ27" s="78" t="s">
        <v>314</v>
      </c>
      <c r="BK27" s="152" t="s">
        <v>311</v>
      </c>
      <c r="BL27" s="78" t="s">
        <v>314</v>
      </c>
      <c r="BM27" s="152" t="s">
        <v>311</v>
      </c>
      <c r="BN27" s="78" t="s">
        <v>314</v>
      </c>
      <c r="BO27" s="152" t="s">
        <v>311</v>
      </c>
      <c r="BP27" s="78">
        <v>4</v>
      </c>
      <c r="BQ27" s="152">
        <v>0.44843049327354001</v>
      </c>
      <c r="BR27" s="78" t="s">
        <v>314</v>
      </c>
      <c r="BS27" s="152" t="s">
        <v>311</v>
      </c>
      <c r="BT27" s="78">
        <v>6</v>
      </c>
      <c r="BU27" s="152">
        <v>0.67264573991030996</v>
      </c>
      <c r="BV27" s="78">
        <v>14</v>
      </c>
      <c r="BW27" s="152">
        <v>1.5695067264574001</v>
      </c>
      <c r="BX27" s="78">
        <v>22</v>
      </c>
      <c r="BY27" s="152">
        <v>2.4663677130044799</v>
      </c>
      <c r="BZ27" s="78">
        <v>29</v>
      </c>
      <c r="CA27" s="152">
        <v>3.2511210762331801</v>
      </c>
      <c r="CB27" s="78">
        <v>28</v>
      </c>
      <c r="CC27" s="152">
        <v>3.1390134529148002</v>
      </c>
      <c r="CD27" s="78">
        <v>25</v>
      </c>
      <c r="CE27" s="152">
        <v>2.8026905829596398</v>
      </c>
      <c r="CF27" s="78">
        <v>19</v>
      </c>
      <c r="CG27" s="152">
        <v>2.1300448430493302</v>
      </c>
      <c r="CH27" s="78">
        <v>33</v>
      </c>
      <c r="CI27" s="152">
        <v>3.6995515695067298</v>
      </c>
      <c r="CJ27" s="78">
        <v>28</v>
      </c>
      <c r="CK27" s="152">
        <v>3.1390134529148002</v>
      </c>
      <c r="CL27" s="78">
        <v>28</v>
      </c>
      <c r="CM27" s="152">
        <v>3.1390134529148002</v>
      </c>
      <c r="CN27" s="78">
        <v>25</v>
      </c>
      <c r="CO27" s="152">
        <v>2.8026905829596398</v>
      </c>
      <c r="CP27" s="78">
        <v>19</v>
      </c>
      <c r="CQ27" s="152">
        <v>2.1300448430493302</v>
      </c>
      <c r="CR27" s="78">
        <v>8</v>
      </c>
      <c r="CS27" s="152">
        <v>0.89686098654709001</v>
      </c>
      <c r="CT27" s="78">
        <v>15</v>
      </c>
      <c r="CU27" s="152">
        <v>1.6816143497757901</v>
      </c>
      <c r="CV27" s="78">
        <v>25</v>
      </c>
      <c r="CW27" s="152">
        <v>2.8026905829596398</v>
      </c>
      <c r="CX27" s="78">
        <v>32</v>
      </c>
      <c r="CY27" s="152">
        <v>3.5874439461883401</v>
      </c>
      <c r="CZ27" s="78">
        <v>45</v>
      </c>
      <c r="DA27" s="152">
        <v>5.0448430493273602</v>
      </c>
      <c r="DB27" s="78">
        <v>40</v>
      </c>
      <c r="DC27" s="152">
        <v>4.4843049327354301</v>
      </c>
      <c r="DD27" s="78">
        <v>46</v>
      </c>
      <c r="DE27" s="152">
        <v>5.1569506726457401</v>
      </c>
      <c r="DF27" s="78">
        <v>46</v>
      </c>
      <c r="DG27" s="152">
        <v>5.1569506726457401</v>
      </c>
      <c r="DH27" s="78">
        <v>34</v>
      </c>
      <c r="DI27" s="152">
        <v>3.8116591928251098</v>
      </c>
      <c r="DJ27" s="78">
        <v>30</v>
      </c>
      <c r="DK27" s="152">
        <v>3.3632286995515699</v>
      </c>
      <c r="DL27" s="78">
        <v>22</v>
      </c>
      <c r="DM27" s="152">
        <v>2.4663677130044799</v>
      </c>
      <c r="DN27" s="78">
        <v>22</v>
      </c>
      <c r="DO27" s="152">
        <v>2.4663677130044799</v>
      </c>
      <c r="DP27" s="78">
        <v>25</v>
      </c>
      <c r="DQ27" s="152">
        <v>2.8026905829596398</v>
      </c>
      <c r="DR27" s="78">
        <v>20</v>
      </c>
      <c r="DS27" s="152">
        <v>2.2421524663677102</v>
      </c>
      <c r="DT27" s="78">
        <v>18</v>
      </c>
      <c r="DU27" s="152">
        <v>2.01793721973094</v>
      </c>
      <c r="DV27" s="78">
        <v>10</v>
      </c>
      <c r="DW27" s="152">
        <v>1.12107623318386</v>
      </c>
      <c r="DX27" s="78" t="s">
        <v>314</v>
      </c>
      <c r="DY27" s="152" t="s">
        <v>311</v>
      </c>
      <c r="DZ27" s="78" t="s">
        <v>315</v>
      </c>
      <c r="EA27" s="152" t="s">
        <v>311</v>
      </c>
    </row>
    <row r="28" spans="1:131">
      <c r="A28" s="158" t="s">
        <v>287</v>
      </c>
      <c r="B28" s="78">
        <v>746</v>
      </c>
      <c r="C28" s="152">
        <v>1.12624173435188</v>
      </c>
      <c r="D28" s="78">
        <v>0</v>
      </c>
      <c r="E28" s="152">
        <v>0</v>
      </c>
      <c r="F28" s="78">
        <v>0</v>
      </c>
      <c r="G28" s="152">
        <v>0</v>
      </c>
      <c r="H28" s="78">
        <v>0</v>
      </c>
      <c r="I28" s="152">
        <v>0</v>
      </c>
      <c r="J28" s="78" t="s">
        <v>314</v>
      </c>
      <c r="K28" s="152" t="s">
        <v>311</v>
      </c>
      <c r="L28" s="78" t="s">
        <v>314</v>
      </c>
      <c r="M28" s="152" t="s">
        <v>311</v>
      </c>
      <c r="N28" s="78" t="s">
        <v>314</v>
      </c>
      <c r="O28" s="152" t="s">
        <v>311</v>
      </c>
      <c r="P28" s="78" t="s">
        <v>314</v>
      </c>
      <c r="Q28" s="152" t="s">
        <v>311</v>
      </c>
      <c r="R28" s="78" t="s">
        <v>314</v>
      </c>
      <c r="S28" s="152" t="s">
        <v>311</v>
      </c>
      <c r="T28" s="78" t="s">
        <v>314</v>
      </c>
      <c r="U28" s="152" t="s">
        <v>311</v>
      </c>
      <c r="V28" s="78" t="s">
        <v>314</v>
      </c>
      <c r="W28" s="152" t="s">
        <v>311</v>
      </c>
      <c r="X28" s="78" t="s">
        <v>314</v>
      </c>
      <c r="Y28" s="152" t="s">
        <v>311</v>
      </c>
      <c r="Z28" s="78">
        <v>10</v>
      </c>
      <c r="AA28" s="152">
        <v>1.34048257372654</v>
      </c>
      <c r="AB28" s="78">
        <v>6</v>
      </c>
      <c r="AC28" s="152">
        <v>0.80428954423593002</v>
      </c>
      <c r="AD28" s="78">
        <v>17</v>
      </c>
      <c r="AE28" s="152">
        <v>2.2788203753351199</v>
      </c>
      <c r="AF28" s="78">
        <v>8</v>
      </c>
      <c r="AG28" s="152">
        <v>1.07238605898123</v>
      </c>
      <c r="AH28" s="78">
        <v>13</v>
      </c>
      <c r="AI28" s="152">
        <v>1.7426273458445001</v>
      </c>
      <c r="AJ28" s="78" t="s">
        <v>314</v>
      </c>
      <c r="AK28" s="152" t="s">
        <v>311</v>
      </c>
      <c r="AL28" s="78">
        <v>5</v>
      </c>
      <c r="AM28" s="152">
        <v>0.67024128686327</v>
      </c>
      <c r="AN28" s="78" t="s">
        <v>314</v>
      </c>
      <c r="AO28" s="152" t="s">
        <v>311</v>
      </c>
      <c r="AP28" s="78">
        <v>4</v>
      </c>
      <c r="AQ28" s="152">
        <v>0.53619302949061998</v>
      </c>
      <c r="AR28" s="78" t="s">
        <v>314</v>
      </c>
      <c r="AS28" s="152" t="s">
        <v>311</v>
      </c>
      <c r="AT28" s="78">
        <v>5</v>
      </c>
      <c r="AU28" s="152">
        <v>0.67024128686327</v>
      </c>
      <c r="AV28" s="78" t="s">
        <v>314</v>
      </c>
      <c r="AW28" s="152" t="s">
        <v>311</v>
      </c>
      <c r="AX28" s="78">
        <v>6</v>
      </c>
      <c r="AY28" s="152">
        <v>0.80428954423593002</v>
      </c>
      <c r="AZ28" s="78">
        <v>5</v>
      </c>
      <c r="BA28" s="152">
        <v>0.67024128686327</v>
      </c>
      <c r="BB28" s="78">
        <v>0</v>
      </c>
      <c r="BC28" s="152">
        <v>0</v>
      </c>
      <c r="BD28" s="78" t="s">
        <v>314</v>
      </c>
      <c r="BE28" s="152" t="s">
        <v>311</v>
      </c>
      <c r="BF28" s="78">
        <v>0</v>
      </c>
      <c r="BG28" s="152">
        <v>0</v>
      </c>
      <c r="BH28" s="78" t="s">
        <v>314</v>
      </c>
      <c r="BI28" s="152" t="s">
        <v>311</v>
      </c>
      <c r="BJ28" s="78">
        <v>4</v>
      </c>
      <c r="BK28" s="152">
        <v>0.53619302949061998</v>
      </c>
      <c r="BL28" s="78">
        <v>7</v>
      </c>
      <c r="BM28" s="152">
        <v>0.93833780160858005</v>
      </c>
      <c r="BN28" s="78">
        <v>4</v>
      </c>
      <c r="BO28" s="152">
        <v>0.53619302949061998</v>
      </c>
      <c r="BP28" s="78" t="s">
        <v>314</v>
      </c>
      <c r="BQ28" s="152" t="s">
        <v>311</v>
      </c>
      <c r="BR28" s="78">
        <v>4</v>
      </c>
      <c r="BS28" s="152">
        <v>0.53619302949061998</v>
      </c>
      <c r="BT28" s="78">
        <v>7</v>
      </c>
      <c r="BU28" s="152">
        <v>0.93833780160858005</v>
      </c>
      <c r="BV28" s="78" t="s">
        <v>314</v>
      </c>
      <c r="BW28" s="152" t="s">
        <v>311</v>
      </c>
      <c r="BX28" s="78">
        <v>13</v>
      </c>
      <c r="BY28" s="152">
        <v>1.7426273458445001</v>
      </c>
      <c r="BZ28" s="78">
        <v>9</v>
      </c>
      <c r="CA28" s="152">
        <v>1.20643431635389</v>
      </c>
      <c r="CB28" s="78">
        <v>9</v>
      </c>
      <c r="CC28" s="152">
        <v>1.20643431635389</v>
      </c>
      <c r="CD28" s="78">
        <v>15</v>
      </c>
      <c r="CE28" s="152">
        <v>2.0107238605898101</v>
      </c>
      <c r="CF28" s="78">
        <v>32</v>
      </c>
      <c r="CG28" s="152">
        <v>4.2895442359249296</v>
      </c>
      <c r="CH28" s="78">
        <v>33</v>
      </c>
      <c r="CI28" s="152">
        <v>4.4235924932975896</v>
      </c>
      <c r="CJ28" s="78">
        <v>29</v>
      </c>
      <c r="CK28" s="152">
        <v>3.88739946380697</v>
      </c>
      <c r="CL28" s="78">
        <v>48</v>
      </c>
      <c r="CM28" s="152">
        <v>6.4343163538874002</v>
      </c>
      <c r="CN28" s="78">
        <v>43</v>
      </c>
      <c r="CO28" s="152">
        <v>5.7640750670241303</v>
      </c>
      <c r="CP28" s="78">
        <v>40</v>
      </c>
      <c r="CQ28" s="152">
        <v>5.3619302949061698</v>
      </c>
      <c r="CR28" s="78">
        <v>20</v>
      </c>
      <c r="CS28" s="152">
        <v>2.68096514745308</v>
      </c>
      <c r="CT28" s="78">
        <v>17</v>
      </c>
      <c r="CU28" s="152">
        <v>2.2788203753351199</v>
      </c>
      <c r="CV28" s="78">
        <v>14</v>
      </c>
      <c r="CW28" s="152">
        <v>1.8766756032171601</v>
      </c>
      <c r="CX28" s="78">
        <v>12</v>
      </c>
      <c r="CY28" s="152">
        <v>1.60857908847185</v>
      </c>
      <c r="CZ28" s="78">
        <v>16</v>
      </c>
      <c r="DA28" s="152">
        <v>2.1447721179624701</v>
      </c>
      <c r="DB28" s="78" t="s">
        <v>314</v>
      </c>
      <c r="DC28" s="152" t="s">
        <v>311</v>
      </c>
      <c r="DD28" s="78" t="s">
        <v>314</v>
      </c>
      <c r="DE28" s="152" t="s">
        <v>311</v>
      </c>
      <c r="DF28" s="78">
        <v>5</v>
      </c>
      <c r="DG28" s="152">
        <v>0.67024128686327</v>
      </c>
      <c r="DH28" s="78">
        <v>10</v>
      </c>
      <c r="DI28" s="152">
        <v>1.34048257372654</v>
      </c>
      <c r="DJ28" s="78">
        <v>23</v>
      </c>
      <c r="DK28" s="152">
        <v>3.0831099195710499</v>
      </c>
      <c r="DL28" s="78">
        <v>24</v>
      </c>
      <c r="DM28" s="152">
        <v>3.2171581769437001</v>
      </c>
      <c r="DN28" s="78">
        <v>30</v>
      </c>
      <c r="DO28" s="152">
        <v>4.02144772117963</v>
      </c>
      <c r="DP28" s="78">
        <v>30</v>
      </c>
      <c r="DQ28" s="152">
        <v>4.02144772117963</v>
      </c>
      <c r="DR28" s="78">
        <v>28</v>
      </c>
      <c r="DS28" s="152">
        <v>3.7533512064343202</v>
      </c>
      <c r="DT28" s="78">
        <v>35</v>
      </c>
      <c r="DU28" s="152">
        <v>4.6916890080428999</v>
      </c>
      <c r="DV28" s="78">
        <v>27</v>
      </c>
      <c r="DW28" s="152">
        <v>3.6193029490616602</v>
      </c>
      <c r="DX28" s="78">
        <v>22</v>
      </c>
      <c r="DY28" s="152">
        <v>2.9490616621983898</v>
      </c>
      <c r="DZ28" s="78" t="s">
        <v>314</v>
      </c>
      <c r="EA28" s="152" t="s">
        <v>311</v>
      </c>
    </row>
    <row r="29" spans="1:131">
      <c r="A29" s="158" t="s">
        <v>295</v>
      </c>
      <c r="B29" s="78">
        <v>470</v>
      </c>
      <c r="C29" s="152">
        <v>0.70956248679005995</v>
      </c>
      <c r="D29" s="78">
        <v>0</v>
      </c>
      <c r="E29" s="152">
        <v>0</v>
      </c>
      <c r="F29" s="78">
        <v>0</v>
      </c>
      <c r="G29" s="152">
        <v>0</v>
      </c>
      <c r="H29" s="78" t="s">
        <v>314</v>
      </c>
      <c r="I29" s="152" t="s">
        <v>311</v>
      </c>
      <c r="J29" s="78">
        <v>7</v>
      </c>
      <c r="K29" s="152">
        <v>1.4893617021276599</v>
      </c>
      <c r="L29" s="78">
        <v>9</v>
      </c>
      <c r="M29" s="152">
        <v>1.91489361702128</v>
      </c>
      <c r="N29" s="78">
        <v>10</v>
      </c>
      <c r="O29" s="152">
        <v>2.12765957446809</v>
      </c>
      <c r="P29" s="78">
        <v>19</v>
      </c>
      <c r="Q29" s="152">
        <v>4.0425531914893602</v>
      </c>
      <c r="R29" s="78">
        <v>8</v>
      </c>
      <c r="S29" s="152">
        <v>1.7021276595744701</v>
      </c>
      <c r="T29" s="78">
        <v>14</v>
      </c>
      <c r="U29" s="152">
        <v>2.9787234042553199</v>
      </c>
      <c r="V29" s="78">
        <v>11</v>
      </c>
      <c r="W29" s="152">
        <v>2.3404255319148901</v>
      </c>
      <c r="X29" s="78">
        <v>8</v>
      </c>
      <c r="Y29" s="152">
        <v>1.7021276595744701</v>
      </c>
      <c r="Z29" s="78">
        <v>16</v>
      </c>
      <c r="AA29" s="152">
        <v>3.4042553191489402</v>
      </c>
      <c r="AB29" s="78">
        <v>6</v>
      </c>
      <c r="AC29" s="152">
        <v>1.27659574468085</v>
      </c>
      <c r="AD29" s="78" t="s">
        <v>314</v>
      </c>
      <c r="AE29" s="152" t="s">
        <v>311</v>
      </c>
      <c r="AF29" s="78" t="s">
        <v>314</v>
      </c>
      <c r="AG29" s="152" t="s">
        <v>311</v>
      </c>
      <c r="AH29" s="78">
        <v>7</v>
      </c>
      <c r="AI29" s="152">
        <v>1.4893617021276599</v>
      </c>
      <c r="AJ29" s="78">
        <v>9</v>
      </c>
      <c r="AK29" s="152">
        <v>1.91489361702128</v>
      </c>
      <c r="AL29" s="78">
        <v>7</v>
      </c>
      <c r="AM29" s="152">
        <v>1.4893617021276599</v>
      </c>
      <c r="AN29" s="78" t="s">
        <v>314</v>
      </c>
      <c r="AO29" s="152" t="s">
        <v>311</v>
      </c>
      <c r="AP29" s="78" t="s">
        <v>314</v>
      </c>
      <c r="AQ29" s="152" t="s">
        <v>311</v>
      </c>
      <c r="AR29" s="78">
        <v>4</v>
      </c>
      <c r="AS29" s="152">
        <v>0.85106382978723005</v>
      </c>
      <c r="AT29" s="78" t="s">
        <v>314</v>
      </c>
      <c r="AU29" s="152" t="s">
        <v>311</v>
      </c>
      <c r="AV29" s="78">
        <v>0</v>
      </c>
      <c r="AW29" s="152">
        <v>0</v>
      </c>
      <c r="AX29" s="78">
        <v>0</v>
      </c>
      <c r="AY29" s="152">
        <v>0</v>
      </c>
      <c r="AZ29" s="78" t="s">
        <v>314</v>
      </c>
      <c r="BA29" s="152" t="s">
        <v>311</v>
      </c>
      <c r="BB29" s="78" t="s">
        <v>314</v>
      </c>
      <c r="BC29" s="152" t="s">
        <v>311</v>
      </c>
      <c r="BD29" s="78" t="s">
        <v>314</v>
      </c>
      <c r="BE29" s="152" t="s">
        <v>311</v>
      </c>
      <c r="BF29" s="78">
        <v>0</v>
      </c>
      <c r="BG29" s="152">
        <v>0</v>
      </c>
      <c r="BH29" s="78" t="s">
        <v>314</v>
      </c>
      <c r="BI29" s="152" t="s">
        <v>311</v>
      </c>
      <c r="BJ29" s="78" t="s">
        <v>314</v>
      </c>
      <c r="BK29" s="152" t="s">
        <v>311</v>
      </c>
      <c r="BL29" s="78">
        <v>4</v>
      </c>
      <c r="BM29" s="152">
        <v>0.85106382978723005</v>
      </c>
      <c r="BN29" s="78" t="s">
        <v>314</v>
      </c>
      <c r="BO29" s="152" t="s">
        <v>311</v>
      </c>
      <c r="BP29" s="78" t="s">
        <v>314</v>
      </c>
      <c r="BQ29" s="152" t="s">
        <v>311</v>
      </c>
      <c r="BR29" s="78">
        <v>5</v>
      </c>
      <c r="BS29" s="152">
        <v>1.0638297872340401</v>
      </c>
      <c r="BT29" s="78" t="s">
        <v>314</v>
      </c>
      <c r="BU29" s="152" t="s">
        <v>311</v>
      </c>
      <c r="BV29" s="78" t="s">
        <v>314</v>
      </c>
      <c r="BW29" s="152" t="s">
        <v>311</v>
      </c>
      <c r="BX29" s="78">
        <v>7</v>
      </c>
      <c r="BY29" s="152">
        <v>1.4893617021276599</v>
      </c>
      <c r="BZ29" s="78">
        <v>6</v>
      </c>
      <c r="CA29" s="152">
        <v>1.27659574468085</v>
      </c>
      <c r="CB29" s="78">
        <v>18</v>
      </c>
      <c r="CC29" s="152">
        <v>3.8297872340425498</v>
      </c>
      <c r="CD29" s="78">
        <v>18</v>
      </c>
      <c r="CE29" s="152">
        <v>3.8297872340425498</v>
      </c>
      <c r="CF29" s="78">
        <v>13</v>
      </c>
      <c r="CG29" s="152">
        <v>2.76595744680851</v>
      </c>
      <c r="CH29" s="78">
        <v>10</v>
      </c>
      <c r="CI29" s="152">
        <v>2.12765957446809</v>
      </c>
      <c r="CJ29" s="78">
        <v>20</v>
      </c>
      <c r="CK29" s="152">
        <v>4.2553191489361701</v>
      </c>
      <c r="CL29" s="78">
        <v>16</v>
      </c>
      <c r="CM29" s="152">
        <v>3.4042553191489402</v>
      </c>
      <c r="CN29" s="78">
        <v>9</v>
      </c>
      <c r="CO29" s="152">
        <v>1.91489361702128</v>
      </c>
      <c r="CP29" s="78">
        <v>17</v>
      </c>
      <c r="CQ29" s="152">
        <v>3.6170212765957501</v>
      </c>
      <c r="CR29" s="78">
        <v>7</v>
      </c>
      <c r="CS29" s="152">
        <v>1.4893617021276599</v>
      </c>
      <c r="CT29" s="78" t="s">
        <v>314</v>
      </c>
      <c r="CU29" s="152" t="s">
        <v>311</v>
      </c>
      <c r="CV29" s="78" t="s">
        <v>314</v>
      </c>
      <c r="CW29" s="152" t="s">
        <v>311</v>
      </c>
      <c r="CX29" s="78" t="s">
        <v>314</v>
      </c>
      <c r="CY29" s="152" t="s">
        <v>311</v>
      </c>
      <c r="CZ29" s="78" t="s">
        <v>314</v>
      </c>
      <c r="DA29" s="152" t="s">
        <v>311</v>
      </c>
      <c r="DB29" s="78">
        <v>8</v>
      </c>
      <c r="DC29" s="152">
        <v>1.7021276595744701</v>
      </c>
      <c r="DD29" s="78">
        <v>7</v>
      </c>
      <c r="DE29" s="152">
        <v>1.4893617021276599</v>
      </c>
      <c r="DF29" s="78">
        <v>9</v>
      </c>
      <c r="DG29" s="152">
        <v>1.91489361702128</v>
      </c>
      <c r="DH29" s="78">
        <v>7</v>
      </c>
      <c r="DI29" s="152">
        <v>1.4893617021276599</v>
      </c>
      <c r="DJ29" s="78">
        <v>11</v>
      </c>
      <c r="DK29" s="152">
        <v>2.3404255319148901</v>
      </c>
      <c r="DL29" s="78">
        <v>9</v>
      </c>
      <c r="DM29" s="152">
        <v>1.91489361702128</v>
      </c>
      <c r="DN29" s="78">
        <v>15</v>
      </c>
      <c r="DO29" s="152">
        <v>3.1914893617021298</v>
      </c>
      <c r="DP29" s="78">
        <v>22</v>
      </c>
      <c r="DQ29" s="152">
        <v>4.68085106382979</v>
      </c>
      <c r="DR29" s="78">
        <v>17</v>
      </c>
      <c r="DS29" s="152">
        <v>3.6170212765957501</v>
      </c>
      <c r="DT29" s="78">
        <v>14</v>
      </c>
      <c r="DU29" s="152">
        <v>2.9787234042553199</v>
      </c>
      <c r="DV29" s="78">
        <v>10</v>
      </c>
      <c r="DW29" s="152">
        <v>2.12765957446809</v>
      </c>
      <c r="DX29" s="78">
        <v>7</v>
      </c>
      <c r="DY29" s="152">
        <v>1.4893617021276599</v>
      </c>
      <c r="DZ29" s="78" t="s">
        <v>314</v>
      </c>
      <c r="EA29" s="152" t="s">
        <v>311</v>
      </c>
    </row>
    <row r="30" spans="1:131" ht="14.25" thickBot="1">
      <c r="A30" s="158" t="s">
        <v>291</v>
      </c>
      <c r="B30" s="151">
        <v>227</v>
      </c>
      <c r="C30" s="150">
        <v>0.34270358404541001</v>
      </c>
      <c r="D30" s="151">
        <v>0</v>
      </c>
      <c r="E30" s="150">
        <v>0</v>
      </c>
      <c r="F30" s="151">
        <v>0</v>
      </c>
      <c r="G30" s="150">
        <v>0</v>
      </c>
      <c r="H30" s="151" t="s">
        <v>314</v>
      </c>
      <c r="I30" s="150" t="s">
        <v>311</v>
      </c>
      <c r="J30" s="151" t="s">
        <v>314</v>
      </c>
      <c r="K30" s="150" t="s">
        <v>311</v>
      </c>
      <c r="L30" s="151">
        <v>0</v>
      </c>
      <c r="M30" s="150">
        <v>0</v>
      </c>
      <c r="N30" s="151" t="s">
        <v>314</v>
      </c>
      <c r="O30" s="150" t="s">
        <v>311</v>
      </c>
      <c r="P30" s="151" t="s">
        <v>314</v>
      </c>
      <c r="Q30" s="150" t="s">
        <v>311</v>
      </c>
      <c r="R30" s="151">
        <v>0</v>
      </c>
      <c r="S30" s="150">
        <v>0</v>
      </c>
      <c r="T30" s="151" t="s">
        <v>314</v>
      </c>
      <c r="U30" s="150" t="s">
        <v>311</v>
      </c>
      <c r="V30" s="151">
        <v>0</v>
      </c>
      <c r="W30" s="150">
        <v>0</v>
      </c>
      <c r="X30" s="151" t="s">
        <v>314</v>
      </c>
      <c r="Y30" s="150" t="s">
        <v>311</v>
      </c>
      <c r="Z30" s="151" t="s">
        <v>314</v>
      </c>
      <c r="AA30" s="150" t="s">
        <v>311</v>
      </c>
      <c r="AB30" s="151" t="s">
        <v>314</v>
      </c>
      <c r="AC30" s="150" t="s">
        <v>311</v>
      </c>
      <c r="AD30" s="151" t="s">
        <v>314</v>
      </c>
      <c r="AE30" s="150" t="s">
        <v>311</v>
      </c>
      <c r="AF30" s="151" t="s">
        <v>314</v>
      </c>
      <c r="AG30" s="150" t="s">
        <v>311</v>
      </c>
      <c r="AH30" s="151">
        <v>0</v>
      </c>
      <c r="AI30" s="150">
        <v>0</v>
      </c>
      <c r="AJ30" s="151" t="s">
        <v>314</v>
      </c>
      <c r="AK30" s="150" t="s">
        <v>311</v>
      </c>
      <c r="AL30" s="151">
        <v>0</v>
      </c>
      <c r="AM30" s="150">
        <v>0</v>
      </c>
      <c r="AN30" s="151" t="s">
        <v>314</v>
      </c>
      <c r="AO30" s="150" t="s">
        <v>311</v>
      </c>
      <c r="AP30" s="151">
        <v>0</v>
      </c>
      <c r="AQ30" s="150">
        <v>0</v>
      </c>
      <c r="AR30" s="151" t="s">
        <v>314</v>
      </c>
      <c r="AS30" s="150" t="s">
        <v>311</v>
      </c>
      <c r="AT30" s="151">
        <v>0</v>
      </c>
      <c r="AU30" s="150">
        <v>0</v>
      </c>
      <c r="AV30" s="151">
        <v>0</v>
      </c>
      <c r="AW30" s="150">
        <v>0</v>
      </c>
      <c r="AX30" s="151" t="s">
        <v>314</v>
      </c>
      <c r="AY30" s="150" t="s">
        <v>311</v>
      </c>
      <c r="AZ30" s="151" t="s">
        <v>314</v>
      </c>
      <c r="BA30" s="150" t="s">
        <v>311</v>
      </c>
      <c r="BB30" s="151">
        <v>0</v>
      </c>
      <c r="BC30" s="150">
        <v>0</v>
      </c>
      <c r="BD30" s="151" t="s">
        <v>314</v>
      </c>
      <c r="BE30" s="150" t="s">
        <v>311</v>
      </c>
      <c r="BF30" s="151">
        <v>0</v>
      </c>
      <c r="BG30" s="150">
        <v>0</v>
      </c>
      <c r="BH30" s="151" t="s">
        <v>314</v>
      </c>
      <c r="BI30" s="150" t="s">
        <v>311</v>
      </c>
      <c r="BJ30" s="151">
        <v>0</v>
      </c>
      <c r="BK30" s="150">
        <v>0</v>
      </c>
      <c r="BL30" s="151">
        <v>0</v>
      </c>
      <c r="BM30" s="150">
        <v>0</v>
      </c>
      <c r="BN30" s="151" t="s">
        <v>314</v>
      </c>
      <c r="BO30" s="150" t="s">
        <v>311</v>
      </c>
      <c r="BP30" s="151" t="s">
        <v>314</v>
      </c>
      <c r="BQ30" s="150" t="s">
        <v>311</v>
      </c>
      <c r="BR30" s="151" t="s">
        <v>314</v>
      </c>
      <c r="BS30" s="150" t="s">
        <v>311</v>
      </c>
      <c r="BT30" s="151" t="s">
        <v>314</v>
      </c>
      <c r="BU30" s="150" t="s">
        <v>311</v>
      </c>
      <c r="BV30" s="151">
        <v>11</v>
      </c>
      <c r="BW30" s="150">
        <v>4.8458149779735704</v>
      </c>
      <c r="BX30" s="151">
        <v>23</v>
      </c>
      <c r="BY30" s="150">
        <v>10.1321585903084</v>
      </c>
      <c r="BZ30" s="151">
        <v>16</v>
      </c>
      <c r="CA30" s="150">
        <v>7.0484581497797398</v>
      </c>
      <c r="CB30" s="151">
        <v>22</v>
      </c>
      <c r="CC30" s="150">
        <v>9.6916299559471408</v>
      </c>
      <c r="CD30" s="151">
        <v>8</v>
      </c>
      <c r="CE30" s="150">
        <v>3.5242290748898699</v>
      </c>
      <c r="CF30" s="151">
        <v>20</v>
      </c>
      <c r="CG30" s="150">
        <v>8.8105726872246706</v>
      </c>
      <c r="CH30" s="151">
        <v>16</v>
      </c>
      <c r="CI30" s="150">
        <v>7.0484581497797398</v>
      </c>
      <c r="CJ30" s="151">
        <v>14</v>
      </c>
      <c r="CK30" s="150">
        <v>6.1674008810572696</v>
      </c>
      <c r="CL30" s="151">
        <v>11</v>
      </c>
      <c r="CM30" s="150">
        <v>4.8458149779735704</v>
      </c>
      <c r="CN30" s="151">
        <v>6</v>
      </c>
      <c r="CO30" s="150">
        <v>2.6431718061674001</v>
      </c>
      <c r="CP30" s="151">
        <v>8</v>
      </c>
      <c r="CQ30" s="150">
        <v>3.5242290748898699</v>
      </c>
      <c r="CR30" s="151">
        <v>6</v>
      </c>
      <c r="CS30" s="150">
        <v>2.6431718061674001</v>
      </c>
      <c r="CT30" s="151" t="s">
        <v>314</v>
      </c>
      <c r="CU30" s="150" t="s">
        <v>311</v>
      </c>
      <c r="CV30" s="151" t="s">
        <v>314</v>
      </c>
      <c r="CW30" s="150" t="s">
        <v>311</v>
      </c>
      <c r="CX30" s="151" t="s">
        <v>314</v>
      </c>
      <c r="CY30" s="150" t="s">
        <v>311</v>
      </c>
      <c r="CZ30" s="151" t="s">
        <v>314</v>
      </c>
      <c r="DA30" s="150" t="s">
        <v>311</v>
      </c>
      <c r="DB30" s="151" t="s">
        <v>314</v>
      </c>
      <c r="DC30" s="150" t="s">
        <v>311</v>
      </c>
      <c r="DD30" s="151" t="s">
        <v>314</v>
      </c>
      <c r="DE30" s="150" t="s">
        <v>311</v>
      </c>
      <c r="DF30" s="151">
        <v>8</v>
      </c>
      <c r="DG30" s="150">
        <v>3.5242290748898699</v>
      </c>
      <c r="DH30" s="151">
        <v>4</v>
      </c>
      <c r="DI30" s="150">
        <v>1.7621145374449301</v>
      </c>
      <c r="DJ30" s="151">
        <v>6</v>
      </c>
      <c r="DK30" s="150">
        <v>2.6431718061674001</v>
      </c>
      <c r="DL30" s="151" t="s">
        <v>314</v>
      </c>
      <c r="DM30" s="150" t="s">
        <v>311</v>
      </c>
      <c r="DN30" s="151" t="s">
        <v>315</v>
      </c>
      <c r="DO30" s="150" t="s">
        <v>311</v>
      </c>
      <c r="DP30" s="151" t="s">
        <v>315</v>
      </c>
      <c r="DQ30" s="150" t="s">
        <v>311</v>
      </c>
      <c r="DR30" s="151" t="s">
        <v>315</v>
      </c>
      <c r="DS30" s="150" t="s">
        <v>311</v>
      </c>
      <c r="DT30" s="151" t="s">
        <v>315</v>
      </c>
      <c r="DU30" s="150" t="s">
        <v>311</v>
      </c>
      <c r="DV30" s="151" t="s">
        <v>315</v>
      </c>
      <c r="DW30" s="150" t="s">
        <v>311</v>
      </c>
      <c r="DX30" s="151" t="s">
        <v>315</v>
      </c>
      <c r="DY30" s="150" t="s">
        <v>311</v>
      </c>
      <c r="DZ30" s="151" t="s">
        <v>315</v>
      </c>
      <c r="EA30" s="150" t="s">
        <v>311</v>
      </c>
    </row>
    <row r="31" spans="1:131"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31">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69">
    <mergeCell ref="DZ6:EA6"/>
    <mergeCell ref="DL5:EA5"/>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29" ht="20.100000000000001" customHeight="1">
      <c r="A1" s="13" t="s">
        <v>192</v>
      </c>
    </row>
    <row r="2" spans="1:129"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29">
      <c r="A3" s="61"/>
      <c r="B3" s="61"/>
      <c r="C3" s="61"/>
      <c r="D3" s="61"/>
      <c r="E3" s="61"/>
      <c r="F3" s="61"/>
      <c r="G3" s="61"/>
      <c r="H3" s="61"/>
      <c r="I3" s="61"/>
    </row>
    <row r="4" spans="1:129" ht="14.25" thickBot="1">
      <c r="A4" s="102"/>
    </row>
    <row r="5" spans="1:129"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3" t="s">
        <v>182</v>
      </c>
      <c r="DK5" s="239"/>
      <c r="DL5" s="239"/>
      <c r="DM5" s="239"/>
      <c r="DN5" s="239"/>
      <c r="DO5" s="239"/>
      <c r="DP5" s="239"/>
      <c r="DQ5" s="239"/>
      <c r="DR5" s="239"/>
      <c r="DS5" s="239"/>
      <c r="DT5" s="239"/>
      <c r="DU5" s="239"/>
      <c r="DV5" s="239"/>
      <c r="DW5" s="239"/>
      <c r="DX5" s="239"/>
      <c r="DY5" s="239"/>
    </row>
    <row r="6" spans="1:129"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4" t="s">
        <v>208</v>
      </c>
      <c r="AE6" s="257"/>
      <c r="AF6" s="264" t="s">
        <v>212</v>
      </c>
      <c r="AG6" s="257"/>
      <c r="AH6" s="264" t="s">
        <v>218</v>
      </c>
      <c r="AI6" s="257"/>
      <c r="AJ6" s="264" t="s">
        <v>219</v>
      </c>
      <c r="AK6" s="257"/>
      <c r="AL6" s="264" t="s">
        <v>220</v>
      </c>
      <c r="AM6" s="257"/>
      <c r="AN6" s="264" t="s">
        <v>221</v>
      </c>
      <c r="AO6" s="257"/>
      <c r="AP6" s="264" t="s">
        <v>222</v>
      </c>
      <c r="AQ6" s="257"/>
      <c r="AR6" s="264" t="s">
        <v>223</v>
      </c>
      <c r="AS6" s="257"/>
      <c r="AT6" s="264" t="s">
        <v>224</v>
      </c>
      <c r="AU6" s="257"/>
      <c r="AV6" s="264" t="s">
        <v>225</v>
      </c>
      <c r="AW6" s="257"/>
      <c r="AX6" s="264" t="s">
        <v>226</v>
      </c>
      <c r="AY6" s="257"/>
      <c r="AZ6" s="264" t="s">
        <v>228</v>
      </c>
      <c r="BA6" s="257"/>
      <c r="BB6" s="264" t="s">
        <v>229</v>
      </c>
      <c r="BC6" s="257"/>
      <c r="BD6" s="264" t="s">
        <v>230</v>
      </c>
      <c r="BE6" s="257"/>
      <c r="BF6" s="264" t="s">
        <v>232</v>
      </c>
      <c r="BG6" s="257"/>
      <c r="BH6" s="264" t="s">
        <v>231</v>
      </c>
      <c r="BI6" s="257"/>
      <c r="BJ6" s="264" t="s">
        <v>233</v>
      </c>
      <c r="BK6" s="257"/>
      <c r="BL6" s="264" t="s">
        <v>235</v>
      </c>
      <c r="BM6" s="257"/>
      <c r="BN6" s="264" t="s">
        <v>236</v>
      </c>
      <c r="BO6" s="257"/>
      <c r="BP6" s="264" t="s">
        <v>242</v>
      </c>
      <c r="BQ6" s="257"/>
      <c r="BR6" s="264" t="s">
        <v>241</v>
      </c>
      <c r="BS6" s="257"/>
      <c r="BT6" s="264" t="s">
        <v>240</v>
      </c>
      <c r="BU6" s="257"/>
      <c r="BV6" s="264" t="s">
        <v>239</v>
      </c>
      <c r="BW6" s="257"/>
      <c r="BX6" s="264" t="s">
        <v>238</v>
      </c>
      <c r="BY6" s="257"/>
      <c r="BZ6" s="264" t="s">
        <v>237</v>
      </c>
      <c r="CA6" s="257"/>
      <c r="CB6" s="264" t="s">
        <v>244</v>
      </c>
      <c r="CC6" s="257"/>
      <c r="CD6" s="264" t="s">
        <v>243</v>
      </c>
      <c r="CE6" s="257"/>
      <c r="CF6" s="264" t="s">
        <v>245</v>
      </c>
      <c r="CG6" s="257"/>
      <c r="CH6" s="264" t="s">
        <v>246</v>
      </c>
      <c r="CI6" s="257"/>
      <c r="CJ6" s="264" t="s">
        <v>247</v>
      </c>
      <c r="CK6" s="257"/>
      <c r="CL6" s="264" t="s">
        <v>248</v>
      </c>
      <c r="CM6" s="257"/>
      <c r="CN6" s="264" t="s">
        <v>249</v>
      </c>
      <c r="CO6" s="257"/>
      <c r="CP6" s="264" t="s">
        <v>250</v>
      </c>
      <c r="CQ6" s="257"/>
      <c r="CR6" s="264" t="s">
        <v>251</v>
      </c>
      <c r="CS6" s="257"/>
      <c r="CT6" s="264" t="s">
        <v>252</v>
      </c>
      <c r="CU6" s="257"/>
      <c r="CV6" s="264" t="s">
        <v>253</v>
      </c>
      <c r="CW6" s="257"/>
      <c r="CX6" s="264" t="s">
        <v>260</v>
      </c>
      <c r="CY6" s="257"/>
      <c r="CZ6" s="264" t="s">
        <v>261</v>
      </c>
      <c r="DA6" s="257"/>
      <c r="DB6" s="264" t="s">
        <v>262</v>
      </c>
      <c r="DC6" s="257"/>
      <c r="DD6" s="264" t="s">
        <v>263</v>
      </c>
      <c r="DE6" s="257"/>
      <c r="DF6" s="264" t="s">
        <v>264</v>
      </c>
      <c r="DG6" s="257"/>
      <c r="DH6" s="264" t="s">
        <v>265</v>
      </c>
      <c r="DI6" s="257"/>
      <c r="DJ6" s="264" t="s">
        <v>266</v>
      </c>
      <c r="DK6" s="257"/>
      <c r="DL6" s="264" t="s">
        <v>267</v>
      </c>
      <c r="DM6" s="257"/>
      <c r="DN6" s="264" t="s">
        <v>268</v>
      </c>
      <c r="DO6" s="257"/>
      <c r="DP6" s="264" t="s">
        <v>269</v>
      </c>
      <c r="DQ6" s="257"/>
      <c r="DR6" s="264" t="s">
        <v>278</v>
      </c>
      <c r="DS6" s="257"/>
      <c r="DT6" s="264" t="s">
        <v>279</v>
      </c>
      <c r="DU6" s="257"/>
      <c r="DV6" s="264" t="s">
        <v>280</v>
      </c>
      <c r="DW6" s="257"/>
      <c r="DX6" s="264" t="s">
        <v>283</v>
      </c>
      <c r="DY6" s="257"/>
    </row>
    <row r="7" spans="1:129">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row>
    <row r="8" spans="1:129">
      <c r="A8" s="184" t="s">
        <v>312</v>
      </c>
      <c r="B8" s="185">
        <v>53627</v>
      </c>
      <c r="C8" s="186">
        <v>100</v>
      </c>
      <c r="D8" s="185">
        <v>32</v>
      </c>
      <c r="E8" s="187">
        <v>5.9671434165629998E-2</v>
      </c>
      <c r="F8" s="185">
        <v>129</v>
      </c>
      <c r="G8" s="187">
        <v>0.24055046898018001</v>
      </c>
      <c r="H8" s="185">
        <v>424</v>
      </c>
      <c r="I8" s="187">
        <v>0.79064650269453995</v>
      </c>
      <c r="J8" s="185">
        <v>990</v>
      </c>
      <c r="K8" s="187">
        <v>1.8460849944990401</v>
      </c>
      <c r="L8" s="185">
        <v>1213</v>
      </c>
      <c r="M8" s="187">
        <v>2.2619203013407398</v>
      </c>
      <c r="N8" s="185">
        <v>1392</v>
      </c>
      <c r="O8" s="187">
        <v>2.59570738620471</v>
      </c>
      <c r="P8" s="185">
        <v>1416</v>
      </c>
      <c r="Q8" s="187">
        <v>2.6404609618289299</v>
      </c>
      <c r="R8" s="185">
        <v>1286</v>
      </c>
      <c r="S8" s="187">
        <v>2.3980457605310801</v>
      </c>
      <c r="T8" s="185">
        <v>1282</v>
      </c>
      <c r="U8" s="187">
        <v>2.3905868312603702</v>
      </c>
      <c r="V8" s="185">
        <v>1104</v>
      </c>
      <c r="W8" s="187">
        <v>2.0586644787140802</v>
      </c>
      <c r="X8" s="185">
        <v>1042</v>
      </c>
      <c r="Y8" s="187">
        <v>1.94305107501818</v>
      </c>
      <c r="Z8" s="185">
        <v>1083</v>
      </c>
      <c r="AA8" s="187">
        <v>2.0195051000428901</v>
      </c>
      <c r="AB8" s="185">
        <v>1006</v>
      </c>
      <c r="AC8" s="187">
        <v>1.8759207115818499</v>
      </c>
      <c r="AD8" s="185">
        <v>905</v>
      </c>
      <c r="AE8" s="187">
        <v>1.6875827474966001</v>
      </c>
      <c r="AF8" s="185">
        <v>793</v>
      </c>
      <c r="AG8" s="187">
        <v>1.47873272791691</v>
      </c>
      <c r="AH8" s="185">
        <v>781</v>
      </c>
      <c r="AI8" s="187">
        <v>1.4563559401048001</v>
      </c>
      <c r="AJ8" s="185">
        <v>576</v>
      </c>
      <c r="AK8" s="187">
        <v>1.07408581498126</v>
      </c>
      <c r="AL8" s="185">
        <v>421</v>
      </c>
      <c r="AM8" s="187">
        <v>0.78505230574150997</v>
      </c>
      <c r="AN8" s="185">
        <v>283</v>
      </c>
      <c r="AO8" s="187">
        <v>0.52771924590224994</v>
      </c>
      <c r="AP8" s="185">
        <v>197</v>
      </c>
      <c r="AQ8" s="187">
        <v>0.36735226658212999</v>
      </c>
      <c r="AR8" s="185">
        <v>197</v>
      </c>
      <c r="AS8" s="187">
        <v>0.36735226658212999</v>
      </c>
      <c r="AT8" s="185">
        <v>164</v>
      </c>
      <c r="AU8" s="187">
        <v>0.30581610009882998</v>
      </c>
      <c r="AV8" s="185">
        <v>159</v>
      </c>
      <c r="AW8" s="187">
        <v>0.29649243851044998</v>
      </c>
      <c r="AX8" s="185">
        <v>167</v>
      </c>
      <c r="AY8" s="187">
        <v>0.31141029705186002</v>
      </c>
      <c r="AZ8" s="185">
        <v>133</v>
      </c>
      <c r="BA8" s="187">
        <v>0.24800939825088</v>
      </c>
      <c r="BB8" s="185">
        <v>111</v>
      </c>
      <c r="BC8" s="187">
        <v>0.20698528726200999</v>
      </c>
      <c r="BD8" s="185">
        <v>96</v>
      </c>
      <c r="BE8" s="187">
        <v>0.17901430249688</v>
      </c>
      <c r="BF8" s="185">
        <v>118</v>
      </c>
      <c r="BG8" s="187">
        <v>0.22003841348573999</v>
      </c>
      <c r="BH8" s="185">
        <v>128</v>
      </c>
      <c r="BI8" s="187">
        <v>0.23868573666250001</v>
      </c>
      <c r="BJ8" s="185">
        <v>154</v>
      </c>
      <c r="BK8" s="187">
        <v>0.28716877692206999</v>
      </c>
      <c r="BL8" s="185">
        <v>153</v>
      </c>
      <c r="BM8" s="187">
        <v>0.28530404460440001</v>
      </c>
      <c r="BN8" s="185">
        <v>193</v>
      </c>
      <c r="BO8" s="187">
        <v>0.35989333731142997</v>
      </c>
      <c r="BP8" s="185">
        <v>220</v>
      </c>
      <c r="BQ8" s="187">
        <v>0.41024110988868001</v>
      </c>
      <c r="BR8" s="185">
        <v>355</v>
      </c>
      <c r="BS8" s="187">
        <v>0.66197997277491005</v>
      </c>
      <c r="BT8" s="185">
        <v>592</v>
      </c>
      <c r="BU8" s="187">
        <v>1.1039215320640701</v>
      </c>
      <c r="BV8" s="185">
        <v>890</v>
      </c>
      <c r="BW8" s="187">
        <v>1.6596117627314599</v>
      </c>
      <c r="BX8" s="185">
        <v>1093</v>
      </c>
      <c r="BY8" s="187">
        <v>2.0381524232196502</v>
      </c>
      <c r="BZ8" s="185">
        <v>1355</v>
      </c>
      <c r="CA8" s="187">
        <v>2.52671229045071</v>
      </c>
      <c r="CB8" s="185">
        <v>1324</v>
      </c>
      <c r="CC8" s="187">
        <v>2.4689055886027602</v>
      </c>
      <c r="CD8" s="185">
        <v>1434</v>
      </c>
      <c r="CE8" s="187">
        <v>2.6740261435470898</v>
      </c>
      <c r="CF8" s="185">
        <v>1496</v>
      </c>
      <c r="CG8" s="187">
        <v>2.7896395472429898</v>
      </c>
      <c r="CH8" s="185">
        <v>1640</v>
      </c>
      <c r="CI8" s="187">
        <v>3.05816100098831</v>
      </c>
      <c r="CJ8" s="185">
        <v>1746</v>
      </c>
      <c r="CK8" s="187">
        <v>3.2558226266619399</v>
      </c>
      <c r="CL8" s="185">
        <v>1681</v>
      </c>
      <c r="CM8" s="187">
        <v>3.1346150260130199</v>
      </c>
      <c r="CN8" s="185">
        <v>1594</v>
      </c>
      <c r="CO8" s="187">
        <v>2.9723833143752199</v>
      </c>
      <c r="CP8" s="185">
        <v>1400</v>
      </c>
      <c r="CQ8" s="187">
        <v>2.61062524474612</v>
      </c>
      <c r="CR8" s="185">
        <v>1159</v>
      </c>
      <c r="CS8" s="187">
        <v>2.1612247561862499</v>
      </c>
      <c r="CT8" s="185">
        <v>999</v>
      </c>
      <c r="CU8" s="187">
        <v>1.86286758535812</v>
      </c>
      <c r="CV8" s="185">
        <v>831</v>
      </c>
      <c r="CW8" s="187">
        <v>1.5495925559885899</v>
      </c>
      <c r="CX8" s="185">
        <v>774</v>
      </c>
      <c r="CY8" s="187">
        <v>1.44330281388107</v>
      </c>
      <c r="CZ8" s="185">
        <v>863</v>
      </c>
      <c r="DA8" s="187">
        <v>1.6092639901542101</v>
      </c>
      <c r="DB8" s="185">
        <v>923</v>
      </c>
      <c r="DC8" s="187">
        <v>1.72114792921476</v>
      </c>
      <c r="DD8" s="185">
        <v>1025</v>
      </c>
      <c r="DE8" s="187">
        <v>1.91135062561769</v>
      </c>
      <c r="DF8" s="185">
        <v>1169</v>
      </c>
      <c r="DG8" s="187">
        <v>2.17987207936301</v>
      </c>
      <c r="DH8" s="185">
        <v>1241</v>
      </c>
      <c r="DI8" s="187">
        <v>2.3141328062356701</v>
      </c>
      <c r="DJ8" s="185">
        <v>1371</v>
      </c>
      <c r="DK8" s="187">
        <v>2.5565480075335199</v>
      </c>
      <c r="DL8" s="185">
        <v>1403</v>
      </c>
      <c r="DM8" s="187">
        <v>2.61621944169914</v>
      </c>
      <c r="DN8" s="185">
        <v>1496</v>
      </c>
      <c r="DO8" s="187">
        <v>2.7896395472429898</v>
      </c>
      <c r="DP8" s="185">
        <v>1444</v>
      </c>
      <c r="DQ8" s="187">
        <v>2.6926734667238499</v>
      </c>
      <c r="DR8" s="185">
        <v>1339</v>
      </c>
      <c r="DS8" s="187">
        <v>2.4968765733678899</v>
      </c>
      <c r="DT8" s="185">
        <v>1136</v>
      </c>
      <c r="DU8" s="187">
        <v>2.1183359128797101</v>
      </c>
      <c r="DV8" s="185">
        <v>974</v>
      </c>
      <c r="DW8" s="187">
        <v>1.81624927741623</v>
      </c>
      <c r="DX8" s="185">
        <v>499</v>
      </c>
      <c r="DY8" s="187">
        <v>0.93050142652022005</v>
      </c>
    </row>
    <row r="9" spans="1:129">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row>
    <row r="10" spans="1:129">
      <c r="A10" s="183" t="s">
        <v>301</v>
      </c>
      <c r="B10" s="89">
        <v>16571</v>
      </c>
      <c r="C10" s="90">
        <v>30.900479236205602</v>
      </c>
      <c r="D10" s="78">
        <v>19</v>
      </c>
      <c r="E10" s="191">
        <v>0.11465813771046</v>
      </c>
      <c r="F10" s="78">
        <v>64</v>
      </c>
      <c r="G10" s="191">
        <v>0.38621688491944001</v>
      </c>
      <c r="H10" s="78">
        <v>208</v>
      </c>
      <c r="I10" s="191">
        <v>1.25520487598817</v>
      </c>
      <c r="J10" s="78">
        <v>453</v>
      </c>
      <c r="K10" s="191">
        <v>2.73369138857039</v>
      </c>
      <c r="L10" s="78">
        <v>551</v>
      </c>
      <c r="M10" s="188">
        <v>3.3250859936032802</v>
      </c>
      <c r="N10" s="78">
        <v>614</v>
      </c>
      <c r="O10" s="188">
        <v>3.7052682396958501</v>
      </c>
      <c r="P10" s="78">
        <v>595</v>
      </c>
      <c r="Q10" s="188">
        <v>3.5906101019854</v>
      </c>
      <c r="R10" s="78">
        <v>525</v>
      </c>
      <c r="S10" s="188">
        <v>3.1681853841047598</v>
      </c>
      <c r="T10" s="78">
        <v>508</v>
      </c>
      <c r="U10" s="172">
        <v>3.0655965240480398</v>
      </c>
      <c r="V10" s="78">
        <v>420</v>
      </c>
      <c r="W10" s="172">
        <v>2.53454830728381</v>
      </c>
      <c r="X10" s="78">
        <v>394</v>
      </c>
      <c r="Y10" s="172">
        <v>2.3776476977852901</v>
      </c>
      <c r="Z10" s="78">
        <v>385</v>
      </c>
      <c r="AA10" s="172">
        <v>2.3233359483434901</v>
      </c>
      <c r="AB10" s="78">
        <v>359</v>
      </c>
      <c r="AC10" s="172">
        <v>2.1664353388449702</v>
      </c>
      <c r="AD10" s="78">
        <v>327</v>
      </c>
      <c r="AE10" s="172">
        <v>1.9733268963852499</v>
      </c>
      <c r="AF10" s="78">
        <v>252</v>
      </c>
      <c r="AG10" s="172">
        <v>1.52072898437029</v>
      </c>
      <c r="AH10" s="78">
        <v>261</v>
      </c>
      <c r="AI10" s="172">
        <v>1.57504073381208</v>
      </c>
      <c r="AJ10" s="78">
        <v>167</v>
      </c>
      <c r="AK10" s="172">
        <v>1.00778468408666</v>
      </c>
      <c r="AL10" s="78">
        <v>128</v>
      </c>
      <c r="AM10" s="172">
        <v>0.77243376983888001</v>
      </c>
      <c r="AN10" s="78">
        <v>88</v>
      </c>
      <c r="AO10" s="172">
        <v>0.53104821676422997</v>
      </c>
      <c r="AP10" s="78">
        <v>63</v>
      </c>
      <c r="AQ10" s="172">
        <v>0.38018224609257001</v>
      </c>
      <c r="AR10" s="78">
        <v>59</v>
      </c>
      <c r="AS10" s="172">
        <v>0.35604369078511</v>
      </c>
      <c r="AT10" s="78">
        <v>43</v>
      </c>
      <c r="AU10" s="172">
        <v>0.25948946955524999</v>
      </c>
      <c r="AV10" s="78">
        <v>42</v>
      </c>
      <c r="AW10" s="172">
        <v>0.25345483072837999</v>
      </c>
      <c r="AX10" s="78">
        <v>37</v>
      </c>
      <c r="AY10" s="172">
        <v>0.22328163659405001</v>
      </c>
      <c r="AZ10" s="78">
        <v>21</v>
      </c>
      <c r="BA10" s="172">
        <v>0.12672741536418999</v>
      </c>
      <c r="BB10" s="78">
        <v>28</v>
      </c>
      <c r="BC10" s="172">
        <v>0.16896988715225</v>
      </c>
      <c r="BD10" s="78">
        <v>25</v>
      </c>
      <c r="BE10" s="172">
        <v>0.15086597067165999</v>
      </c>
      <c r="BF10" s="78">
        <v>24</v>
      </c>
      <c r="BG10" s="172">
        <v>0.14483133184479</v>
      </c>
      <c r="BH10" s="78">
        <v>31</v>
      </c>
      <c r="BI10" s="170">
        <v>0.18707380363285001</v>
      </c>
      <c r="BJ10" s="78">
        <v>33</v>
      </c>
      <c r="BK10" s="170">
        <v>0.19914308128659</v>
      </c>
      <c r="BL10" s="78">
        <v>44</v>
      </c>
      <c r="BM10" s="170">
        <v>0.26552410838210999</v>
      </c>
      <c r="BN10" s="78">
        <v>57</v>
      </c>
      <c r="BO10" s="170">
        <v>0.34397441313137</v>
      </c>
      <c r="BP10" s="78">
        <v>69</v>
      </c>
      <c r="BQ10" s="170">
        <v>0.41639007905377001</v>
      </c>
      <c r="BR10" s="78">
        <v>109</v>
      </c>
      <c r="BS10" s="171">
        <v>0.65777563212842005</v>
      </c>
      <c r="BT10" s="78">
        <v>192</v>
      </c>
      <c r="BU10" s="171">
        <v>1.15865065475831</v>
      </c>
      <c r="BV10" s="78">
        <v>299</v>
      </c>
      <c r="BW10" s="170">
        <v>1.8043570092329999</v>
      </c>
      <c r="BX10" s="78">
        <v>370</v>
      </c>
      <c r="BY10" s="170">
        <v>2.2328163659404998</v>
      </c>
      <c r="BZ10" s="78">
        <v>485</v>
      </c>
      <c r="CA10" s="170">
        <v>2.92679983103011</v>
      </c>
      <c r="CB10" s="78">
        <v>481</v>
      </c>
      <c r="CC10" s="170">
        <v>2.9026612757226502</v>
      </c>
      <c r="CD10" s="78">
        <v>489</v>
      </c>
      <c r="CE10" s="170">
        <v>2.95093838633758</v>
      </c>
      <c r="CF10" s="101">
        <v>479</v>
      </c>
      <c r="CG10" s="179">
        <v>2.8905919980689201</v>
      </c>
      <c r="CH10" s="180">
        <v>436</v>
      </c>
      <c r="CI10" s="179">
        <v>2.63110252851367</v>
      </c>
      <c r="CJ10" s="180">
        <v>400</v>
      </c>
      <c r="CK10" s="179">
        <v>2.4138555307464902</v>
      </c>
      <c r="CL10" s="180">
        <v>359</v>
      </c>
      <c r="CM10" s="179">
        <v>2.1664353388449702</v>
      </c>
      <c r="CN10" s="180">
        <v>326</v>
      </c>
      <c r="CO10" s="179">
        <v>1.96729225755839</v>
      </c>
      <c r="CP10" s="180">
        <v>319</v>
      </c>
      <c r="CQ10" s="179">
        <v>1.9250497857703199</v>
      </c>
      <c r="CR10" s="180">
        <v>227</v>
      </c>
      <c r="CS10" s="179">
        <v>1.3698630136986301</v>
      </c>
      <c r="CT10" s="180">
        <v>212</v>
      </c>
      <c r="CU10" s="179">
        <v>1.27934343129564</v>
      </c>
      <c r="CV10" s="180">
        <v>182</v>
      </c>
      <c r="CW10" s="179">
        <v>1.0983042664896501</v>
      </c>
      <c r="CX10" s="180">
        <v>181</v>
      </c>
      <c r="CY10" s="179">
        <v>1.0922696276627799</v>
      </c>
      <c r="CZ10" s="180">
        <v>212</v>
      </c>
      <c r="DA10" s="179">
        <v>1.27934343129564</v>
      </c>
      <c r="DB10" s="180">
        <v>227</v>
      </c>
      <c r="DC10" s="179">
        <v>1.3698630136986301</v>
      </c>
      <c r="DD10" s="180">
        <v>261</v>
      </c>
      <c r="DE10" s="179">
        <v>1.57504073381208</v>
      </c>
      <c r="DF10" s="180">
        <v>330</v>
      </c>
      <c r="DG10" s="179">
        <v>1.99143081286585</v>
      </c>
      <c r="DH10" s="180">
        <v>372</v>
      </c>
      <c r="DI10" s="179">
        <v>2.2448856435942299</v>
      </c>
      <c r="DJ10" s="180">
        <v>376</v>
      </c>
      <c r="DK10" s="179">
        <v>2.2690241989016999</v>
      </c>
      <c r="DL10" s="180">
        <v>430</v>
      </c>
      <c r="DM10" s="179">
        <v>2.5948946955524699</v>
      </c>
      <c r="DN10" s="180">
        <v>442</v>
      </c>
      <c r="DO10" s="179">
        <v>2.6673103614748701</v>
      </c>
      <c r="DP10" s="180">
        <v>422</v>
      </c>
      <c r="DQ10" s="179">
        <v>2.5466175849375401</v>
      </c>
      <c r="DR10" s="180">
        <v>349</v>
      </c>
      <c r="DS10" s="179">
        <v>2.1060889505763098</v>
      </c>
      <c r="DT10" s="180">
        <v>323</v>
      </c>
      <c r="DU10" s="179">
        <v>1.9491883410777899</v>
      </c>
      <c r="DV10" s="180">
        <v>262</v>
      </c>
      <c r="DW10" s="179">
        <v>1.5810753726389499</v>
      </c>
      <c r="DX10" s="180">
        <v>105</v>
      </c>
      <c r="DY10" s="179">
        <v>0.63363707682095005</v>
      </c>
    </row>
    <row r="11" spans="1:129">
      <c r="A11" s="183" t="s">
        <v>308</v>
      </c>
      <c r="B11" s="89">
        <v>8685</v>
      </c>
      <c r="C11" s="92">
        <v>16.1952001790143</v>
      </c>
      <c r="D11" s="78">
        <v>4</v>
      </c>
      <c r="E11" s="189">
        <v>4.6056419113409998E-2</v>
      </c>
      <c r="F11" s="78">
        <v>12</v>
      </c>
      <c r="G11" s="189">
        <v>0.13816925734023999</v>
      </c>
      <c r="H11" s="78">
        <v>32</v>
      </c>
      <c r="I11" s="189">
        <v>0.36845135290731001</v>
      </c>
      <c r="J11" s="78">
        <v>77</v>
      </c>
      <c r="K11" s="189">
        <v>0.88658606793322003</v>
      </c>
      <c r="L11" s="78">
        <v>105</v>
      </c>
      <c r="M11" s="189">
        <v>1.2089810017271201</v>
      </c>
      <c r="N11" s="78">
        <v>143</v>
      </c>
      <c r="O11" s="189">
        <v>1.6465169833045501</v>
      </c>
      <c r="P11" s="78">
        <v>171</v>
      </c>
      <c r="Q11" s="189">
        <v>1.9689119170984499</v>
      </c>
      <c r="R11" s="78">
        <v>193</v>
      </c>
      <c r="S11" s="189">
        <v>2.2222222222222201</v>
      </c>
      <c r="T11" s="78">
        <v>209</v>
      </c>
      <c r="U11" s="175">
        <v>2.4064478986758799</v>
      </c>
      <c r="V11" s="78">
        <v>177</v>
      </c>
      <c r="W11" s="175">
        <v>2.03799654576857</v>
      </c>
      <c r="X11" s="78">
        <v>145</v>
      </c>
      <c r="Y11" s="175">
        <v>1.6695451928612599</v>
      </c>
      <c r="Z11" s="78">
        <v>182</v>
      </c>
      <c r="AA11" s="175">
        <v>2.0955670696603299</v>
      </c>
      <c r="AB11" s="78">
        <v>176</v>
      </c>
      <c r="AC11" s="175">
        <v>2.0264824409902098</v>
      </c>
      <c r="AD11" s="78">
        <v>138</v>
      </c>
      <c r="AE11" s="175">
        <v>1.58894645941278</v>
      </c>
      <c r="AF11" s="78">
        <v>140</v>
      </c>
      <c r="AG11" s="175">
        <v>1.61197466896949</v>
      </c>
      <c r="AH11" s="78">
        <v>141</v>
      </c>
      <c r="AI11" s="175">
        <v>1.6234887737478401</v>
      </c>
      <c r="AJ11" s="78">
        <v>99</v>
      </c>
      <c r="AK11" s="175">
        <v>1.139896373057</v>
      </c>
      <c r="AL11" s="78">
        <v>72</v>
      </c>
      <c r="AM11" s="175">
        <v>0.82901554404144995</v>
      </c>
      <c r="AN11" s="78">
        <v>50</v>
      </c>
      <c r="AO11" s="175">
        <v>0.57570523891767</v>
      </c>
      <c r="AP11" s="78">
        <v>35</v>
      </c>
      <c r="AQ11" s="175">
        <v>0.40299366724237001</v>
      </c>
      <c r="AR11" s="78">
        <v>42</v>
      </c>
      <c r="AS11" s="175">
        <v>0.48359240069085002</v>
      </c>
      <c r="AT11" s="78">
        <v>30</v>
      </c>
      <c r="AU11" s="175">
        <v>0.34542314335059998</v>
      </c>
      <c r="AV11" s="78">
        <v>34</v>
      </c>
      <c r="AW11" s="175">
        <v>0.39147956246401999</v>
      </c>
      <c r="AX11" s="78">
        <v>24</v>
      </c>
      <c r="AY11" s="175">
        <v>0.27633851468047999</v>
      </c>
      <c r="AZ11" s="78">
        <v>22</v>
      </c>
      <c r="BA11" s="175">
        <v>0.25331030512378</v>
      </c>
      <c r="BB11" s="78">
        <v>13</v>
      </c>
      <c r="BC11" s="175">
        <v>0.14968336211860001</v>
      </c>
      <c r="BD11" s="78">
        <v>13</v>
      </c>
      <c r="BE11" s="175">
        <v>0.14968336211860001</v>
      </c>
      <c r="BF11" s="78">
        <v>19</v>
      </c>
      <c r="BG11" s="175">
        <v>0.21876799078872</v>
      </c>
      <c r="BH11" s="78">
        <v>19</v>
      </c>
      <c r="BI11" s="173">
        <v>0.21876799078872</v>
      </c>
      <c r="BJ11" s="78">
        <v>27</v>
      </c>
      <c r="BK11" s="173">
        <v>0.31088082901553998</v>
      </c>
      <c r="BL11" s="78">
        <v>16</v>
      </c>
      <c r="BM11" s="173">
        <v>0.18422567645366</v>
      </c>
      <c r="BN11" s="78">
        <v>18</v>
      </c>
      <c r="BO11" s="173">
        <v>0.20725388601035999</v>
      </c>
      <c r="BP11" s="78">
        <v>25</v>
      </c>
      <c r="BQ11" s="173">
        <v>0.28785261945884</v>
      </c>
      <c r="BR11" s="78">
        <v>50</v>
      </c>
      <c r="BS11" s="174">
        <v>0.57570523891767</v>
      </c>
      <c r="BT11" s="78">
        <v>89</v>
      </c>
      <c r="BU11" s="174">
        <v>1.02475532527346</v>
      </c>
      <c r="BV11" s="78">
        <v>122</v>
      </c>
      <c r="BW11" s="173">
        <v>1.4047207829591299</v>
      </c>
      <c r="BX11" s="78">
        <v>136</v>
      </c>
      <c r="BY11" s="173">
        <v>1.56591824985607</v>
      </c>
      <c r="BZ11" s="78">
        <v>176</v>
      </c>
      <c r="CA11" s="173">
        <v>2.0264824409902098</v>
      </c>
      <c r="CB11" s="78">
        <v>161</v>
      </c>
      <c r="CC11" s="173">
        <v>1.85377086931491</v>
      </c>
      <c r="CD11" s="78">
        <v>203</v>
      </c>
      <c r="CE11" s="173">
        <v>2.3373632700057598</v>
      </c>
      <c r="CF11" s="101">
        <v>232</v>
      </c>
      <c r="CG11" s="179">
        <v>2.6712723085780099</v>
      </c>
      <c r="CH11" s="180">
        <v>306</v>
      </c>
      <c r="CI11" s="179">
        <v>3.5233160621761699</v>
      </c>
      <c r="CJ11" s="180">
        <v>302</v>
      </c>
      <c r="CK11" s="179">
        <v>3.4772596430627498</v>
      </c>
      <c r="CL11" s="180">
        <v>309</v>
      </c>
      <c r="CM11" s="179">
        <v>3.5578583765112302</v>
      </c>
      <c r="CN11" s="180">
        <v>286</v>
      </c>
      <c r="CO11" s="179">
        <v>3.2930339666091002</v>
      </c>
      <c r="CP11" s="180">
        <v>252</v>
      </c>
      <c r="CQ11" s="179">
        <v>2.90155440414508</v>
      </c>
      <c r="CR11" s="180">
        <v>236</v>
      </c>
      <c r="CS11" s="179">
        <v>2.7173287276914202</v>
      </c>
      <c r="CT11" s="180">
        <v>184</v>
      </c>
      <c r="CU11" s="179">
        <v>2.1185952792170402</v>
      </c>
      <c r="CV11" s="180">
        <v>174</v>
      </c>
      <c r="CW11" s="179">
        <v>2.0034542314335102</v>
      </c>
      <c r="CX11" s="180">
        <v>174</v>
      </c>
      <c r="CY11" s="179">
        <v>2.0034542314335102</v>
      </c>
      <c r="CZ11" s="180">
        <v>188</v>
      </c>
      <c r="DA11" s="179">
        <v>2.16465169833045</v>
      </c>
      <c r="DB11" s="180">
        <v>194</v>
      </c>
      <c r="DC11" s="179">
        <v>2.2337363270005799</v>
      </c>
      <c r="DD11" s="180">
        <v>167</v>
      </c>
      <c r="DE11" s="179">
        <v>1.9228554979850301</v>
      </c>
      <c r="DF11" s="180">
        <v>206</v>
      </c>
      <c r="DG11" s="179">
        <v>2.3719055843408201</v>
      </c>
      <c r="DH11" s="180">
        <v>202</v>
      </c>
      <c r="DI11" s="179">
        <v>2.3258491652274</v>
      </c>
      <c r="DJ11" s="180">
        <v>257</v>
      </c>
      <c r="DK11" s="179">
        <v>2.9591249280368501</v>
      </c>
      <c r="DL11" s="180">
        <v>252</v>
      </c>
      <c r="DM11" s="179">
        <v>2.90155440414508</v>
      </c>
      <c r="DN11" s="180">
        <v>260</v>
      </c>
      <c r="DO11" s="179">
        <v>2.99366724237191</v>
      </c>
      <c r="DP11" s="180">
        <v>225</v>
      </c>
      <c r="DQ11" s="179">
        <v>2.59067357512953</v>
      </c>
      <c r="DR11" s="180">
        <v>240</v>
      </c>
      <c r="DS11" s="179">
        <v>2.7633851468048398</v>
      </c>
      <c r="DT11" s="180">
        <v>165</v>
      </c>
      <c r="DU11" s="179">
        <v>1.89982728842833</v>
      </c>
      <c r="DV11" s="180">
        <v>162</v>
      </c>
      <c r="DW11" s="179">
        <v>1.86528497409326</v>
      </c>
      <c r="DX11" s="180">
        <v>167</v>
      </c>
      <c r="DY11" s="179">
        <v>1.9228554979850301</v>
      </c>
    </row>
    <row r="12" spans="1:129">
      <c r="A12" s="183" t="s">
        <v>300</v>
      </c>
      <c r="B12" s="89">
        <v>5989</v>
      </c>
      <c r="C12" s="92">
        <v>11.1678818505604</v>
      </c>
      <c r="D12" s="78" t="s">
        <v>314</v>
      </c>
      <c r="E12" s="189" t="s">
        <v>311</v>
      </c>
      <c r="F12" s="78" t="s">
        <v>314</v>
      </c>
      <c r="G12" s="189" t="s">
        <v>311</v>
      </c>
      <c r="H12" s="78">
        <v>18</v>
      </c>
      <c r="I12" s="189">
        <v>0.30055101018533997</v>
      </c>
      <c r="J12" s="78">
        <v>32</v>
      </c>
      <c r="K12" s="189">
        <v>0.53431290699615996</v>
      </c>
      <c r="L12" s="78">
        <v>53</v>
      </c>
      <c r="M12" s="189">
        <v>0.88495575221238998</v>
      </c>
      <c r="N12" s="78">
        <v>70</v>
      </c>
      <c r="O12" s="189">
        <v>1.1688094840540999</v>
      </c>
      <c r="P12" s="78">
        <v>80</v>
      </c>
      <c r="Q12" s="189">
        <v>1.3357822674904001</v>
      </c>
      <c r="R12" s="78">
        <v>85</v>
      </c>
      <c r="S12" s="189">
        <v>1.4192686592085499</v>
      </c>
      <c r="T12" s="78">
        <v>78</v>
      </c>
      <c r="U12" s="175">
        <v>1.3023877108031401</v>
      </c>
      <c r="V12" s="78">
        <v>71</v>
      </c>
      <c r="W12" s="175">
        <v>1.18550676239773</v>
      </c>
      <c r="X12" s="78">
        <v>59</v>
      </c>
      <c r="Y12" s="175">
        <v>0.98513942227416995</v>
      </c>
      <c r="Z12" s="78">
        <v>76</v>
      </c>
      <c r="AA12" s="175">
        <v>1.2689931541158801</v>
      </c>
      <c r="AB12" s="78">
        <v>70</v>
      </c>
      <c r="AC12" s="175">
        <v>1.1688094840540999</v>
      </c>
      <c r="AD12" s="78">
        <v>59</v>
      </c>
      <c r="AE12" s="175">
        <v>0.98513942227416995</v>
      </c>
      <c r="AF12" s="78">
        <v>82</v>
      </c>
      <c r="AG12" s="175">
        <v>1.3691768241776601</v>
      </c>
      <c r="AH12" s="78">
        <v>58</v>
      </c>
      <c r="AI12" s="175">
        <v>0.96844214393053996</v>
      </c>
      <c r="AJ12" s="78">
        <v>52</v>
      </c>
      <c r="AK12" s="175">
        <v>0.86825847386875998</v>
      </c>
      <c r="AL12" s="78">
        <v>39</v>
      </c>
      <c r="AM12" s="175">
        <v>0.65119385540157004</v>
      </c>
      <c r="AN12" s="78">
        <v>28</v>
      </c>
      <c r="AO12" s="175">
        <v>0.46752379362163998</v>
      </c>
      <c r="AP12" s="78">
        <v>26</v>
      </c>
      <c r="AQ12" s="175">
        <v>0.43412923693437999</v>
      </c>
      <c r="AR12" s="78">
        <v>28</v>
      </c>
      <c r="AS12" s="175">
        <v>0.46752379362163998</v>
      </c>
      <c r="AT12" s="78">
        <v>16</v>
      </c>
      <c r="AU12" s="175">
        <v>0.26715645349807998</v>
      </c>
      <c r="AV12" s="78">
        <v>17</v>
      </c>
      <c r="AW12" s="175">
        <v>0.28385373184170998</v>
      </c>
      <c r="AX12" s="78">
        <v>33</v>
      </c>
      <c r="AY12" s="175">
        <v>0.55101018533978996</v>
      </c>
      <c r="AZ12" s="78">
        <v>27</v>
      </c>
      <c r="BA12" s="175">
        <v>0.45082651527800999</v>
      </c>
      <c r="BB12" s="78">
        <v>18</v>
      </c>
      <c r="BC12" s="175">
        <v>0.30055101018533997</v>
      </c>
      <c r="BD12" s="78">
        <v>12</v>
      </c>
      <c r="BE12" s="175">
        <v>0.20036734012356</v>
      </c>
      <c r="BF12" s="78">
        <v>25</v>
      </c>
      <c r="BG12" s="175">
        <v>0.41743195859075</v>
      </c>
      <c r="BH12" s="78">
        <v>20</v>
      </c>
      <c r="BI12" s="173">
        <v>0.33394556687260002</v>
      </c>
      <c r="BJ12" s="78">
        <v>21</v>
      </c>
      <c r="BK12" s="173">
        <v>0.35064284521623001</v>
      </c>
      <c r="BL12" s="78">
        <v>18</v>
      </c>
      <c r="BM12" s="173">
        <v>0.30055101018533997</v>
      </c>
      <c r="BN12" s="78">
        <v>27</v>
      </c>
      <c r="BO12" s="173">
        <v>0.45082651527800999</v>
      </c>
      <c r="BP12" s="78">
        <v>29</v>
      </c>
      <c r="BQ12" s="173">
        <v>0.48422107196526998</v>
      </c>
      <c r="BR12" s="78">
        <v>49</v>
      </c>
      <c r="BS12" s="174">
        <v>0.81816663883787</v>
      </c>
      <c r="BT12" s="78">
        <v>71</v>
      </c>
      <c r="BU12" s="174">
        <v>1.18550676239773</v>
      </c>
      <c r="BV12" s="78">
        <v>107</v>
      </c>
      <c r="BW12" s="173">
        <v>1.7866087827684101</v>
      </c>
      <c r="BX12" s="78">
        <v>121</v>
      </c>
      <c r="BY12" s="173">
        <v>2.02037067957923</v>
      </c>
      <c r="BZ12" s="78">
        <v>148</v>
      </c>
      <c r="CA12" s="173">
        <v>2.4711971948572402</v>
      </c>
      <c r="CB12" s="78">
        <v>157</v>
      </c>
      <c r="CC12" s="173">
        <v>2.6214726999499098</v>
      </c>
      <c r="CD12" s="78">
        <v>191</v>
      </c>
      <c r="CE12" s="173">
        <v>3.1891801636333299</v>
      </c>
      <c r="CF12" s="101">
        <v>240</v>
      </c>
      <c r="CG12" s="179">
        <v>4.0073468024711998</v>
      </c>
      <c r="CH12" s="180">
        <v>286</v>
      </c>
      <c r="CI12" s="179">
        <v>4.7754216062781802</v>
      </c>
      <c r="CJ12" s="180">
        <v>350</v>
      </c>
      <c r="CK12" s="179">
        <v>5.8440474202704999</v>
      </c>
      <c r="CL12" s="180">
        <v>333</v>
      </c>
      <c r="CM12" s="179">
        <v>5.5601936884287904</v>
      </c>
      <c r="CN12" s="180">
        <v>318</v>
      </c>
      <c r="CO12" s="179">
        <v>5.3097345132743401</v>
      </c>
      <c r="CP12" s="180">
        <v>279</v>
      </c>
      <c r="CQ12" s="179">
        <v>4.6585406578727699</v>
      </c>
      <c r="CR12" s="180">
        <v>248</v>
      </c>
      <c r="CS12" s="179">
        <v>4.1409250292202398</v>
      </c>
      <c r="CT12" s="180">
        <v>182</v>
      </c>
      <c r="CU12" s="179">
        <v>3.0389046585406598</v>
      </c>
      <c r="CV12" s="180">
        <v>130</v>
      </c>
      <c r="CW12" s="179">
        <v>2.1706461846719001</v>
      </c>
      <c r="CX12" s="180">
        <v>111</v>
      </c>
      <c r="CY12" s="179">
        <v>1.85339789614293</v>
      </c>
      <c r="CZ12" s="180">
        <v>99</v>
      </c>
      <c r="DA12" s="179">
        <v>1.6530305560193701</v>
      </c>
      <c r="DB12" s="180">
        <v>113</v>
      </c>
      <c r="DC12" s="179">
        <v>1.88679245283019</v>
      </c>
      <c r="DD12" s="180">
        <v>106</v>
      </c>
      <c r="DE12" s="179">
        <v>1.76991150442478</v>
      </c>
      <c r="DF12" s="180">
        <v>103</v>
      </c>
      <c r="DG12" s="179">
        <v>1.7198196693938901</v>
      </c>
      <c r="DH12" s="180">
        <v>103</v>
      </c>
      <c r="DI12" s="179">
        <v>1.7198196693938901</v>
      </c>
      <c r="DJ12" s="180">
        <v>93</v>
      </c>
      <c r="DK12" s="179">
        <v>1.5528468859575899</v>
      </c>
      <c r="DL12" s="180">
        <v>104</v>
      </c>
      <c r="DM12" s="179">
        <v>1.73651694773752</v>
      </c>
      <c r="DN12" s="180">
        <v>129</v>
      </c>
      <c r="DO12" s="179">
        <v>2.15394890632827</v>
      </c>
      <c r="DP12" s="180">
        <v>112</v>
      </c>
      <c r="DQ12" s="179">
        <v>1.8700951744865599</v>
      </c>
      <c r="DR12" s="180">
        <v>113</v>
      </c>
      <c r="DS12" s="179">
        <v>1.88679245283019</v>
      </c>
      <c r="DT12" s="180">
        <v>121</v>
      </c>
      <c r="DU12" s="179">
        <v>2.02037067957923</v>
      </c>
      <c r="DV12" s="180">
        <v>105</v>
      </c>
      <c r="DW12" s="179">
        <v>1.7532142260811501</v>
      </c>
      <c r="DX12" s="180">
        <v>31</v>
      </c>
      <c r="DY12" s="179">
        <v>0.51761562865252997</v>
      </c>
    </row>
    <row r="13" spans="1:129">
      <c r="A13" s="183" t="s">
        <v>310</v>
      </c>
      <c r="B13" s="89">
        <v>2721</v>
      </c>
      <c r="C13" s="92">
        <v>5.0739366363958496</v>
      </c>
      <c r="D13" s="78" t="s">
        <v>314</v>
      </c>
      <c r="E13" s="189" t="s">
        <v>311</v>
      </c>
      <c r="F13" s="78">
        <v>10</v>
      </c>
      <c r="G13" s="189">
        <v>0.36751194413818</v>
      </c>
      <c r="H13" s="78">
        <v>35</v>
      </c>
      <c r="I13" s="189">
        <v>1.28629180448365</v>
      </c>
      <c r="J13" s="78">
        <v>110</v>
      </c>
      <c r="K13" s="189">
        <v>4.0426313855200302</v>
      </c>
      <c r="L13" s="78">
        <v>120</v>
      </c>
      <c r="M13" s="189">
        <v>4.4101433296582098</v>
      </c>
      <c r="N13" s="78">
        <v>100</v>
      </c>
      <c r="O13" s="189">
        <v>3.6751194413818502</v>
      </c>
      <c r="P13" s="78">
        <v>79</v>
      </c>
      <c r="Q13" s="189">
        <v>2.9033443586916601</v>
      </c>
      <c r="R13" s="78">
        <v>71</v>
      </c>
      <c r="S13" s="189">
        <v>2.6093348033811101</v>
      </c>
      <c r="T13" s="78">
        <v>55</v>
      </c>
      <c r="U13" s="175">
        <v>2.0213156927600102</v>
      </c>
      <c r="V13" s="78">
        <v>49</v>
      </c>
      <c r="W13" s="175">
        <v>1.8008085262771001</v>
      </c>
      <c r="X13" s="78">
        <v>50</v>
      </c>
      <c r="Y13" s="175">
        <v>1.83755972069092</v>
      </c>
      <c r="Z13" s="78">
        <v>39</v>
      </c>
      <c r="AA13" s="175">
        <v>1.4332965821389201</v>
      </c>
      <c r="AB13" s="78">
        <v>34</v>
      </c>
      <c r="AC13" s="175">
        <v>1.2495406100698301</v>
      </c>
      <c r="AD13" s="78">
        <v>39</v>
      </c>
      <c r="AE13" s="175">
        <v>1.4332965821389201</v>
      </c>
      <c r="AF13" s="78">
        <v>26</v>
      </c>
      <c r="AG13" s="175">
        <v>0.95553105475928002</v>
      </c>
      <c r="AH13" s="78">
        <v>25</v>
      </c>
      <c r="AI13" s="175">
        <v>0.91877986034546</v>
      </c>
      <c r="AJ13" s="78">
        <v>13</v>
      </c>
      <c r="AK13" s="175">
        <v>0.47776552737964001</v>
      </c>
      <c r="AL13" s="78">
        <v>15</v>
      </c>
      <c r="AM13" s="175">
        <v>0.55126791620728</v>
      </c>
      <c r="AN13" s="78">
        <v>14</v>
      </c>
      <c r="AO13" s="175">
        <v>0.51451672179345997</v>
      </c>
      <c r="AP13" s="78">
        <v>6</v>
      </c>
      <c r="AQ13" s="175">
        <v>0.22050716648290999</v>
      </c>
      <c r="AR13" s="78">
        <v>4</v>
      </c>
      <c r="AS13" s="175">
        <v>0.14700477765527001</v>
      </c>
      <c r="AT13" s="78">
        <v>7</v>
      </c>
      <c r="AU13" s="175">
        <v>0.25725836089672999</v>
      </c>
      <c r="AV13" s="78">
        <v>8</v>
      </c>
      <c r="AW13" s="175">
        <v>0.29400955531055001</v>
      </c>
      <c r="AX13" s="78">
        <v>5</v>
      </c>
      <c r="AY13" s="175">
        <v>0.18375597206909</v>
      </c>
      <c r="AZ13" s="78">
        <v>5</v>
      </c>
      <c r="BA13" s="175">
        <v>0.18375597206909</v>
      </c>
      <c r="BB13" s="78" t="s">
        <v>314</v>
      </c>
      <c r="BC13" s="175" t="s">
        <v>311</v>
      </c>
      <c r="BD13" s="78" t="s">
        <v>314</v>
      </c>
      <c r="BE13" s="175" t="s">
        <v>311</v>
      </c>
      <c r="BF13" s="78">
        <v>5</v>
      </c>
      <c r="BG13" s="175">
        <v>0.18375597206909</v>
      </c>
      <c r="BH13" s="78">
        <v>9</v>
      </c>
      <c r="BI13" s="173">
        <v>0.33076074972436997</v>
      </c>
      <c r="BJ13" s="78">
        <v>7</v>
      </c>
      <c r="BK13" s="173">
        <v>0.25725836089672999</v>
      </c>
      <c r="BL13" s="78" t="s">
        <v>314</v>
      </c>
      <c r="BM13" s="173" t="s">
        <v>311</v>
      </c>
      <c r="BN13" s="78" t="s">
        <v>314</v>
      </c>
      <c r="BO13" s="173" t="s">
        <v>311</v>
      </c>
      <c r="BP13" s="78" t="s">
        <v>314</v>
      </c>
      <c r="BQ13" s="173" t="s">
        <v>311</v>
      </c>
      <c r="BR13" s="78">
        <v>28</v>
      </c>
      <c r="BS13" s="174">
        <v>1.0290334435869199</v>
      </c>
      <c r="BT13" s="78">
        <v>32</v>
      </c>
      <c r="BU13" s="174">
        <v>1.17603822124219</v>
      </c>
      <c r="BV13" s="78">
        <v>60</v>
      </c>
      <c r="BW13" s="173">
        <v>2.2050716648291102</v>
      </c>
      <c r="BX13" s="78">
        <v>73</v>
      </c>
      <c r="BY13" s="173">
        <v>2.6828371922087499</v>
      </c>
      <c r="BZ13" s="78">
        <v>79</v>
      </c>
      <c r="CA13" s="173">
        <v>2.9033443586916601</v>
      </c>
      <c r="CB13" s="78">
        <v>63</v>
      </c>
      <c r="CC13" s="173">
        <v>2.3153252480705602</v>
      </c>
      <c r="CD13" s="78">
        <v>53</v>
      </c>
      <c r="CE13" s="173">
        <v>1.9478133039323799</v>
      </c>
      <c r="CF13" s="101">
        <v>54</v>
      </c>
      <c r="CG13" s="179">
        <v>1.9845644983462001</v>
      </c>
      <c r="CH13" s="180">
        <v>76</v>
      </c>
      <c r="CI13" s="179">
        <v>2.7930907754501999</v>
      </c>
      <c r="CJ13" s="180">
        <v>85</v>
      </c>
      <c r="CK13" s="179">
        <v>3.1238515251745702</v>
      </c>
      <c r="CL13" s="180">
        <v>76</v>
      </c>
      <c r="CM13" s="179">
        <v>2.7930907754501999</v>
      </c>
      <c r="CN13" s="180">
        <v>70</v>
      </c>
      <c r="CO13" s="179">
        <v>2.5725836089672902</v>
      </c>
      <c r="CP13" s="180">
        <v>67</v>
      </c>
      <c r="CQ13" s="179">
        <v>2.4623300257258398</v>
      </c>
      <c r="CR13" s="180">
        <v>64</v>
      </c>
      <c r="CS13" s="179">
        <v>2.3520764424843801</v>
      </c>
      <c r="CT13" s="180">
        <v>56</v>
      </c>
      <c r="CU13" s="179">
        <v>2.0580668871738301</v>
      </c>
      <c r="CV13" s="180">
        <v>37</v>
      </c>
      <c r="CW13" s="179">
        <v>1.35979419331128</v>
      </c>
      <c r="CX13" s="180">
        <v>28</v>
      </c>
      <c r="CY13" s="179">
        <v>1.0290334435869199</v>
      </c>
      <c r="CZ13" s="180">
        <v>35</v>
      </c>
      <c r="DA13" s="179">
        <v>1.28629180448365</v>
      </c>
      <c r="DB13" s="180">
        <v>37</v>
      </c>
      <c r="DC13" s="179">
        <v>1.35979419331128</v>
      </c>
      <c r="DD13" s="180">
        <v>40</v>
      </c>
      <c r="DE13" s="179">
        <v>1.47004777655274</v>
      </c>
      <c r="DF13" s="180">
        <v>53</v>
      </c>
      <c r="DG13" s="179">
        <v>1.9478133039323799</v>
      </c>
      <c r="DH13" s="180">
        <v>45</v>
      </c>
      <c r="DI13" s="179">
        <v>1.65380374862183</v>
      </c>
      <c r="DJ13" s="180">
        <v>64</v>
      </c>
      <c r="DK13" s="179">
        <v>2.3520764424843801</v>
      </c>
      <c r="DL13" s="180">
        <v>64</v>
      </c>
      <c r="DM13" s="179">
        <v>2.3520764424843801</v>
      </c>
      <c r="DN13" s="180">
        <v>68</v>
      </c>
      <c r="DO13" s="179">
        <v>2.4990812201396602</v>
      </c>
      <c r="DP13" s="180">
        <v>80</v>
      </c>
      <c r="DQ13" s="179">
        <v>2.94009555310548</v>
      </c>
      <c r="DR13" s="180">
        <v>73</v>
      </c>
      <c r="DS13" s="179">
        <v>2.6828371922087499</v>
      </c>
      <c r="DT13" s="180">
        <v>82</v>
      </c>
      <c r="DU13" s="179">
        <v>3.01359794193311</v>
      </c>
      <c r="DV13" s="180">
        <v>78</v>
      </c>
      <c r="DW13" s="179">
        <v>2.8665931642778402</v>
      </c>
      <c r="DX13" s="180">
        <v>46</v>
      </c>
      <c r="DY13" s="179">
        <v>1.6905549430356499</v>
      </c>
    </row>
    <row r="14" spans="1:129">
      <c r="A14" s="183" t="s">
        <v>296</v>
      </c>
      <c r="B14" s="89">
        <v>2359</v>
      </c>
      <c r="C14" s="93">
        <v>4.3989035373972101</v>
      </c>
      <c r="D14" s="78">
        <v>0</v>
      </c>
      <c r="E14" s="188">
        <v>0</v>
      </c>
      <c r="F14" s="78">
        <v>4</v>
      </c>
      <c r="G14" s="188">
        <v>0.16956337431115001</v>
      </c>
      <c r="H14" s="78">
        <v>19</v>
      </c>
      <c r="I14" s="188">
        <v>0.80542602797796004</v>
      </c>
      <c r="J14" s="78">
        <v>35</v>
      </c>
      <c r="K14" s="188">
        <v>1.4836795252225501</v>
      </c>
      <c r="L14" s="78">
        <v>39</v>
      </c>
      <c r="M14" s="188">
        <v>1.6532428995337001</v>
      </c>
      <c r="N14" s="78">
        <v>40</v>
      </c>
      <c r="O14" s="188">
        <v>1.6956337431114901</v>
      </c>
      <c r="P14" s="78">
        <v>53</v>
      </c>
      <c r="Q14" s="188">
        <v>2.24671470962272</v>
      </c>
      <c r="R14" s="78">
        <v>36</v>
      </c>
      <c r="S14" s="188">
        <v>1.5260703688003401</v>
      </c>
      <c r="T14" s="78">
        <v>46</v>
      </c>
      <c r="U14" s="172">
        <v>1.94997880457821</v>
      </c>
      <c r="V14" s="78">
        <v>45</v>
      </c>
      <c r="W14" s="172">
        <v>1.9075879610004201</v>
      </c>
      <c r="X14" s="78">
        <v>38</v>
      </c>
      <c r="Y14" s="172">
        <v>1.6108520559559101</v>
      </c>
      <c r="Z14" s="78">
        <v>45</v>
      </c>
      <c r="AA14" s="172">
        <v>1.9075879610004201</v>
      </c>
      <c r="AB14" s="78">
        <v>40</v>
      </c>
      <c r="AC14" s="172">
        <v>1.6956337431114901</v>
      </c>
      <c r="AD14" s="78">
        <v>46</v>
      </c>
      <c r="AE14" s="172">
        <v>1.94997880457821</v>
      </c>
      <c r="AF14" s="78">
        <v>36</v>
      </c>
      <c r="AG14" s="172">
        <v>1.5260703688003401</v>
      </c>
      <c r="AH14" s="78">
        <v>37</v>
      </c>
      <c r="AI14" s="172">
        <v>1.5684612123781301</v>
      </c>
      <c r="AJ14" s="78">
        <v>33</v>
      </c>
      <c r="AK14" s="172">
        <v>1.3988978380669801</v>
      </c>
      <c r="AL14" s="78">
        <v>23</v>
      </c>
      <c r="AM14" s="172">
        <v>0.97498940228911002</v>
      </c>
      <c r="AN14" s="78">
        <v>11</v>
      </c>
      <c r="AO14" s="172">
        <v>0.46629927935566001</v>
      </c>
      <c r="AP14" s="78">
        <v>6</v>
      </c>
      <c r="AQ14" s="172">
        <v>0.25434506146671998</v>
      </c>
      <c r="AR14" s="78">
        <v>13</v>
      </c>
      <c r="AS14" s="172">
        <v>0.55108096651122995</v>
      </c>
      <c r="AT14" s="78">
        <v>11</v>
      </c>
      <c r="AU14" s="172">
        <v>0.46629927935566001</v>
      </c>
      <c r="AV14" s="78">
        <v>7</v>
      </c>
      <c r="AW14" s="172">
        <v>0.29673590504450997</v>
      </c>
      <c r="AX14" s="78">
        <v>8</v>
      </c>
      <c r="AY14" s="172">
        <v>0.33912674862230002</v>
      </c>
      <c r="AZ14" s="78">
        <v>4</v>
      </c>
      <c r="BA14" s="172">
        <v>0.16956337431115001</v>
      </c>
      <c r="BB14" s="78" t="s">
        <v>314</v>
      </c>
      <c r="BC14" s="172" t="s">
        <v>311</v>
      </c>
      <c r="BD14" s="78">
        <v>5</v>
      </c>
      <c r="BE14" s="172">
        <v>0.21195421788894001</v>
      </c>
      <c r="BF14" s="78" t="s">
        <v>314</v>
      </c>
      <c r="BG14" s="172" t="s">
        <v>311</v>
      </c>
      <c r="BH14" s="78" t="s">
        <v>314</v>
      </c>
      <c r="BI14" s="170" t="s">
        <v>311</v>
      </c>
      <c r="BJ14" s="78" t="s">
        <v>314</v>
      </c>
      <c r="BK14" s="170" t="s">
        <v>311</v>
      </c>
      <c r="BL14" s="78" t="s">
        <v>314</v>
      </c>
      <c r="BM14" s="170" t="s">
        <v>311</v>
      </c>
      <c r="BN14" s="78">
        <v>8</v>
      </c>
      <c r="BO14" s="170">
        <v>0.33912674862230002</v>
      </c>
      <c r="BP14" s="78">
        <v>10</v>
      </c>
      <c r="BQ14" s="170">
        <v>0.42390843577787002</v>
      </c>
      <c r="BR14" s="78">
        <v>17</v>
      </c>
      <c r="BS14" s="171">
        <v>0.72064434082238005</v>
      </c>
      <c r="BT14" s="78">
        <v>26</v>
      </c>
      <c r="BU14" s="171">
        <v>1.1021619330224699</v>
      </c>
      <c r="BV14" s="78">
        <v>43</v>
      </c>
      <c r="BW14" s="170">
        <v>1.8228062738448501</v>
      </c>
      <c r="BX14" s="78">
        <v>29</v>
      </c>
      <c r="BY14" s="170">
        <v>1.2293344637558301</v>
      </c>
      <c r="BZ14" s="78">
        <v>43</v>
      </c>
      <c r="CA14" s="170">
        <v>1.8228062738448501</v>
      </c>
      <c r="CB14" s="78">
        <v>49</v>
      </c>
      <c r="CC14" s="170">
        <v>2.0771513353115698</v>
      </c>
      <c r="CD14" s="78">
        <v>52</v>
      </c>
      <c r="CE14" s="170">
        <v>2.20432386604493</v>
      </c>
      <c r="CF14" s="101">
        <v>43</v>
      </c>
      <c r="CG14" s="179">
        <v>1.8228062738448501</v>
      </c>
      <c r="CH14" s="180">
        <v>62</v>
      </c>
      <c r="CI14" s="179">
        <v>2.62823230182281</v>
      </c>
      <c r="CJ14" s="180">
        <v>71</v>
      </c>
      <c r="CK14" s="179">
        <v>3.0097498940228902</v>
      </c>
      <c r="CL14" s="180">
        <v>74</v>
      </c>
      <c r="CM14" s="179">
        <v>3.1369224247562499</v>
      </c>
      <c r="CN14" s="180">
        <v>66</v>
      </c>
      <c r="CO14" s="179">
        <v>2.7977956761339602</v>
      </c>
      <c r="CP14" s="180">
        <v>74</v>
      </c>
      <c r="CQ14" s="179">
        <v>3.1369224247562499</v>
      </c>
      <c r="CR14" s="180">
        <v>56</v>
      </c>
      <c r="CS14" s="179">
        <v>2.3738872403560798</v>
      </c>
      <c r="CT14" s="180">
        <v>57</v>
      </c>
      <c r="CU14" s="179">
        <v>2.4162780839338698</v>
      </c>
      <c r="CV14" s="180">
        <v>49</v>
      </c>
      <c r="CW14" s="179">
        <v>2.0771513353115698</v>
      </c>
      <c r="CX14" s="180">
        <v>51</v>
      </c>
      <c r="CY14" s="179">
        <v>2.1619330224671498</v>
      </c>
      <c r="CZ14" s="180">
        <v>49</v>
      </c>
      <c r="DA14" s="179">
        <v>2.0771513353115698</v>
      </c>
      <c r="DB14" s="180">
        <v>46</v>
      </c>
      <c r="DC14" s="179">
        <v>1.94997880457821</v>
      </c>
      <c r="DD14" s="180">
        <v>61</v>
      </c>
      <c r="DE14" s="179">
        <v>2.58584145824502</v>
      </c>
      <c r="DF14" s="180">
        <v>94</v>
      </c>
      <c r="DG14" s="179">
        <v>3.9847392963120001</v>
      </c>
      <c r="DH14" s="180">
        <v>54</v>
      </c>
      <c r="DI14" s="179">
        <v>2.28910555320051</v>
      </c>
      <c r="DJ14" s="180">
        <v>96</v>
      </c>
      <c r="DK14" s="179">
        <v>4.0695209834675703</v>
      </c>
      <c r="DL14" s="180">
        <v>70</v>
      </c>
      <c r="DM14" s="179">
        <v>2.9673590504451002</v>
      </c>
      <c r="DN14" s="180">
        <v>72</v>
      </c>
      <c r="DO14" s="179">
        <v>3.0521407376006802</v>
      </c>
      <c r="DP14" s="180">
        <v>75</v>
      </c>
      <c r="DQ14" s="179">
        <v>3.1793132683340399</v>
      </c>
      <c r="DR14" s="180">
        <v>61</v>
      </c>
      <c r="DS14" s="179">
        <v>2.58584145824502</v>
      </c>
      <c r="DT14" s="180">
        <v>41</v>
      </c>
      <c r="DU14" s="179">
        <v>1.7380245866892801</v>
      </c>
      <c r="DV14" s="180">
        <v>42</v>
      </c>
      <c r="DW14" s="179">
        <v>1.7804154302670601</v>
      </c>
      <c r="DX14" s="180">
        <v>25</v>
      </c>
      <c r="DY14" s="179">
        <v>1.0597710894446799</v>
      </c>
    </row>
    <row r="15" spans="1:129">
      <c r="A15" s="183" t="s">
        <v>293</v>
      </c>
      <c r="B15" s="89">
        <v>1934</v>
      </c>
      <c r="C15" s="93">
        <v>3.60639230238499</v>
      </c>
      <c r="D15" s="78">
        <v>0</v>
      </c>
      <c r="E15" s="188">
        <v>0</v>
      </c>
      <c r="F15" s="78" t="s">
        <v>314</v>
      </c>
      <c r="G15" s="188" t="s">
        <v>311</v>
      </c>
      <c r="H15" s="78">
        <v>6</v>
      </c>
      <c r="I15" s="188">
        <v>0.31023784901758</v>
      </c>
      <c r="J15" s="78">
        <v>41</v>
      </c>
      <c r="K15" s="188">
        <v>2.11995863495346</v>
      </c>
      <c r="L15" s="78">
        <v>32</v>
      </c>
      <c r="M15" s="188">
        <v>1.6546018614270901</v>
      </c>
      <c r="N15" s="78">
        <v>52</v>
      </c>
      <c r="O15" s="188">
        <v>2.6887280248190302</v>
      </c>
      <c r="P15" s="78">
        <v>33</v>
      </c>
      <c r="Q15" s="188">
        <v>1.70630816959669</v>
      </c>
      <c r="R15" s="78">
        <v>45</v>
      </c>
      <c r="S15" s="188">
        <v>2.3267838676318502</v>
      </c>
      <c r="T15" s="78">
        <v>39</v>
      </c>
      <c r="U15" s="172">
        <v>2.0165460186142701</v>
      </c>
      <c r="V15" s="78">
        <v>33</v>
      </c>
      <c r="W15" s="172">
        <v>1.70630816959669</v>
      </c>
      <c r="X15" s="78">
        <v>36</v>
      </c>
      <c r="Y15" s="172">
        <v>1.86142709410548</v>
      </c>
      <c r="Z15" s="78">
        <v>32</v>
      </c>
      <c r="AA15" s="172">
        <v>1.6546018614270901</v>
      </c>
      <c r="AB15" s="78">
        <v>33</v>
      </c>
      <c r="AC15" s="172">
        <v>1.70630816959669</v>
      </c>
      <c r="AD15" s="78">
        <v>32</v>
      </c>
      <c r="AE15" s="172">
        <v>1.6546018614270901</v>
      </c>
      <c r="AF15" s="78">
        <v>40</v>
      </c>
      <c r="AG15" s="172">
        <v>2.0682523267838699</v>
      </c>
      <c r="AH15" s="78">
        <v>29</v>
      </c>
      <c r="AI15" s="172">
        <v>1.4994829369183</v>
      </c>
      <c r="AJ15" s="78">
        <v>30</v>
      </c>
      <c r="AK15" s="172">
        <v>1.5511892450878999</v>
      </c>
      <c r="AL15" s="78">
        <v>23</v>
      </c>
      <c r="AM15" s="172">
        <v>1.1892450879007199</v>
      </c>
      <c r="AN15" s="78">
        <v>16</v>
      </c>
      <c r="AO15" s="172">
        <v>0.82730093071355004</v>
      </c>
      <c r="AP15" s="78">
        <v>19</v>
      </c>
      <c r="AQ15" s="172">
        <v>0.98241985522233999</v>
      </c>
      <c r="AR15" s="78">
        <v>11</v>
      </c>
      <c r="AS15" s="172">
        <v>0.56876938986556003</v>
      </c>
      <c r="AT15" s="78">
        <v>8</v>
      </c>
      <c r="AU15" s="172">
        <v>0.41365046535677003</v>
      </c>
      <c r="AV15" s="78">
        <v>10</v>
      </c>
      <c r="AW15" s="172">
        <v>0.51706308169597004</v>
      </c>
      <c r="AX15" s="78">
        <v>9</v>
      </c>
      <c r="AY15" s="172">
        <v>0.46535677352637</v>
      </c>
      <c r="AZ15" s="78">
        <v>8</v>
      </c>
      <c r="BA15" s="172">
        <v>0.41365046535677003</v>
      </c>
      <c r="BB15" s="78">
        <v>6</v>
      </c>
      <c r="BC15" s="172">
        <v>0.31023784901758</v>
      </c>
      <c r="BD15" s="78">
        <v>9</v>
      </c>
      <c r="BE15" s="172">
        <v>0.46535677352637</v>
      </c>
      <c r="BF15" s="78">
        <v>6</v>
      </c>
      <c r="BG15" s="172">
        <v>0.31023784901758</v>
      </c>
      <c r="BH15" s="78" t="s">
        <v>314</v>
      </c>
      <c r="BI15" s="170" t="s">
        <v>311</v>
      </c>
      <c r="BJ15" s="78" t="s">
        <v>314</v>
      </c>
      <c r="BK15" s="170" t="s">
        <v>311</v>
      </c>
      <c r="BL15" s="78">
        <v>8</v>
      </c>
      <c r="BM15" s="170">
        <v>0.41365046535677003</v>
      </c>
      <c r="BN15" s="78">
        <v>11</v>
      </c>
      <c r="BO15" s="170">
        <v>0.56876938986556003</v>
      </c>
      <c r="BP15" s="78">
        <v>8</v>
      </c>
      <c r="BQ15" s="170">
        <v>0.41365046535677003</v>
      </c>
      <c r="BR15" s="78">
        <v>9</v>
      </c>
      <c r="BS15" s="171">
        <v>0.46535677352637</v>
      </c>
      <c r="BT15" s="78">
        <v>14</v>
      </c>
      <c r="BU15" s="171">
        <v>0.72388831437434997</v>
      </c>
      <c r="BV15" s="78">
        <v>16</v>
      </c>
      <c r="BW15" s="170">
        <v>0.82730093071355004</v>
      </c>
      <c r="BX15" s="78">
        <v>38</v>
      </c>
      <c r="BY15" s="170">
        <v>1.96483971044467</v>
      </c>
      <c r="BZ15" s="78">
        <v>38</v>
      </c>
      <c r="CA15" s="170">
        <v>1.96483971044467</v>
      </c>
      <c r="CB15" s="78">
        <v>47</v>
      </c>
      <c r="CC15" s="170">
        <v>2.4301964839710402</v>
      </c>
      <c r="CD15" s="78">
        <v>55</v>
      </c>
      <c r="CE15" s="170">
        <v>2.84384694932782</v>
      </c>
      <c r="CF15" s="101">
        <v>54</v>
      </c>
      <c r="CG15" s="179">
        <v>2.7921406411582201</v>
      </c>
      <c r="CH15" s="180">
        <v>68</v>
      </c>
      <c r="CI15" s="179">
        <v>3.5160289555325801</v>
      </c>
      <c r="CJ15" s="180">
        <v>88</v>
      </c>
      <c r="CK15" s="179">
        <v>4.5501551189245104</v>
      </c>
      <c r="CL15" s="180">
        <v>67</v>
      </c>
      <c r="CM15" s="179">
        <v>3.4643226473629798</v>
      </c>
      <c r="CN15" s="180">
        <v>60</v>
      </c>
      <c r="CO15" s="179">
        <v>3.1023784901757998</v>
      </c>
      <c r="CP15" s="180">
        <v>34</v>
      </c>
      <c r="CQ15" s="179">
        <v>1.7580144777662901</v>
      </c>
      <c r="CR15" s="180">
        <v>15</v>
      </c>
      <c r="CS15" s="179">
        <v>0.77559462254394995</v>
      </c>
      <c r="CT15" s="180">
        <v>20</v>
      </c>
      <c r="CU15" s="179">
        <v>1.0341261633919301</v>
      </c>
      <c r="CV15" s="180">
        <v>26</v>
      </c>
      <c r="CW15" s="179">
        <v>1.34436401240951</v>
      </c>
      <c r="CX15" s="180">
        <v>29</v>
      </c>
      <c r="CY15" s="179">
        <v>1.4994829369183</v>
      </c>
      <c r="CZ15" s="180">
        <v>28</v>
      </c>
      <c r="DA15" s="179">
        <v>1.4477766287487099</v>
      </c>
      <c r="DB15" s="180">
        <v>45</v>
      </c>
      <c r="DC15" s="179">
        <v>2.3267838676318502</v>
      </c>
      <c r="DD15" s="180">
        <v>54</v>
      </c>
      <c r="DE15" s="179">
        <v>2.7921406411582201</v>
      </c>
      <c r="DF15" s="180">
        <v>50</v>
      </c>
      <c r="DG15" s="179">
        <v>2.58531540847983</v>
      </c>
      <c r="DH15" s="180">
        <v>62</v>
      </c>
      <c r="DI15" s="179">
        <v>3.205791106515</v>
      </c>
      <c r="DJ15" s="180">
        <v>63</v>
      </c>
      <c r="DK15" s="179">
        <v>3.2574974146845901</v>
      </c>
      <c r="DL15" s="180">
        <v>55</v>
      </c>
      <c r="DM15" s="179">
        <v>2.84384694932782</v>
      </c>
      <c r="DN15" s="180">
        <v>51</v>
      </c>
      <c r="DO15" s="179">
        <v>2.6370217166494299</v>
      </c>
      <c r="DP15" s="180">
        <v>48</v>
      </c>
      <c r="DQ15" s="179">
        <v>2.48190279214064</v>
      </c>
      <c r="DR15" s="180">
        <v>47</v>
      </c>
      <c r="DS15" s="179">
        <v>2.4301964839710402</v>
      </c>
      <c r="DT15" s="180">
        <v>37</v>
      </c>
      <c r="DU15" s="179">
        <v>1.9131334022750801</v>
      </c>
      <c r="DV15" s="180">
        <v>28</v>
      </c>
      <c r="DW15" s="179">
        <v>1.4477766287487099</v>
      </c>
      <c r="DX15" s="180">
        <v>15</v>
      </c>
      <c r="DY15" s="179">
        <v>0.77559462254394995</v>
      </c>
    </row>
    <row r="16" spans="1:129">
      <c r="A16" s="183" t="s">
        <v>303</v>
      </c>
      <c r="B16" s="89">
        <v>1908</v>
      </c>
      <c r="C16" s="93">
        <v>3.55790926212542</v>
      </c>
      <c r="D16" s="78" t="s">
        <v>314</v>
      </c>
      <c r="E16" s="188" t="s">
        <v>311</v>
      </c>
      <c r="F16" s="78" t="s">
        <v>314</v>
      </c>
      <c r="G16" s="188" t="s">
        <v>311</v>
      </c>
      <c r="H16" s="78">
        <v>11</v>
      </c>
      <c r="I16" s="188">
        <v>0.57651991614256004</v>
      </c>
      <c r="J16" s="78">
        <v>15</v>
      </c>
      <c r="K16" s="188">
        <v>0.78616352201258</v>
      </c>
      <c r="L16" s="78">
        <v>19</v>
      </c>
      <c r="M16" s="188">
        <v>0.99580712788259995</v>
      </c>
      <c r="N16" s="78">
        <v>39</v>
      </c>
      <c r="O16" s="188">
        <v>2.0440251572327002</v>
      </c>
      <c r="P16" s="78">
        <v>37</v>
      </c>
      <c r="Q16" s="188">
        <v>1.9392033542976901</v>
      </c>
      <c r="R16" s="78">
        <v>43</v>
      </c>
      <c r="S16" s="188">
        <v>2.2536687631027301</v>
      </c>
      <c r="T16" s="78">
        <v>61</v>
      </c>
      <c r="U16" s="172">
        <v>3.1970649895178198</v>
      </c>
      <c r="V16" s="78">
        <v>39</v>
      </c>
      <c r="W16" s="172">
        <v>2.0440251572327002</v>
      </c>
      <c r="X16" s="78">
        <v>49</v>
      </c>
      <c r="Y16" s="172">
        <v>2.5681341719077602</v>
      </c>
      <c r="Z16" s="78">
        <v>42</v>
      </c>
      <c r="AA16" s="172">
        <v>2.2012578616352201</v>
      </c>
      <c r="AB16" s="78">
        <v>41</v>
      </c>
      <c r="AC16" s="172">
        <v>2.1488469601677198</v>
      </c>
      <c r="AD16" s="78">
        <v>46</v>
      </c>
      <c r="AE16" s="172">
        <v>2.4109014675052398</v>
      </c>
      <c r="AF16" s="78">
        <v>24</v>
      </c>
      <c r="AG16" s="172">
        <v>1.2578616352201299</v>
      </c>
      <c r="AH16" s="78">
        <v>36</v>
      </c>
      <c r="AI16" s="172">
        <v>1.88679245283019</v>
      </c>
      <c r="AJ16" s="78">
        <v>19</v>
      </c>
      <c r="AK16" s="172">
        <v>0.99580712788259995</v>
      </c>
      <c r="AL16" s="78">
        <v>19</v>
      </c>
      <c r="AM16" s="172">
        <v>0.99580712788259995</v>
      </c>
      <c r="AN16" s="78">
        <v>6</v>
      </c>
      <c r="AO16" s="172">
        <v>0.31446540880502999</v>
      </c>
      <c r="AP16" s="78">
        <v>4</v>
      </c>
      <c r="AQ16" s="172">
        <v>0.20964360587002001</v>
      </c>
      <c r="AR16" s="78" t="s">
        <v>314</v>
      </c>
      <c r="AS16" s="172" t="s">
        <v>311</v>
      </c>
      <c r="AT16" s="78">
        <v>4</v>
      </c>
      <c r="AU16" s="172">
        <v>0.20964360587002001</v>
      </c>
      <c r="AV16" s="78" t="s">
        <v>314</v>
      </c>
      <c r="AW16" s="172" t="s">
        <v>311</v>
      </c>
      <c r="AX16" s="78" t="s">
        <v>314</v>
      </c>
      <c r="AY16" s="172" t="s">
        <v>311</v>
      </c>
      <c r="AZ16" s="78" t="s">
        <v>314</v>
      </c>
      <c r="BA16" s="172" t="s">
        <v>311</v>
      </c>
      <c r="BB16" s="78">
        <v>4</v>
      </c>
      <c r="BC16" s="172">
        <v>0.20964360587002001</v>
      </c>
      <c r="BD16" s="78">
        <v>4</v>
      </c>
      <c r="BE16" s="172">
        <v>0.20964360587002001</v>
      </c>
      <c r="BF16" s="78" t="s">
        <v>314</v>
      </c>
      <c r="BG16" s="172" t="s">
        <v>311</v>
      </c>
      <c r="BH16" s="78">
        <v>4</v>
      </c>
      <c r="BI16" s="170">
        <v>0.20964360587002001</v>
      </c>
      <c r="BJ16" s="78">
        <v>6</v>
      </c>
      <c r="BK16" s="170">
        <v>0.31446540880502999</v>
      </c>
      <c r="BL16" s="78">
        <v>15</v>
      </c>
      <c r="BM16" s="170">
        <v>0.78616352201258</v>
      </c>
      <c r="BN16" s="78">
        <v>19</v>
      </c>
      <c r="BO16" s="170">
        <v>0.99580712788259995</v>
      </c>
      <c r="BP16" s="78">
        <v>17</v>
      </c>
      <c r="BQ16" s="170">
        <v>0.89098532494758997</v>
      </c>
      <c r="BR16" s="78">
        <v>14</v>
      </c>
      <c r="BS16" s="171">
        <v>0.73375262054506996</v>
      </c>
      <c r="BT16" s="78">
        <v>31</v>
      </c>
      <c r="BU16" s="171">
        <v>1.62473794549266</v>
      </c>
      <c r="BV16" s="78">
        <v>37</v>
      </c>
      <c r="BW16" s="170">
        <v>1.9392033542976901</v>
      </c>
      <c r="BX16" s="78">
        <v>37</v>
      </c>
      <c r="BY16" s="170">
        <v>1.9392033542976901</v>
      </c>
      <c r="BZ16" s="78">
        <v>47</v>
      </c>
      <c r="CA16" s="170">
        <v>2.4633123689727499</v>
      </c>
      <c r="CB16" s="78">
        <v>53</v>
      </c>
      <c r="CC16" s="170">
        <v>2.7777777777777799</v>
      </c>
      <c r="CD16" s="78">
        <v>41</v>
      </c>
      <c r="CE16" s="170">
        <v>2.1488469601677198</v>
      </c>
      <c r="CF16" s="101">
        <v>45</v>
      </c>
      <c r="CG16" s="179">
        <v>2.35849056603774</v>
      </c>
      <c r="CH16" s="180">
        <v>45</v>
      </c>
      <c r="CI16" s="179">
        <v>2.35849056603774</v>
      </c>
      <c r="CJ16" s="180">
        <v>43</v>
      </c>
      <c r="CK16" s="179">
        <v>2.2536687631027301</v>
      </c>
      <c r="CL16" s="180">
        <v>61</v>
      </c>
      <c r="CM16" s="179">
        <v>3.1970649895178198</v>
      </c>
      <c r="CN16" s="180">
        <v>52</v>
      </c>
      <c r="CO16" s="179">
        <v>2.7253668763102699</v>
      </c>
      <c r="CP16" s="180">
        <v>35</v>
      </c>
      <c r="CQ16" s="179">
        <v>1.83438155136268</v>
      </c>
      <c r="CR16" s="180">
        <v>30</v>
      </c>
      <c r="CS16" s="179">
        <v>1.57232704402516</v>
      </c>
      <c r="CT16" s="180">
        <v>30</v>
      </c>
      <c r="CU16" s="179">
        <v>1.57232704402516</v>
      </c>
      <c r="CV16" s="180">
        <v>26</v>
      </c>
      <c r="CW16" s="179">
        <v>1.36268343815514</v>
      </c>
      <c r="CX16" s="180">
        <v>22</v>
      </c>
      <c r="CY16" s="179">
        <v>1.1530398322851201</v>
      </c>
      <c r="CZ16" s="180">
        <v>26</v>
      </c>
      <c r="DA16" s="179">
        <v>1.36268343815514</v>
      </c>
      <c r="DB16" s="180">
        <v>24</v>
      </c>
      <c r="DC16" s="179">
        <v>1.2578616352201299</v>
      </c>
      <c r="DD16" s="180">
        <v>24</v>
      </c>
      <c r="DE16" s="179">
        <v>1.2578616352201299</v>
      </c>
      <c r="DF16" s="180">
        <v>35</v>
      </c>
      <c r="DG16" s="179">
        <v>1.83438155136268</v>
      </c>
      <c r="DH16" s="180">
        <v>41</v>
      </c>
      <c r="DI16" s="179">
        <v>2.1488469601677198</v>
      </c>
      <c r="DJ16" s="180">
        <v>44</v>
      </c>
      <c r="DK16" s="179">
        <v>2.3060796645702299</v>
      </c>
      <c r="DL16" s="180">
        <v>64</v>
      </c>
      <c r="DM16" s="179">
        <v>3.3542976939203402</v>
      </c>
      <c r="DN16" s="180">
        <v>78</v>
      </c>
      <c r="DO16" s="179">
        <v>4.0880503144654101</v>
      </c>
      <c r="DP16" s="180">
        <v>72</v>
      </c>
      <c r="DQ16" s="179">
        <v>3.7735849056603801</v>
      </c>
      <c r="DR16" s="180">
        <v>82</v>
      </c>
      <c r="DS16" s="179">
        <v>4.2976939203354299</v>
      </c>
      <c r="DT16" s="180">
        <v>68</v>
      </c>
      <c r="DU16" s="179">
        <v>3.5639412997903599</v>
      </c>
      <c r="DV16" s="180">
        <v>48</v>
      </c>
      <c r="DW16" s="179">
        <v>2.5157232704402501</v>
      </c>
      <c r="DX16" s="180">
        <v>12</v>
      </c>
      <c r="DY16" s="179">
        <v>0.62893081761005998</v>
      </c>
    </row>
    <row r="17" spans="1:129">
      <c r="A17" s="183" t="s">
        <v>302</v>
      </c>
      <c r="B17" s="89">
        <v>1693</v>
      </c>
      <c r="C17" s="93">
        <v>3.1569918138251301</v>
      </c>
      <c r="D17" s="84" t="s">
        <v>314</v>
      </c>
      <c r="E17" s="188" t="s">
        <v>311</v>
      </c>
      <c r="F17" s="78">
        <v>6</v>
      </c>
      <c r="G17" s="188">
        <v>0.35440047253396001</v>
      </c>
      <c r="H17" s="78">
        <v>32</v>
      </c>
      <c r="I17" s="188">
        <v>1.8901358535144701</v>
      </c>
      <c r="J17" s="78">
        <v>56</v>
      </c>
      <c r="K17" s="188">
        <v>3.3077377436503301</v>
      </c>
      <c r="L17" s="78">
        <v>88</v>
      </c>
      <c r="M17" s="188">
        <v>5.1978735971647998</v>
      </c>
      <c r="N17" s="78">
        <v>70</v>
      </c>
      <c r="O17" s="188">
        <v>4.1346721795629104</v>
      </c>
      <c r="P17" s="78">
        <v>95</v>
      </c>
      <c r="Q17" s="188">
        <v>5.61134081512109</v>
      </c>
      <c r="R17" s="78">
        <v>55</v>
      </c>
      <c r="S17" s="188">
        <v>3.248670998228</v>
      </c>
      <c r="T17" s="78">
        <v>55</v>
      </c>
      <c r="U17" s="172">
        <v>3.248670998228</v>
      </c>
      <c r="V17" s="78">
        <v>37</v>
      </c>
      <c r="W17" s="172">
        <v>2.1854695806261102</v>
      </c>
      <c r="X17" s="78">
        <v>28</v>
      </c>
      <c r="Y17" s="172">
        <v>1.65386887182516</v>
      </c>
      <c r="Z17" s="78">
        <v>30</v>
      </c>
      <c r="AA17" s="172">
        <v>1.77200236266982</v>
      </c>
      <c r="AB17" s="78">
        <v>21</v>
      </c>
      <c r="AC17" s="172">
        <v>1.24040165386887</v>
      </c>
      <c r="AD17" s="78">
        <v>19</v>
      </c>
      <c r="AE17" s="172">
        <v>1.1222681630242199</v>
      </c>
      <c r="AF17" s="78">
        <v>15</v>
      </c>
      <c r="AG17" s="172">
        <v>0.88600118133491002</v>
      </c>
      <c r="AH17" s="78">
        <v>15</v>
      </c>
      <c r="AI17" s="172">
        <v>0.88600118133491002</v>
      </c>
      <c r="AJ17" s="78">
        <v>15</v>
      </c>
      <c r="AK17" s="172">
        <v>0.88600118133491002</v>
      </c>
      <c r="AL17" s="78">
        <v>7</v>
      </c>
      <c r="AM17" s="172">
        <v>0.41346721795628999</v>
      </c>
      <c r="AN17" s="78">
        <v>10</v>
      </c>
      <c r="AO17" s="172">
        <v>0.59066745422327005</v>
      </c>
      <c r="AP17" s="78" t="s">
        <v>314</v>
      </c>
      <c r="AQ17" s="172" t="s">
        <v>311</v>
      </c>
      <c r="AR17" s="78" t="s">
        <v>314</v>
      </c>
      <c r="AS17" s="172" t="s">
        <v>311</v>
      </c>
      <c r="AT17" s="78">
        <v>0</v>
      </c>
      <c r="AU17" s="172">
        <v>0</v>
      </c>
      <c r="AV17" s="78" t="s">
        <v>314</v>
      </c>
      <c r="AW17" s="172" t="s">
        <v>311</v>
      </c>
      <c r="AX17" s="78">
        <v>4</v>
      </c>
      <c r="AY17" s="172">
        <v>0.23626698168931001</v>
      </c>
      <c r="AZ17" s="78">
        <v>0</v>
      </c>
      <c r="BA17" s="172">
        <v>0</v>
      </c>
      <c r="BB17" s="78" t="s">
        <v>314</v>
      </c>
      <c r="BC17" s="172" t="s">
        <v>311</v>
      </c>
      <c r="BD17" s="78">
        <v>0</v>
      </c>
      <c r="BE17" s="172">
        <v>0</v>
      </c>
      <c r="BF17" s="78" t="s">
        <v>314</v>
      </c>
      <c r="BG17" s="172" t="s">
        <v>311</v>
      </c>
      <c r="BH17" s="78">
        <v>0</v>
      </c>
      <c r="BI17" s="170">
        <v>0</v>
      </c>
      <c r="BJ17" s="78" t="s">
        <v>314</v>
      </c>
      <c r="BK17" s="170" t="s">
        <v>311</v>
      </c>
      <c r="BL17" s="78" t="s">
        <v>314</v>
      </c>
      <c r="BM17" s="170" t="s">
        <v>311</v>
      </c>
      <c r="BN17" s="78" t="s">
        <v>314</v>
      </c>
      <c r="BO17" s="170" t="s">
        <v>311</v>
      </c>
      <c r="BP17" s="78" t="s">
        <v>314</v>
      </c>
      <c r="BQ17" s="170" t="s">
        <v>311</v>
      </c>
      <c r="BR17" s="78">
        <v>8</v>
      </c>
      <c r="BS17" s="171">
        <v>0.47253396337862003</v>
      </c>
      <c r="BT17" s="78">
        <v>10</v>
      </c>
      <c r="BU17" s="171">
        <v>0.59066745422327005</v>
      </c>
      <c r="BV17" s="78">
        <v>30</v>
      </c>
      <c r="BW17" s="170">
        <v>1.77200236266982</v>
      </c>
      <c r="BX17" s="78">
        <v>23</v>
      </c>
      <c r="BY17" s="170">
        <v>1.3585351447135301</v>
      </c>
      <c r="BZ17" s="78">
        <v>37</v>
      </c>
      <c r="CA17" s="170">
        <v>2.1854695806261102</v>
      </c>
      <c r="CB17" s="78">
        <v>31</v>
      </c>
      <c r="CC17" s="170">
        <v>1.83106910809214</v>
      </c>
      <c r="CD17" s="78">
        <v>26</v>
      </c>
      <c r="CE17" s="170">
        <v>1.5357353809805101</v>
      </c>
      <c r="CF17" s="101">
        <v>34</v>
      </c>
      <c r="CG17" s="179">
        <v>2.00826934435913</v>
      </c>
      <c r="CH17" s="180">
        <v>28</v>
      </c>
      <c r="CI17" s="179">
        <v>1.65386887182516</v>
      </c>
      <c r="CJ17" s="180">
        <v>50</v>
      </c>
      <c r="CK17" s="179">
        <v>2.9533372711163599</v>
      </c>
      <c r="CL17" s="180">
        <v>44</v>
      </c>
      <c r="CM17" s="179">
        <v>2.5989367985823999</v>
      </c>
      <c r="CN17" s="180">
        <v>41</v>
      </c>
      <c r="CO17" s="179">
        <v>2.4217365623154201</v>
      </c>
      <c r="CP17" s="180">
        <v>46</v>
      </c>
      <c r="CQ17" s="179">
        <v>2.71707028942705</v>
      </c>
      <c r="CR17" s="180">
        <v>29</v>
      </c>
      <c r="CS17" s="179">
        <v>1.7129356172474901</v>
      </c>
      <c r="CT17" s="180">
        <v>27</v>
      </c>
      <c r="CU17" s="179">
        <v>1.59480212640284</v>
      </c>
      <c r="CV17" s="180">
        <v>19</v>
      </c>
      <c r="CW17" s="179">
        <v>1.1222681630242199</v>
      </c>
      <c r="CX17" s="180">
        <v>14</v>
      </c>
      <c r="CY17" s="179">
        <v>0.82693443591257998</v>
      </c>
      <c r="CZ17" s="180">
        <v>28</v>
      </c>
      <c r="DA17" s="179">
        <v>1.65386887182516</v>
      </c>
      <c r="DB17" s="180">
        <v>17</v>
      </c>
      <c r="DC17" s="179">
        <v>1.0041346721795601</v>
      </c>
      <c r="DD17" s="180">
        <v>36</v>
      </c>
      <c r="DE17" s="179">
        <v>2.12640283520378</v>
      </c>
      <c r="DF17" s="180">
        <v>28</v>
      </c>
      <c r="DG17" s="179">
        <v>1.65386887182516</v>
      </c>
      <c r="DH17" s="180">
        <v>49</v>
      </c>
      <c r="DI17" s="179">
        <v>2.8942705256940302</v>
      </c>
      <c r="DJ17" s="180">
        <v>42</v>
      </c>
      <c r="DK17" s="179">
        <v>2.48080330773774</v>
      </c>
      <c r="DL17" s="180">
        <v>52</v>
      </c>
      <c r="DM17" s="179">
        <v>3.0714707619610202</v>
      </c>
      <c r="DN17" s="180">
        <v>62</v>
      </c>
      <c r="DO17" s="179">
        <v>3.6621382161842901</v>
      </c>
      <c r="DP17" s="180">
        <v>57</v>
      </c>
      <c r="DQ17" s="179">
        <v>3.3668044890726501</v>
      </c>
      <c r="DR17" s="180">
        <v>51</v>
      </c>
      <c r="DS17" s="179">
        <v>3.0124040165386901</v>
      </c>
      <c r="DT17" s="180">
        <v>47</v>
      </c>
      <c r="DU17" s="179">
        <v>2.7761370348493801</v>
      </c>
      <c r="DV17" s="180">
        <v>33</v>
      </c>
      <c r="DW17" s="179">
        <v>1.9492025989368</v>
      </c>
      <c r="DX17" s="180">
        <v>18</v>
      </c>
      <c r="DY17" s="179">
        <v>1.06320141760189</v>
      </c>
    </row>
    <row r="18" spans="1:129">
      <c r="A18" s="183" t="s">
        <v>309</v>
      </c>
      <c r="B18" s="89">
        <v>1458</v>
      </c>
      <c r="C18" s="93">
        <v>2.7187797191713101</v>
      </c>
      <c r="D18" s="84">
        <v>0</v>
      </c>
      <c r="E18" s="188">
        <v>0</v>
      </c>
      <c r="F18" s="78">
        <v>5</v>
      </c>
      <c r="G18" s="188">
        <v>0.34293552812070999</v>
      </c>
      <c r="H18" s="78">
        <v>9</v>
      </c>
      <c r="I18" s="188">
        <v>0.61728395061728003</v>
      </c>
      <c r="J18" s="78">
        <v>18</v>
      </c>
      <c r="K18" s="188">
        <v>1.2345679012345701</v>
      </c>
      <c r="L18" s="78">
        <v>36</v>
      </c>
      <c r="M18" s="188">
        <v>2.4691358024691401</v>
      </c>
      <c r="N18" s="78">
        <v>42</v>
      </c>
      <c r="O18" s="188">
        <v>2.8806584362139902</v>
      </c>
      <c r="P18" s="78">
        <v>50</v>
      </c>
      <c r="Q18" s="188">
        <v>3.4293552812071302</v>
      </c>
      <c r="R18" s="78">
        <v>45</v>
      </c>
      <c r="S18" s="188">
        <v>3.0864197530864201</v>
      </c>
      <c r="T18" s="78">
        <v>38</v>
      </c>
      <c r="U18" s="172">
        <v>2.6063100137174202</v>
      </c>
      <c r="V18" s="78">
        <v>38</v>
      </c>
      <c r="W18" s="172">
        <v>2.6063100137174202</v>
      </c>
      <c r="X18" s="78">
        <v>25</v>
      </c>
      <c r="Y18" s="172">
        <v>1.71467764060357</v>
      </c>
      <c r="Z18" s="78">
        <v>28</v>
      </c>
      <c r="AA18" s="172">
        <v>1.9204389574759999</v>
      </c>
      <c r="AB18" s="78">
        <v>40</v>
      </c>
      <c r="AC18" s="172">
        <v>2.7434842249657101</v>
      </c>
      <c r="AD18" s="78">
        <v>16</v>
      </c>
      <c r="AE18" s="172">
        <v>1.09739368998628</v>
      </c>
      <c r="AF18" s="78">
        <v>12</v>
      </c>
      <c r="AG18" s="172">
        <v>0.82304526748970996</v>
      </c>
      <c r="AH18" s="78">
        <v>22</v>
      </c>
      <c r="AI18" s="172">
        <v>1.50891632373114</v>
      </c>
      <c r="AJ18" s="78">
        <v>19</v>
      </c>
      <c r="AK18" s="172">
        <v>1.3031550068587101</v>
      </c>
      <c r="AL18" s="78">
        <v>10</v>
      </c>
      <c r="AM18" s="172">
        <v>0.68587105624142997</v>
      </c>
      <c r="AN18" s="78">
        <v>4</v>
      </c>
      <c r="AO18" s="172">
        <v>0.27434842249656999</v>
      </c>
      <c r="AP18" s="78" t="s">
        <v>314</v>
      </c>
      <c r="AQ18" s="172" t="s">
        <v>311</v>
      </c>
      <c r="AR18" s="78">
        <v>5</v>
      </c>
      <c r="AS18" s="172">
        <v>0.34293552812070999</v>
      </c>
      <c r="AT18" s="78">
        <v>4</v>
      </c>
      <c r="AU18" s="172">
        <v>0.27434842249656999</v>
      </c>
      <c r="AV18" s="78" t="s">
        <v>314</v>
      </c>
      <c r="AW18" s="172" t="s">
        <v>311</v>
      </c>
      <c r="AX18" s="78" t="s">
        <v>314</v>
      </c>
      <c r="AY18" s="172" t="s">
        <v>311</v>
      </c>
      <c r="AZ18" s="78" t="s">
        <v>314</v>
      </c>
      <c r="BA18" s="172" t="s">
        <v>311</v>
      </c>
      <c r="BB18" s="78" t="s">
        <v>314</v>
      </c>
      <c r="BC18" s="172" t="s">
        <v>311</v>
      </c>
      <c r="BD18" s="78" t="s">
        <v>314</v>
      </c>
      <c r="BE18" s="172" t="s">
        <v>311</v>
      </c>
      <c r="BF18" s="78">
        <v>6</v>
      </c>
      <c r="BG18" s="172">
        <v>0.41152263374485998</v>
      </c>
      <c r="BH18" s="78">
        <v>4</v>
      </c>
      <c r="BI18" s="170">
        <v>0.27434842249656999</v>
      </c>
      <c r="BJ18" s="78" t="s">
        <v>314</v>
      </c>
      <c r="BK18" s="170" t="s">
        <v>311</v>
      </c>
      <c r="BL18" s="78">
        <v>5</v>
      </c>
      <c r="BM18" s="170">
        <v>0.34293552812070999</v>
      </c>
      <c r="BN18" s="78">
        <v>9</v>
      </c>
      <c r="BO18" s="170">
        <v>0.61728395061728003</v>
      </c>
      <c r="BP18" s="78">
        <v>7</v>
      </c>
      <c r="BQ18" s="170">
        <v>0.48010973936899998</v>
      </c>
      <c r="BR18" s="78">
        <v>11</v>
      </c>
      <c r="BS18" s="171">
        <v>0.75445816186557002</v>
      </c>
      <c r="BT18" s="78">
        <v>22</v>
      </c>
      <c r="BU18" s="171">
        <v>1.50891632373114</v>
      </c>
      <c r="BV18" s="78">
        <v>39</v>
      </c>
      <c r="BW18" s="170">
        <v>2.6748971193415598</v>
      </c>
      <c r="BX18" s="78">
        <v>38</v>
      </c>
      <c r="BY18" s="170">
        <v>2.6063100137174202</v>
      </c>
      <c r="BZ18" s="78">
        <v>27</v>
      </c>
      <c r="CA18" s="170">
        <v>1.8518518518518501</v>
      </c>
      <c r="CB18" s="78">
        <v>33</v>
      </c>
      <c r="CC18" s="170">
        <v>2.2633744855967102</v>
      </c>
      <c r="CD18" s="78">
        <v>22</v>
      </c>
      <c r="CE18" s="170">
        <v>1.50891632373114</v>
      </c>
      <c r="CF18" s="101">
        <v>30</v>
      </c>
      <c r="CG18" s="179">
        <v>2.0576131687242798</v>
      </c>
      <c r="CH18" s="180">
        <v>23</v>
      </c>
      <c r="CI18" s="179">
        <v>1.5775034293552801</v>
      </c>
      <c r="CJ18" s="180">
        <v>37</v>
      </c>
      <c r="CK18" s="179">
        <v>2.5377229080932802</v>
      </c>
      <c r="CL18" s="180">
        <v>28</v>
      </c>
      <c r="CM18" s="179">
        <v>1.9204389574759999</v>
      </c>
      <c r="CN18" s="180">
        <v>38</v>
      </c>
      <c r="CO18" s="179">
        <v>2.6063100137174202</v>
      </c>
      <c r="CP18" s="180">
        <v>30</v>
      </c>
      <c r="CQ18" s="179">
        <v>2.0576131687242798</v>
      </c>
      <c r="CR18" s="180">
        <v>25</v>
      </c>
      <c r="CS18" s="179">
        <v>1.71467764060357</v>
      </c>
      <c r="CT18" s="180">
        <v>25</v>
      </c>
      <c r="CU18" s="179">
        <v>1.71467764060357</v>
      </c>
      <c r="CV18" s="180">
        <v>15</v>
      </c>
      <c r="CW18" s="179">
        <v>1.0288065843621399</v>
      </c>
      <c r="CX18" s="180">
        <v>11</v>
      </c>
      <c r="CY18" s="179">
        <v>0.75445816186557002</v>
      </c>
      <c r="CZ18" s="180">
        <v>15</v>
      </c>
      <c r="DA18" s="179">
        <v>1.0288065843621399</v>
      </c>
      <c r="DB18" s="180">
        <v>22</v>
      </c>
      <c r="DC18" s="179">
        <v>1.50891632373114</v>
      </c>
      <c r="DD18" s="180">
        <v>22</v>
      </c>
      <c r="DE18" s="179">
        <v>1.50891632373114</v>
      </c>
      <c r="DF18" s="180">
        <v>30</v>
      </c>
      <c r="DG18" s="179">
        <v>2.0576131687242798</v>
      </c>
      <c r="DH18" s="180">
        <v>38</v>
      </c>
      <c r="DI18" s="179">
        <v>2.6063100137174202</v>
      </c>
      <c r="DJ18" s="180">
        <v>54</v>
      </c>
      <c r="DK18" s="179">
        <v>3.7037037037037002</v>
      </c>
      <c r="DL18" s="180">
        <v>50</v>
      </c>
      <c r="DM18" s="179">
        <v>3.4293552812071302</v>
      </c>
      <c r="DN18" s="180">
        <v>63</v>
      </c>
      <c r="DO18" s="179">
        <v>4.32098765432099</v>
      </c>
      <c r="DP18" s="180">
        <v>50</v>
      </c>
      <c r="DQ18" s="179">
        <v>3.4293552812071302</v>
      </c>
      <c r="DR18" s="180">
        <v>37</v>
      </c>
      <c r="DS18" s="179">
        <v>2.5377229080932802</v>
      </c>
      <c r="DT18" s="180">
        <v>49</v>
      </c>
      <c r="DU18" s="179">
        <v>3.3607681755829901</v>
      </c>
      <c r="DV18" s="180">
        <v>35</v>
      </c>
      <c r="DW18" s="179">
        <v>2.4005486968449898</v>
      </c>
      <c r="DX18" s="180">
        <v>25</v>
      </c>
      <c r="DY18" s="179">
        <v>1.71467764060357</v>
      </c>
    </row>
    <row r="19" spans="1:129">
      <c r="A19" s="183" t="s">
        <v>294</v>
      </c>
      <c r="B19" s="89">
        <v>1351</v>
      </c>
      <c r="C19" s="92">
        <v>2.5192533611800001</v>
      </c>
      <c r="D19" s="82">
        <v>0</v>
      </c>
      <c r="E19" s="189">
        <v>0</v>
      </c>
      <c r="F19" s="78" t="s">
        <v>314</v>
      </c>
      <c r="G19" s="189" t="s">
        <v>311</v>
      </c>
      <c r="H19" s="78">
        <v>5</v>
      </c>
      <c r="I19" s="189">
        <v>0.37009622501849998</v>
      </c>
      <c r="J19" s="78">
        <v>11</v>
      </c>
      <c r="K19" s="189">
        <v>0.81421169504071</v>
      </c>
      <c r="L19" s="78">
        <v>6</v>
      </c>
      <c r="M19" s="189">
        <v>0.44411547002221002</v>
      </c>
      <c r="N19" s="78">
        <v>12</v>
      </c>
      <c r="O19" s="189">
        <v>0.88823094004440994</v>
      </c>
      <c r="P19" s="78">
        <v>18</v>
      </c>
      <c r="Q19" s="189">
        <v>1.33234641006662</v>
      </c>
      <c r="R19" s="78">
        <v>21</v>
      </c>
      <c r="S19" s="189">
        <v>1.55440414507772</v>
      </c>
      <c r="T19" s="78">
        <v>22</v>
      </c>
      <c r="U19" s="175">
        <v>1.62842339008142</v>
      </c>
      <c r="V19" s="78">
        <v>21</v>
      </c>
      <c r="W19" s="175">
        <v>1.55440414507772</v>
      </c>
      <c r="X19" s="78">
        <v>24</v>
      </c>
      <c r="Y19" s="175">
        <v>1.7764618800888199</v>
      </c>
      <c r="Z19" s="78">
        <v>22</v>
      </c>
      <c r="AA19" s="175">
        <v>1.62842339008142</v>
      </c>
      <c r="AB19" s="78">
        <v>14</v>
      </c>
      <c r="AC19" s="175">
        <v>1.03626943005181</v>
      </c>
      <c r="AD19" s="78">
        <v>19</v>
      </c>
      <c r="AE19" s="175">
        <v>1.4063656550703201</v>
      </c>
      <c r="AF19" s="78">
        <v>16</v>
      </c>
      <c r="AG19" s="175">
        <v>1.1843079200592199</v>
      </c>
      <c r="AH19" s="78">
        <v>15</v>
      </c>
      <c r="AI19" s="175">
        <v>1.1102886750555101</v>
      </c>
      <c r="AJ19" s="78">
        <v>12</v>
      </c>
      <c r="AK19" s="175">
        <v>0.88823094004440994</v>
      </c>
      <c r="AL19" s="78">
        <v>5</v>
      </c>
      <c r="AM19" s="175">
        <v>0.37009622501849998</v>
      </c>
      <c r="AN19" s="78">
        <v>4</v>
      </c>
      <c r="AO19" s="175">
        <v>0.29607698001479998</v>
      </c>
      <c r="AP19" s="78">
        <v>0</v>
      </c>
      <c r="AQ19" s="175">
        <v>0</v>
      </c>
      <c r="AR19" s="78" t="s">
        <v>314</v>
      </c>
      <c r="AS19" s="175" t="s">
        <v>311</v>
      </c>
      <c r="AT19" s="140" t="s">
        <v>314</v>
      </c>
      <c r="AU19" s="175" t="s">
        <v>311</v>
      </c>
      <c r="AV19" s="78" t="s">
        <v>314</v>
      </c>
      <c r="AW19" s="175" t="s">
        <v>311</v>
      </c>
      <c r="AX19" s="78" t="s">
        <v>314</v>
      </c>
      <c r="AY19" s="175" t="s">
        <v>311</v>
      </c>
      <c r="AZ19" s="78">
        <v>4</v>
      </c>
      <c r="BA19" s="175">
        <v>0.29607698001479998</v>
      </c>
      <c r="BB19" s="78" t="s">
        <v>314</v>
      </c>
      <c r="BC19" s="175" t="s">
        <v>311</v>
      </c>
      <c r="BD19" s="78" t="s">
        <v>314</v>
      </c>
      <c r="BE19" s="175" t="s">
        <v>311</v>
      </c>
      <c r="BF19" s="78">
        <v>5</v>
      </c>
      <c r="BG19" s="175">
        <v>0.37009622501849998</v>
      </c>
      <c r="BH19" s="78" t="s">
        <v>314</v>
      </c>
      <c r="BI19" s="173" t="s">
        <v>311</v>
      </c>
      <c r="BJ19" s="78">
        <v>5</v>
      </c>
      <c r="BK19" s="173">
        <v>0.37009622501849998</v>
      </c>
      <c r="BL19" s="78" t="s">
        <v>314</v>
      </c>
      <c r="BM19" s="173" t="s">
        <v>311</v>
      </c>
      <c r="BN19" s="78" t="s">
        <v>314</v>
      </c>
      <c r="BO19" s="173" t="s">
        <v>311</v>
      </c>
      <c r="BP19" s="78">
        <v>6</v>
      </c>
      <c r="BQ19" s="173">
        <v>0.44411547002221002</v>
      </c>
      <c r="BR19" s="78">
        <v>5</v>
      </c>
      <c r="BS19" s="174">
        <v>0.37009622501849998</v>
      </c>
      <c r="BT19" s="78">
        <v>13</v>
      </c>
      <c r="BU19" s="174">
        <v>0.96225018504811</v>
      </c>
      <c r="BV19" s="78">
        <v>12</v>
      </c>
      <c r="BW19" s="173">
        <v>0.88823094004440994</v>
      </c>
      <c r="BX19" s="78">
        <v>21</v>
      </c>
      <c r="BY19" s="173">
        <v>1.55440414507772</v>
      </c>
      <c r="BZ19" s="78">
        <v>21</v>
      </c>
      <c r="CA19" s="173">
        <v>1.55440414507772</v>
      </c>
      <c r="CB19" s="78">
        <v>23</v>
      </c>
      <c r="CC19" s="173">
        <v>1.7024426350851201</v>
      </c>
      <c r="CD19" s="78">
        <v>31</v>
      </c>
      <c r="CE19" s="173">
        <v>2.2945965951147298</v>
      </c>
      <c r="CF19" s="101">
        <v>19</v>
      </c>
      <c r="CG19" s="179">
        <v>1.4063656550703201</v>
      </c>
      <c r="CH19" s="180">
        <v>33</v>
      </c>
      <c r="CI19" s="179">
        <v>2.4426350851221299</v>
      </c>
      <c r="CJ19" s="180">
        <v>51</v>
      </c>
      <c r="CK19" s="179">
        <v>3.7749814951887499</v>
      </c>
      <c r="CL19" s="180">
        <v>58</v>
      </c>
      <c r="CM19" s="179">
        <v>4.2931162102146603</v>
      </c>
      <c r="CN19" s="180">
        <v>67</v>
      </c>
      <c r="CO19" s="179">
        <v>4.9592894152479703</v>
      </c>
      <c r="CP19" s="180">
        <v>43</v>
      </c>
      <c r="CQ19" s="179">
        <v>3.1828275351591402</v>
      </c>
      <c r="CR19" s="180">
        <v>38</v>
      </c>
      <c r="CS19" s="179">
        <v>2.8127313101406402</v>
      </c>
      <c r="CT19" s="180">
        <v>37</v>
      </c>
      <c r="CU19" s="179">
        <v>2.7387120651369399</v>
      </c>
      <c r="CV19" s="180">
        <v>38</v>
      </c>
      <c r="CW19" s="179">
        <v>2.8127313101406402</v>
      </c>
      <c r="CX19" s="180">
        <v>30</v>
      </c>
      <c r="CY19" s="179">
        <v>2.22057735011103</v>
      </c>
      <c r="CZ19" s="180">
        <v>32</v>
      </c>
      <c r="DA19" s="179">
        <v>2.3686158401184301</v>
      </c>
      <c r="DB19" s="180">
        <v>38</v>
      </c>
      <c r="DC19" s="179">
        <v>2.8127313101406402</v>
      </c>
      <c r="DD19" s="180">
        <v>63</v>
      </c>
      <c r="DE19" s="179">
        <v>4.6632124352331603</v>
      </c>
      <c r="DF19" s="180">
        <v>49</v>
      </c>
      <c r="DG19" s="179">
        <v>3.6269430051813498</v>
      </c>
      <c r="DH19" s="180">
        <v>48</v>
      </c>
      <c r="DI19" s="179">
        <v>3.55292376017765</v>
      </c>
      <c r="DJ19" s="180">
        <v>45</v>
      </c>
      <c r="DK19" s="179">
        <v>3.3308660251665398</v>
      </c>
      <c r="DL19" s="180">
        <v>45</v>
      </c>
      <c r="DM19" s="179">
        <v>3.3308660251665398</v>
      </c>
      <c r="DN19" s="180">
        <v>43</v>
      </c>
      <c r="DO19" s="179">
        <v>3.1828275351591402</v>
      </c>
      <c r="DP19" s="180">
        <v>51</v>
      </c>
      <c r="DQ19" s="179">
        <v>3.7749814951887499</v>
      </c>
      <c r="DR19" s="180">
        <v>46</v>
      </c>
      <c r="DS19" s="179">
        <v>3.4048852701702499</v>
      </c>
      <c r="DT19" s="180">
        <v>32</v>
      </c>
      <c r="DU19" s="179">
        <v>2.3686158401184301</v>
      </c>
      <c r="DV19" s="180">
        <v>27</v>
      </c>
      <c r="DW19" s="179">
        <v>1.99851961509993</v>
      </c>
      <c r="DX19" s="180">
        <v>6</v>
      </c>
      <c r="DY19" s="179">
        <v>0.44411547002221002</v>
      </c>
    </row>
    <row r="20" spans="1:129">
      <c r="A20" s="183" t="s">
        <v>307</v>
      </c>
      <c r="B20" s="89">
        <v>1284</v>
      </c>
      <c r="C20" s="93">
        <v>2.3943162958957198</v>
      </c>
      <c r="D20" s="78">
        <v>0</v>
      </c>
      <c r="E20" s="188">
        <v>0</v>
      </c>
      <c r="F20" s="78" t="s">
        <v>314</v>
      </c>
      <c r="G20" s="188" t="s">
        <v>311</v>
      </c>
      <c r="H20" s="78">
        <v>8</v>
      </c>
      <c r="I20" s="188">
        <v>0.62305295950156003</v>
      </c>
      <c r="J20" s="78">
        <v>25</v>
      </c>
      <c r="K20" s="188">
        <v>1.9470404984423699</v>
      </c>
      <c r="L20" s="78">
        <v>53</v>
      </c>
      <c r="M20" s="188">
        <v>4.1277258566978201</v>
      </c>
      <c r="N20" s="78">
        <v>58</v>
      </c>
      <c r="O20" s="188">
        <v>4.5171339563862896</v>
      </c>
      <c r="P20" s="78">
        <v>47</v>
      </c>
      <c r="Q20" s="188">
        <v>3.6604361370716498</v>
      </c>
      <c r="R20" s="78">
        <v>33</v>
      </c>
      <c r="S20" s="188">
        <v>2.5700934579439298</v>
      </c>
      <c r="T20" s="83">
        <v>17</v>
      </c>
      <c r="U20" s="172">
        <v>1.32398753894081</v>
      </c>
      <c r="V20" s="78">
        <v>26</v>
      </c>
      <c r="W20" s="172">
        <v>2.0249221183800601</v>
      </c>
      <c r="X20" s="83">
        <v>32</v>
      </c>
      <c r="Y20" s="172">
        <v>2.4922118380062299</v>
      </c>
      <c r="Z20" s="83">
        <v>27</v>
      </c>
      <c r="AA20" s="172">
        <v>2.10280373831776</v>
      </c>
      <c r="AB20" s="98">
        <v>22</v>
      </c>
      <c r="AC20" s="172">
        <v>1.7133956386292799</v>
      </c>
      <c r="AD20" s="98">
        <v>35</v>
      </c>
      <c r="AE20" s="172">
        <v>2.7258566978193102</v>
      </c>
      <c r="AF20" s="98">
        <v>29</v>
      </c>
      <c r="AG20" s="172">
        <v>2.2585669781931501</v>
      </c>
      <c r="AH20" s="98">
        <v>34</v>
      </c>
      <c r="AI20" s="172">
        <v>2.64797507788162</v>
      </c>
      <c r="AJ20" s="98">
        <v>14</v>
      </c>
      <c r="AK20" s="172">
        <v>1.09034267912773</v>
      </c>
      <c r="AL20" s="98">
        <v>12</v>
      </c>
      <c r="AM20" s="172">
        <v>0.93457943925233999</v>
      </c>
      <c r="AN20" s="98">
        <v>6</v>
      </c>
      <c r="AO20" s="172">
        <v>0.46728971962617</v>
      </c>
      <c r="AP20" s="98" t="s">
        <v>314</v>
      </c>
      <c r="AQ20" s="172" t="s">
        <v>311</v>
      </c>
      <c r="AR20" s="98">
        <v>7</v>
      </c>
      <c r="AS20" s="172">
        <v>0.54517133956385999</v>
      </c>
      <c r="AT20" s="98">
        <v>7</v>
      </c>
      <c r="AU20" s="172">
        <v>0.54517133956385999</v>
      </c>
      <c r="AV20" s="98">
        <v>5</v>
      </c>
      <c r="AW20" s="172">
        <v>0.38940809968847001</v>
      </c>
      <c r="AX20" s="98">
        <v>5</v>
      </c>
      <c r="AY20" s="172">
        <v>0.38940809968847001</v>
      </c>
      <c r="AZ20" s="98">
        <v>7</v>
      </c>
      <c r="BA20" s="172">
        <v>0.54517133956385999</v>
      </c>
      <c r="BB20" s="98" t="s">
        <v>314</v>
      </c>
      <c r="BC20" s="172" t="s">
        <v>311</v>
      </c>
      <c r="BD20" s="98" t="s">
        <v>314</v>
      </c>
      <c r="BE20" s="172" t="s">
        <v>311</v>
      </c>
      <c r="BF20" s="98">
        <v>5</v>
      </c>
      <c r="BG20" s="172">
        <v>0.38940809968847001</v>
      </c>
      <c r="BH20" s="98">
        <v>6</v>
      </c>
      <c r="BI20" s="170">
        <v>0.46728971962617</v>
      </c>
      <c r="BJ20" s="98">
        <v>9</v>
      </c>
      <c r="BK20" s="170">
        <v>0.70093457943924997</v>
      </c>
      <c r="BL20" s="98">
        <v>7</v>
      </c>
      <c r="BM20" s="170">
        <v>0.54517133956385999</v>
      </c>
      <c r="BN20" s="98">
        <v>6</v>
      </c>
      <c r="BO20" s="170">
        <v>0.46728971962617</v>
      </c>
      <c r="BP20" s="98">
        <v>5</v>
      </c>
      <c r="BQ20" s="170">
        <v>0.38940809968847001</v>
      </c>
      <c r="BR20" s="98">
        <v>11</v>
      </c>
      <c r="BS20" s="171">
        <v>0.85669781931463995</v>
      </c>
      <c r="BT20" s="98">
        <v>18</v>
      </c>
      <c r="BU20" s="171">
        <v>1.4018691588784999</v>
      </c>
      <c r="BV20" s="98">
        <v>21</v>
      </c>
      <c r="BW20" s="170">
        <v>1.63551401869159</v>
      </c>
      <c r="BX20" s="98">
        <v>49</v>
      </c>
      <c r="BY20" s="170">
        <v>3.8161993769470399</v>
      </c>
      <c r="BZ20" s="98">
        <v>55</v>
      </c>
      <c r="CA20" s="170">
        <v>4.2834890965732102</v>
      </c>
      <c r="CB20" s="98">
        <v>33</v>
      </c>
      <c r="CC20" s="170">
        <v>2.5700934579439298</v>
      </c>
      <c r="CD20" s="98">
        <v>53</v>
      </c>
      <c r="CE20" s="170">
        <v>4.1277258566978201</v>
      </c>
      <c r="CF20" s="101">
        <v>43</v>
      </c>
      <c r="CG20" s="179">
        <v>3.3489096573208701</v>
      </c>
      <c r="CH20" s="180">
        <v>55</v>
      </c>
      <c r="CI20" s="179">
        <v>4.2834890965732102</v>
      </c>
      <c r="CJ20" s="180">
        <v>35</v>
      </c>
      <c r="CK20" s="179">
        <v>2.7258566978193102</v>
      </c>
      <c r="CL20" s="180">
        <v>36</v>
      </c>
      <c r="CM20" s="179">
        <v>2.8037383177570101</v>
      </c>
      <c r="CN20" s="180">
        <v>28</v>
      </c>
      <c r="CO20" s="179">
        <v>2.1806853582554502</v>
      </c>
      <c r="CP20" s="180">
        <v>21</v>
      </c>
      <c r="CQ20" s="179">
        <v>1.63551401869159</v>
      </c>
      <c r="CR20" s="180">
        <v>22</v>
      </c>
      <c r="CS20" s="179">
        <v>1.7133956386292799</v>
      </c>
      <c r="CT20" s="180">
        <v>16</v>
      </c>
      <c r="CU20" s="179">
        <v>1.2461059190031201</v>
      </c>
      <c r="CV20" s="180">
        <v>6</v>
      </c>
      <c r="CW20" s="179">
        <v>0.46728971962617</v>
      </c>
      <c r="CX20" s="180">
        <v>10</v>
      </c>
      <c r="CY20" s="179">
        <v>0.77881619937695001</v>
      </c>
      <c r="CZ20" s="180">
        <v>13</v>
      </c>
      <c r="DA20" s="179">
        <v>1.01246105919003</v>
      </c>
      <c r="DB20" s="180">
        <v>16</v>
      </c>
      <c r="DC20" s="179">
        <v>1.2461059190031201</v>
      </c>
      <c r="DD20" s="180">
        <v>13</v>
      </c>
      <c r="DE20" s="179">
        <v>1.01246105919003</v>
      </c>
      <c r="DF20" s="180">
        <v>22</v>
      </c>
      <c r="DG20" s="179">
        <v>1.7133956386292799</v>
      </c>
      <c r="DH20" s="180">
        <v>26</v>
      </c>
      <c r="DI20" s="179">
        <v>2.0249221183800601</v>
      </c>
      <c r="DJ20" s="180">
        <v>31</v>
      </c>
      <c r="DK20" s="179">
        <v>2.4143302180685402</v>
      </c>
      <c r="DL20" s="180">
        <v>23</v>
      </c>
      <c r="DM20" s="179">
        <v>1.7912772585669801</v>
      </c>
      <c r="DN20" s="180">
        <v>31</v>
      </c>
      <c r="DO20" s="179">
        <v>2.4143302180685402</v>
      </c>
      <c r="DP20" s="180">
        <v>20</v>
      </c>
      <c r="DQ20" s="179">
        <v>1.55763239875389</v>
      </c>
      <c r="DR20" s="180">
        <v>20</v>
      </c>
      <c r="DS20" s="179">
        <v>1.55763239875389</v>
      </c>
      <c r="DT20" s="180">
        <v>0</v>
      </c>
      <c r="DU20" s="179">
        <v>0</v>
      </c>
      <c r="DV20" s="180" t="s">
        <v>314</v>
      </c>
      <c r="DW20" s="179" t="s">
        <v>311</v>
      </c>
      <c r="DX20" s="180">
        <v>0</v>
      </c>
      <c r="DY20" s="179">
        <v>0</v>
      </c>
    </row>
    <row r="21" spans="1:129">
      <c r="A21" s="183" t="s">
        <v>306</v>
      </c>
      <c r="B21" s="89">
        <v>1212</v>
      </c>
      <c r="C21" s="95">
        <v>2.2600555690230699</v>
      </c>
      <c r="D21" s="62">
        <v>0</v>
      </c>
      <c r="E21" s="188">
        <v>0</v>
      </c>
      <c r="F21" s="78">
        <v>0</v>
      </c>
      <c r="G21" s="188">
        <v>0</v>
      </c>
      <c r="H21" s="78">
        <v>4</v>
      </c>
      <c r="I21" s="188">
        <v>0.33003300330032997</v>
      </c>
      <c r="J21" s="78">
        <v>9</v>
      </c>
      <c r="K21" s="188">
        <v>0.74257425742574001</v>
      </c>
      <c r="L21" s="78">
        <v>15</v>
      </c>
      <c r="M21" s="188">
        <v>1.2376237623762401</v>
      </c>
      <c r="N21" s="78">
        <v>24</v>
      </c>
      <c r="O21" s="188">
        <v>1.98019801980198</v>
      </c>
      <c r="P21" s="78">
        <v>20</v>
      </c>
      <c r="Q21" s="188">
        <v>1.6501650165016499</v>
      </c>
      <c r="R21" s="78">
        <v>16</v>
      </c>
      <c r="S21" s="188">
        <v>1.3201320132013199</v>
      </c>
      <c r="T21" s="78">
        <v>21</v>
      </c>
      <c r="U21" s="172">
        <v>1.73267326732673</v>
      </c>
      <c r="V21" s="78">
        <v>20</v>
      </c>
      <c r="W21" s="172">
        <v>1.6501650165016499</v>
      </c>
      <c r="X21" s="78">
        <v>24</v>
      </c>
      <c r="Y21" s="172">
        <v>1.98019801980198</v>
      </c>
      <c r="Z21" s="98">
        <v>31</v>
      </c>
      <c r="AA21" s="172">
        <v>2.5577557755775602</v>
      </c>
      <c r="AB21" s="98">
        <v>27</v>
      </c>
      <c r="AC21" s="172">
        <v>2.2277227722772301</v>
      </c>
      <c r="AD21" s="98">
        <v>18</v>
      </c>
      <c r="AE21" s="172">
        <v>1.48514851485149</v>
      </c>
      <c r="AF21" s="98">
        <v>20</v>
      </c>
      <c r="AG21" s="172">
        <v>1.6501650165016499</v>
      </c>
      <c r="AH21" s="98">
        <v>21</v>
      </c>
      <c r="AI21" s="172">
        <v>1.73267326732673</v>
      </c>
      <c r="AJ21" s="98">
        <v>16</v>
      </c>
      <c r="AK21" s="172">
        <v>1.3201320132013199</v>
      </c>
      <c r="AL21" s="98">
        <v>6</v>
      </c>
      <c r="AM21" s="172">
        <v>0.49504950495049999</v>
      </c>
      <c r="AN21" s="98">
        <v>8</v>
      </c>
      <c r="AO21" s="172">
        <v>0.66006600660065995</v>
      </c>
      <c r="AP21" s="98">
        <v>6</v>
      </c>
      <c r="AQ21" s="172">
        <v>0.49504950495049999</v>
      </c>
      <c r="AR21" s="98">
        <v>5</v>
      </c>
      <c r="AS21" s="172">
        <v>0.41254125412540998</v>
      </c>
      <c r="AT21" s="98">
        <v>8</v>
      </c>
      <c r="AU21" s="172">
        <v>0.66006600660065995</v>
      </c>
      <c r="AV21" s="98">
        <v>5</v>
      </c>
      <c r="AW21" s="172">
        <v>0.41254125412540998</v>
      </c>
      <c r="AX21" s="98">
        <v>11</v>
      </c>
      <c r="AY21" s="172">
        <v>0.90759075907591003</v>
      </c>
      <c r="AZ21" s="98">
        <v>5</v>
      </c>
      <c r="BA21" s="172">
        <v>0.41254125412540998</v>
      </c>
      <c r="BB21" s="98" t="s">
        <v>314</v>
      </c>
      <c r="BC21" s="172" t="s">
        <v>311</v>
      </c>
      <c r="BD21" s="98" t="s">
        <v>314</v>
      </c>
      <c r="BE21" s="172" t="s">
        <v>311</v>
      </c>
      <c r="BF21" s="98" t="s">
        <v>314</v>
      </c>
      <c r="BG21" s="172" t="s">
        <v>311</v>
      </c>
      <c r="BH21" s="98">
        <v>4</v>
      </c>
      <c r="BI21" s="170">
        <v>0.33003300330032997</v>
      </c>
      <c r="BJ21" s="98">
        <v>7</v>
      </c>
      <c r="BK21" s="170">
        <v>0.57755775577558</v>
      </c>
      <c r="BL21" s="98">
        <v>6</v>
      </c>
      <c r="BM21" s="170">
        <v>0.49504950495049999</v>
      </c>
      <c r="BN21" s="98">
        <v>4</v>
      </c>
      <c r="BO21" s="170">
        <v>0.33003300330032997</v>
      </c>
      <c r="BP21" s="98">
        <v>4</v>
      </c>
      <c r="BQ21" s="170">
        <v>0.33003300330032997</v>
      </c>
      <c r="BR21" s="98" t="s">
        <v>314</v>
      </c>
      <c r="BS21" s="171" t="s">
        <v>311</v>
      </c>
      <c r="BT21" s="98" t="s">
        <v>314</v>
      </c>
      <c r="BU21" s="171" t="s">
        <v>311</v>
      </c>
      <c r="BV21" s="98" t="s">
        <v>314</v>
      </c>
      <c r="BW21" s="170" t="s">
        <v>311</v>
      </c>
      <c r="BX21" s="98">
        <v>19</v>
      </c>
      <c r="BY21" s="170">
        <v>1.5676567656765701</v>
      </c>
      <c r="BZ21" s="98">
        <v>28</v>
      </c>
      <c r="CA21" s="170">
        <v>2.3102310231023102</v>
      </c>
      <c r="CB21" s="98">
        <v>33</v>
      </c>
      <c r="CC21" s="170">
        <v>2.7227722772277199</v>
      </c>
      <c r="CD21" s="98">
        <v>45</v>
      </c>
      <c r="CE21" s="170">
        <v>3.71287128712871</v>
      </c>
      <c r="CF21" s="101">
        <v>44</v>
      </c>
      <c r="CG21" s="179">
        <v>3.6303630363036299</v>
      </c>
      <c r="CH21" s="180">
        <v>42</v>
      </c>
      <c r="CI21" s="179">
        <v>3.4653465346534702</v>
      </c>
      <c r="CJ21" s="180">
        <v>36</v>
      </c>
      <c r="CK21" s="179">
        <v>2.9702970297029698</v>
      </c>
      <c r="CL21" s="180">
        <v>45</v>
      </c>
      <c r="CM21" s="179">
        <v>3.71287128712871</v>
      </c>
      <c r="CN21" s="180">
        <v>44</v>
      </c>
      <c r="CO21" s="179">
        <v>3.6303630363036299</v>
      </c>
      <c r="CP21" s="180">
        <v>36</v>
      </c>
      <c r="CQ21" s="179">
        <v>2.9702970297029698</v>
      </c>
      <c r="CR21" s="180">
        <v>31</v>
      </c>
      <c r="CS21" s="179">
        <v>2.5577557755775602</v>
      </c>
      <c r="CT21" s="180">
        <v>27</v>
      </c>
      <c r="CU21" s="179">
        <v>2.2277227722772301</v>
      </c>
      <c r="CV21" s="180">
        <v>18</v>
      </c>
      <c r="CW21" s="179">
        <v>1.48514851485149</v>
      </c>
      <c r="CX21" s="180">
        <v>24</v>
      </c>
      <c r="CY21" s="179">
        <v>1.98019801980198</v>
      </c>
      <c r="CZ21" s="180">
        <v>19</v>
      </c>
      <c r="DA21" s="179">
        <v>1.5676567656765701</v>
      </c>
      <c r="DB21" s="180">
        <v>20</v>
      </c>
      <c r="DC21" s="179">
        <v>1.6501650165016499</v>
      </c>
      <c r="DD21" s="180">
        <v>29</v>
      </c>
      <c r="DE21" s="179">
        <v>2.3927392739273898</v>
      </c>
      <c r="DF21" s="180">
        <v>17</v>
      </c>
      <c r="DG21" s="179">
        <v>1.4026402640264</v>
      </c>
      <c r="DH21" s="180">
        <v>23</v>
      </c>
      <c r="DI21" s="179">
        <v>1.8976897689768999</v>
      </c>
      <c r="DJ21" s="180">
        <v>36</v>
      </c>
      <c r="DK21" s="179">
        <v>2.9702970297029698</v>
      </c>
      <c r="DL21" s="180">
        <v>31</v>
      </c>
      <c r="DM21" s="179">
        <v>2.5577557755775602</v>
      </c>
      <c r="DN21" s="180">
        <v>35</v>
      </c>
      <c r="DO21" s="179">
        <v>2.8877887788778902</v>
      </c>
      <c r="DP21" s="180">
        <v>43</v>
      </c>
      <c r="DQ21" s="179">
        <v>3.5478547854785498</v>
      </c>
      <c r="DR21" s="180">
        <v>45</v>
      </c>
      <c r="DS21" s="179">
        <v>3.71287128712871</v>
      </c>
      <c r="DT21" s="180">
        <v>33</v>
      </c>
      <c r="DU21" s="179">
        <v>2.7227722772277199</v>
      </c>
      <c r="DV21" s="180">
        <v>21</v>
      </c>
      <c r="DW21" s="179">
        <v>1.73267326732673</v>
      </c>
      <c r="DX21" s="180">
        <v>7</v>
      </c>
      <c r="DY21" s="179">
        <v>0.57755775577558</v>
      </c>
    </row>
    <row r="22" spans="1:129">
      <c r="A22" s="183" t="s">
        <v>299</v>
      </c>
      <c r="B22" s="89">
        <v>1042</v>
      </c>
      <c r="C22" s="93">
        <v>1.94305107501818</v>
      </c>
      <c r="D22" s="84">
        <v>0</v>
      </c>
      <c r="E22" s="188">
        <v>0</v>
      </c>
      <c r="F22" s="78">
        <v>0</v>
      </c>
      <c r="G22" s="188">
        <v>0</v>
      </c>
      <c r="H22" s="78">
        <v>8</v>
      </c>
      <c r="I22" s="188">
        <v>0.76775431861804</v>
      </c>
      <c r="J22" s="78">
        <v>25</v>
      </c>
      <c r="K22" s="188">
        <v>2.3992322456813802</v>
      </c>
      <c r="L22" s="78">
        <v>20</v>
      </c>
      <c r="M22" s="188">
        <v>1.91938579654511</v>
      </c>
      <c r="N22" s="78">
        <v>23</v>
      </c>
      <c r="O22" s="188">
        <v>2.20729366602687</v>
      </c>
      <c r="P22" s="78">
        <v>23</v>
      </c>
      <c r="Q22" s="188">
        <v>2.20729366602687</v>
      </c>
      <c r="R22" s="78">
        <v>13</v>
      </c>
      <c r="S22" s="188">
        <v>1.2476007677543199</v>
      </c>
      <c r="T22" s="78">
        <v>18</v>
      </c>
      <c r="U22" s="172">
        <v>1.7274472168906001</v>
      </c>
      <c r="V22" s="78">
        <v>34</v>
      </c>
      <c r="W22" s="172">
        <v>3.2629558541266799</v>
      </c>
      <c r="X22" s="78">
        <v>38</v>
      </c>
      <c r="Y22" s="172">
        <v>3.6468330134357001</v>
      </c>
      <c r="Z22" s="78">
        <v>51</v>
      </c>
      <c r="AA22" s="172">
        <v>4.8944337811900196</v>
      </c>
      <c r="AB22" s="78">
        <v>38</v>
      </c>
      <c r="AC22" s="172">
        <v>3.6468330134357001</v>
      </c>
      <c r="AD22" s="78">
        <v>18</v>
      </c>
      <c r="AE22" s="172">
        <v>1.7274472168906001</v>
      </c>
      <c r="AF22" s="78">
        <v>37</v>
      </c>
      <c r="AG22" s="172">
        <v>3.5508637236084502</v>
      </c>
      <c r="AH22" s="78">
        <v>23</v>
      </c>
      <c r="AI22" s="172">
        <v>2.20729366602687</v>
      </c>
      <c r="AJ22" s="78">
        <v>12</v>
      </c>
      <c r="AK22" s="172">
        <v>1.15163147792706</v>
      </c>
      <c r="AL22" s="78">
        <v>17</v>
      </c>
      <c r="AM22" s="172">
        <v>1.6314779270633399</v>
      </c>
      <c r="AN22" s="78">
        <v>10</v>
      </c>
      <c r="AO22" s="172">
        <v>0.95969289827255</v>
      </c>
      <c r="AP22" s="78">
        <v>7</v>
      </c>
      <c r="AQ22" s="172">
        <v>0.67178502879079005</v>
      </c>
      <c r="AR22" s="78">
        <v>5</v>
      </c>
      <c r="AS22" s="172">
        <v>0.47984644913628</v>
      </c>
      <c r="AT22" s="78">
        <v>14</v>
      </c>
      <c r="AU22" s="172">
        <v>1.3435700575815701</v>
      </c>
      <c r="AV22" s="78">
        <v>8</v>
      </c>
      <c r="AW22" s="172">
        <v>0.76775431861804</v>
      </c>
      <c r="AX22" s="78">
        <v>5</v>
      </c>
      <c r="AY22" s="172">
        <v>0.47984644913628</v>
      </c>
      <c r="AZ22" s="78">
        <v>8</v>
      </c>
      <c r="BA22" s="172">
        <v>0.76775431861804</v>
      </c>
      <c r="BB22" s="78">
        <v>9</v>
      </c>
      <c r="BC22" s="172">
        <v>0.86372360844530005</v>
      </c>
      <c r="BD22" s="78">
        <v>4</v>
      </c>
      <c r="BE22" s="172">
        <v>0.38387715930902</v>
      </c>
      <c r="BF22" s="78">
        <v>4</v>
      </c>
      <c r="BG22" s="172">
        <v>0.38387715930902</v>
      </c>
      <c r="BH22" s="78">
        <v>7</v>
      </c>
      <c r="BI22" s="170">
        <v>0.67178502879079005</v>
      </c>
      <c r="BJ22" s="78">
        <v>10</v>
      </c>
      <c r="BK22" s="170">
        <v>0.95969289827255</v>
      </c>
      <c r="BL22" s="78" t="s">
        <v>314</v>
      </c>
      <c r="BM22" s="170" t="s">
        <v>311</v>
      </c>
      <c r="BN22" s="78" t="s">
        <v>314</v>
      </c>
      <c r="BO22" s="170" t="s">
        <v>311</v>
      </c>
      <c r="BP22" s="78">
        <v>5</v>
      </c>
      <c r="BQ22" s="170">
        <v>0.47984644913628</v>
      </c>
      <c r="BR22" s="78">
        <v>8</v>
      </c>
      <c r="BS22" s="171">
        <v>0.76775431861804</v>
      </c>
      <c r="BT22" s="78">
        <v>15</v>
      </c>
      <c r="BU22" s="171">
        <v>1.4395393474088301</v>
      </c>
      <c r="BV22" s="78">
        <v>21</v>
      </c>
      <c r="BW22" s="170">
        <v>2.0153550863723599</v>
      </c>
      <c r="BX22" s="78">
        <v>25</v>
      </c>
      <c r="BY22" s="170">
        <v>2.3992322456813802</v>
      </c>
      <c r="BZ22" s="78">
        <v>31</v>
      </c>
      <c r="CA22" s="170">
        <v>2.97504798464491</v>
      </c>
      <c r="CB22" s="78">
        <v>37</v>
      </c>
      <c r="CC22" s="170">
        <v>3.5508637236084502</v>
      </c>
      <c r="CD22" s="78">
        <v>38</v>
      </c>
      <c r="CE22" s="170">
        <v>3.6468330134357001</v>
      </c>
      <c r="CF22" s="101">
        <v>27</v>
      </c>
      <c r="CG22" s="179">
        <v>2.5911708253358898</v>
      </c>
      <c r="CH22" s="180">
        <v>27</v>
      </c>
      <c r="CI22" s="179">
        <v>2.5911708253358898</v>
      </c>
      <c r="CJ22" s="180">
        <v>23</v>
      </c>
      <c r="CK22" s="179">
        <v>2.20729366602687</v>
      </c>
      <c r="CL22" s="180">
        <v>15</v>
      </c>
      <c r="CM22" s="179">
        <v>1.4395393474088301</v>
      </c>
      <c r="CN22" s="180">
        <v>30</v>
      </c>
      <c r="CO22" s="179">
        <v>2.8790786948176601</v>
      </c>
      <c r="CP22" s="180">
        <v>21</v>
      </c>
      <c r="CQ22" s="179">
        <v>2.0153550863723599</v>
      </c>
      <c r="CR22" s="180">
        <v>28</v>
      </c>
      <c r="CS22" s="179">
        <v>2.68714011516315</v>
      </c>
      <c r="CT22" s="180">
        <v>22</v>
      </c>
      <c r="CU22" s="179">
        <v>2.1113243761996201</v>
      </c>
      <c r="CV22" s="180">
        <v>15</v>
      </c>
      <c r="CW22" s="179">
        <v>1.4395393474088301</v>
      </c>
      <c r="CX22" s="180">
        <v>19</v>
      </c>
      <c r="CY22" s="179">
        <v>1.82341650671785</v>
      </c>
      <c r="CZ22" s="180">
        <v>20</v>
      </c>
      <c r="DA22" s="179">
        <v>1.91938579654511</v>
      </c>
      <c r="DB22" s="180">
        <v>34</v>
      </c>
      <c r="DC22" s="179">
        <v>3.2629558541266799</v>
      </c>
      <c r="DD22" s="180">
        <v>27</v>
      </c>
      <c r="DE22" s="179">
        <v>2.5911708253358898</v>
      </c>
      <c r="DF22" s="180">
        <v>26</v>
      </c>
      <c r="DG22" s="179">
        <v>2.4952015355086399</v>
      </c>
      <c r="DH22" s="180">
        <v>25</v>
      </c>
      <c r="DI22" s="179">
        <v>2.3992322456813802</v>
      </c>
      <c r="DJ22" s="180" t="s">
        <v>314</v>
      </c>
      <c r="DK22" s="179" t="s">
        <v>311</v>
      </c>
      <c r="DL22" s="180" t="s">
        <v>315</v>
      </c>
      <c r="DM22" s="179" t="s">
        <v>311</v>
      </c>
      <c r="DN22" s="180" t="s">
        <v>315</v>
      </c>
      <c r="DO22" s="179" t="s">
        <v>311</v>
      </c>
      <c r="DP22" s="180" t="s">
        <v>315</v>
      </c>
      <c r="DQ22" s="179" t="s">
        <v>311</v>
      </c>
      <c r="DR22" s="180" t="s">
        <v>315</v>
      </c>
      <c r="DS22" s="179" t="s">
        <v>311</v>
      </c>
      <c r="DT22" s="180" t="s">
        <v>315</v>
      </c>
      <c r="DU22" s="179" t="s">
        <v>311</v>
      </c>
      <c r="DV22" s="180" t="s">
        <v>315</v>
      </c>
      <c r="DW22" s="179" t="s">
        <v>311</v>
      </c>
      <c r="DX22" s="180" t="s">
        <v>315</v>
      </c>
      <c r="DY22" s="179" t="s">
        <v>311</v>
      </c>
    </row>
    <row r="23" spans="1:129">
      <c r="A23" s="183" t="s">
        <v>297</v>
      </c>
      <c r="B23" s="89">
        <v>1032</v>
      </c>
      <c r="C23" s="92">
        <v>1.9244037518414201</v>
      </c>
      <c r="D23" s="78" t="s">
        <v>314</v>
      </c>
      <c r="E23" s="189" t="s">
        <v>311</v>
      </c>
      <c r="F23" s="78" t="s">
        <v>314</v>
      </c>
      <c r="G23" s="189" t="s">
        <v>311</v>
      </c>
      <c r="H23" s="82" t="s">
        <v>314</v>
      </c>
      <c r="I23" s="189" t="s">
        <v>311</v>
      </c>
      <c r="J23" s="82">
        <v>10</v>
      </c>
      <c r="K23" s="189">
        <v>0.96899224806202</v>
      </c>
      <c r="L23" s="78">
        <v>19</v>
      </c>
      <c r="M23" s="189">
        <v>1.8410852713178301</v>
      </c>
      <c r="N23" s="78">
        <v>16</v>
      </c>
      <c r="O23" s="189">
        <v>1.55038759689923</v>
      </c>
      <c r="P23" s="78">
        <v>14</v>
      </c>
      <c r="Q23" s="189">
        <v>1.3565891472868199</v>
      </c>
      <c r="R23" s="78">
        <v>26</v>
      </c>
      <c r="S23" s="189">
        <v>2.5193798449612399</v>
      </c>
      <c r="T23" s="78">
        <v>27</v>
      </c>
      <c r="U23" s="175">
        <v>2.6162790697674398</v>
      </c>
      <c r="V23" s="78">
        <v>16</v>
      </c>
      <c r="W23" s="175">
        <v>1.55038759689923</v>
      </c>
      <c r="X23" s="78">
        <v>20</v>
      </c>
      <c r="Y23" s="175">
        <v>1.93798449612403</v>
      </c>
      <c r="Z23" s="78">
        <v>22</v>
      </c>
      <c r="AA23" s="175">
        <v>2.1317829457364299</v>
      </c>
      <c r="AB23" s="78">
        <v>8</v>
      </c>
      <c r="AC23" s="175">
        <v>0.77519379844961001</v>
      </c>
      <c r="AD23" s="78">
        <v>16</v>
      </c>
      <c r="AE23" s="175">
        <v>1.55038759689923</v>
      </c>
      <c r="AF23" s="78">
        <v>15</v>
      </c>
      <c r="AG23" s="175">
        <v>1.4534883720930201</v>
      </c>
      <c r="AH23" s="78">
        <v>10</v>
      </c>
      <c r="AI23" s="175">
        <v>0.96899224806202</v>
      </c>
      <c r="AJ23" s="78">
        <v>10</v>
      </c>
      <c r="AK23" s="175">
        <v>0.96899224806202</v>
      </c>
      <c r="AL23" s="78">
        <v>6</v>
      </c>
      <c r="AM23" s="175">
        <v>0.58139534883721</v>
      </c>
      <c r="AN23" s="78">
        <v>8</v>
      </c>
      <c r="AO23" s="175">
        <v>0.77519379844961001</v>
      </c>
      <c r="AP23" s="78" t="s">
        <v>314</v>
      </c>
      <c r="AQ23" s="175" t="s">
        <v>311</v>
      </c>
      <c r="AR23" s="78" t="s">
        <v>314</v>
      </c>
      <c r="AS23" s="175" t="s">
        <v>311</v>
      </c>
      <c r="AT23" s="78" t="s">
        <v>314</v>
      </c>
      <c r="AU23" s="175" t="s">
        <v>311</v>
      </c>
      <c r="AV23" s="78" t="s">
        <v>314</v>
      </c>
      <c r="AW23" s="175" t="s">
        <v>311</v>
      </c>
      <c r="AX23" s="78" t="s">
        <v>314</v>
      </c>
      <c r="AY23" s="175" t="s">
        <v>311</v>
      </c>
      <c r="AZ23" s="78">
        <v>4</v>
      </c>
      <c r="BA23" s="175">
        <v>0.38759689922481</v>
      </c>
      <c r="BB23" s="78" t="s">
        <v>314</v>
      </c>
      <c r="BC23" s="175" t="s">
        <v>311</v>
      </c>
      <c r="BD23" s="78" t="s">
        <v>314</v>
      </c>
      <c r="BE23" s="175" t="s">
        <v>311</v>
      </c>
      <c r="BF23" s="78" t="s">
        <v>314</v>
      </c>
      <c r="BG23" s="175" t="s">
        <v>311</v>
      </c>
      <c r="BH23" s="78" t="s">
        <v>314</v>
      </c>
      <c r="BI23" s="173" t="s">
        <v>311</v>
      </c>
      <c r="BJ23" s="78" t="s">
        <v>314</v>
      </c>
      <c r="BK23" s="173" t="s">
        <v>311</v>
      </c>
      <c r="BL23" s="78" t="s">
        <v>314</v>
      </c>
      <c r="BM23" s="173" t="s">
        <v>311</v>
      </c>
      <c r="BN23" s="78" t="s">
        <v>314</v>
      </c>
      <c r="BO23" s="173" t="s">
        <v>311</v>
      </c>
      <c r="BP23" s="78">
        <v>0</v>
      </c>
      <c r="BQ23" s="173">
        <v>0</v>
      </c>
      <c r="BR23" s="78">
        <v>4</v>
      </c>
      <c r="BS23" s="174">
        <v>0.38759689922481</v>
      </c>
      <c r="BT23" s="78" t="s">
        <v>314</v>
      </c>
      <c r="BU23" s="174" t="s">
        <v>311</v>
      </c>
      <c r="BV23" s="78">
        <v>9</v>
      </c>
      <c r="BW23" s="173">
        <v>0.87209302325580995</v>
      </c>
      <c r="BX23" s="78">
        <v>15</v>
      </c>
      <c r="BY23" s="173">
        <v>1.4534883720930201</v>
      </c>
      <c r="BZ23" s="78">
        <v>25</v>
      </c>
      <c r="CA23" s="173">
        <v>2.42248062015504</v>
      </c>
      <c r="CB23" s="78">
        <v>18</v>
      </c>
      <c r="CC23" s="173">
        <v>1.7441860465116299</v>
      </c>
      <c r="CD23" s="78">
        <v>25</v>
      </c>
      <c r="CE23" s="173">
        <v>2.42248062015504</v>
      </c>
      <c r="CF23" s="101">
        <v>30</v>
      </c>
      <c r="CG23" s="179">
        <v>2.9069767441860499</v>
      </c>
      <c r="CH23" s="180">
        <v>29</v>
      </c>
      <c r="CI23" s="179">
        <v>2.81007751937985</v>
      </c>
      <c r="CJ23" s="180">
        <v>31</v>
      </c>
      <c r="CK23" s="179">
        <v>3.0038759689922498</v>
      </c>
      <c r="CL23" s="180">
        <v>36</v>
      </c>
      <c r="CM23" s="179">
        <v>3.4883720930232598</v>
      </c>
      <c r="CN23" s="180">
        <v>40</v>
      </c>
      <c r="CO23" s="179">
        <v>3.87596899224806</v>
      </c>
      <c r="CP23" s="180">
        <v>31</v>
      </c>
      <c r="CQ23" s="179">
        <v>3.0038759689922498</v>
      </c>
      <c r="CR23" s="180">
        <v>18</v>
      </c>
      <c r="CS23" s="179">
        <v>1.7441860465116299</v>
      </c>
      <c r="CT23" s="180">
        <v>22</v>
      </c>
      <c r="CU23" s="179">
        <v>2.1317829457364299</v>
      </c>
      <c r="CV23" s="180">
        <v>23</v>
      </c>
      <c r="CW23" s="179">
        <v>2.2286821705426401</v>
      </c>
      <c r="CX23" s="180">
        <v>7</v>
      </c>
      <c r="CY23" s="179">
        <v>0.67829457364340995</v>
      </c>
      <c r="CZ23" s="180">
        <v>20</v>
      </c>
      <c r="DA23" s="179">
        <v>1.93798449612403</v>
      </c>
      <c r="DB23" s="180">
        <v>14</v>
      </c>
      <c r="DC23" s="179">
        <v>1.3565891472868199</v>
      </c>
      <c r="DD23" s="180">
        <v>27</v>
      </c>
      <c r="DE23" s="179">
        <v>2.6162790697674398</v>
      </c>
      <c r="DF23" s="180">
        <v>26</v>
      </c>
      <c r="DG23" s="179">
        <v>2.5193798449612399</v>
      </c>
      <c r="DH23" s="180">
        <v>33</v>
      </c>
      <c r="DI23" s="179">
        <v>3.1976744186046502</v>
      </c>
      <c r="DJ23" s="180">
        <v>40</v>
      </c>
      <c r="DK23" s="179">
        <v>3.87596899224806</v>
      </c>
      <c r="DL23" s="180">
        <v>40</v>
      </c>
      <c r="DM23" s="179">
        <v>3.87596899224806</v>
      </c>
      <c r="DN23" s="180">
        <v>38</v>
      </c>
      <c r="DO23" s="179">
        <v>3.6821705426356601</v>
      </c>
      <c r="DP23" s="180">
        <v>32</v>
      </c>
      <c r="DQ23" s="179">
        <v>3.1007751937984498</v>
      </c>
      <c r="DR23" s="180">
        <v>39</v>
      </c>
      <c r="DS23" s="179">
        <v>3.7790697674418601</v>
      </c>
      <c r="DT23" s="180">
        <v>36</v>
      </c>
      <c r="DU23" s="179">
        <v>3.4883720930232598</v>
      </c>
      <c r="DV23" s="180">
        <v>30</v>
      </c>
      <c r="DW23" s="179">
        <v>2.9069767441860499</v>
      </c>
      <c r="DX23" s="180">
        <v>15</v>
      </c>
      <c r="DY23" s="179">
        <v>1.4534883720930201</v>
      </c>
    </row>
    <row r="24" spans="1:129">
      <c r="A24" s="183" t="s">
        <v>289</v>
      </c>
      <c r="B24" s="89">
        <v>841</v>
      </c>
      <c r="C24" s="93">
        <v>1.56823987916535</v>
      </c>
      <c r="D24" s="84" t="s">
        <v>314</v>
      </c>
      <c r="E24" s="188" t="s">
        <v>311</v>
      </c>
      <c r="F24" s="78" t="s">
        <v>314</v>
      </c>
      <c r="G24" s="188" t="s">
        <v>311</v>
      </c>
      <c r="H24" s="78">
        <v>15</v>
      </c>
      <c r="I24" s="188">
        <v>1.78359096313912</v>
      </c>
      <c r="J24" s="78">
        <v>45</v>
      </c>
      <c r="K24" s="188">
        <v>5.3507728894173603</v>
      </c>
      <c r="L24" s="78">
        <v>22</v>
      </c>
      <c r="M24" s="188">
        <v>2.6159334126040399</v>
      </c>
      <c r="N24" s="78">
        <v>35</v>
      </c>
      <c r="O24" s="188">
        <v>4.1617122473246102</v>
      </c>
      <c r="P24" s="78">
        <v>50</v>
      </c>
      <c r="Q24" s="188">
        <v>5.94530321046373</v>
      </c>
      <c r="R24" s="78">
        <v>30</v>
      </c>
      <c r="S24" s="188">
        <v>3.56718192627824</v>
      </c>
      <c r="T24" s="78">
        <v>31</v>
      </c>
      <c r="U24" s="172">
        <v>3.6860879904875201</v>
      </c>
      <c r="V24" s="78">
        <v>18</v>
      </c>
      <c r="W24" s="172">
        <v>2.14030915576694</v>
      </c>
      <c r="X24" s="78">
        <v>22</v>
      </c>
      <c r="Y24" s="172">
        <v>2.6159334126040399</v>
      </c>
      <c r="Z24" s="78">
        <v>16</v>
      </c>
      <c r="AA24" s="172">
        <v>1.9024970273484001</v>
      </c>
      <c r="AB24" s="78">
        <v>19</v>
      </c>
      <c r="AC24" s="172">
        <v>2.2592152199762201</v>
      </c>
      <c r="AD24" s="78">
        <v>19</v>
      </c>
      <c r="AE24" s="172">
        <v>2.2592152199762201</v>
      </c>
      <c r="AF24" s="78">
        <v>13</v>
      </c>
      <c r="AG24" s="172">
        <v>1.5457788347205701</v>
      </c>
      <c r="AH24" s="78">
        <v>10</v>
      </c>
      <c r="AI24" s="172">
        <v>1.1890606420927501</v>
      </c>
      <c r="AJ24" s="78">
        <v>15</v>
      </c>
      <c r="AK24" s="172">
        <v>1.78359096313912</v>
      </c>
      <c r="AL24" s="78">
        <v>14</v>
      </c>
      <c r="AM24" s="172">
        <v>1.6646848989298499</v>
      </c>
      <c r="AN24" s="78">
        <v>5</v>
      </c>
      <c r="AO24" s="172">
        <v>0.59453032104637005</v>
      </c>
      <c r="AP24" s="78" t="s">
        <v>314</v>
      </c>
      <c r="AQ24" s="172" t="s">
        <v>311</v>
      </c>
      <c r="AR24" s="78" t="s">
        <v>314</v>
      </c>
      <c r="AS24" s="172" t="s">
        <v>311</v>
      </c>
      <c r="AT24" s="78" t="s">
        <v>314</v>
      </c>
      <c r="AU24" s="172" t="s">
        <v>311</v>
      </c>
      <c r="AV24" s="78">
        <v>5</v>
      </c>
      <c r="AW24" s="172">
        <v>0.59453032104637005</v>
      </c>
      <c r="AX24" s="78" t="s">
        <v>314</v>
      </c>
      <c r="AY24" s="172" t="s">
        <v>311</v>
      </c>
      <c r="AZ24" s="78" t="s">
        <v>314</v>
      </c>
      <c r="BA24" s="172" t="s">
        <v>311</v>
      </c>
      <c r="BB24" s="78">
        <v>6</v>
      </c>
      <c r="BC24" s="172">
        <v>0.71343638525565001</v>
      </c>
      <c r="BD24" s="78" t="s">
        <v>314</v>
      </c>
      <c r="BE24" s="172" t="s">
        <v>311</v>
      </c>
      <c r="BF24" s="78" t="s">
        <v>314</v>
      </c>
      <c r="BG24" s="172" t="s">
        <v>311</v>
      </c>
      <c r="BH24" s="78">
        <v>6</v>
      </c>
      <c r="BI24" s="170">
        <v>0.71343638525565001</v>
      </c>
      <c r="BJ24" s="78">
        <v>7</v>
      </c>
      <c r="BK24" s="170">
        <v>0.83234244946491998</v>
      </c>
      <c r="BL24" s="78">
        <v>4</v>
      </c>
      <c r="BM24" s="170">
        <v>0.47562425683710002</v>
      </c>
      <c r="BN24" s="78">
        <v>6</v>
      </c>
      <c r="BO24" s="170">
        <v>0.71343638525565001</v>
      </c>
      <c r="BP24" s="78">
        <v>14</v>
      </c>
      <c r="BQ24" s="170">
        <v>1.6646848989298499</v>
      </c>
      <c r="BR24" s="78">
        <v>12</v>
      </c>
      <c r="BS24" s="171">
        <v>1.4268727705113</v>
      </c>
      <c r="BT24" s="78">
        <v>9</v>
      </c>
      <c r="BU24" s="171">
        <v>1.07015457788347</v>
      </c>
      <c r="BV24" s="78">
        <v>11</v>
      </c>
      <c r="BW24" s="170">
        <v>1.3079667063020199</v>
      </c>
      <c r="BX24" s="78">
        <v>21</v>
      </c>
      <c r="BY24" s="170">
        <v>2.49702734839477</v>
      </c>
      <c r="BZ24" s="78">
        <v>25</v>
      </c>
      <c r="CA24" s="170">
        <v>2.9726516052318699</v>
      </c>
      <c r="CB24" s="78">
        <v>18</v>
      </c>
      <c r="CC24" s="170">
        <v>2.14030915576694</v>
      </c>
      <c r="CD24" s="78">
        <v>7</v>
      </c>
      <c r="CE24" s="170">
        <v>0.83234244946491998</v>
      </c>
      <c r="CF24" s="101">
        <v>11</v>
      </c>
      <c r="CG24" s="179">
        <v>1.3079667063020199</v>
      </c>
      <c r="CH24" s="180">
        <v>15</v>
      </c>
      <c r="CI24" s="179">
        <v>1.78359096313912</v>
      </c>
      <c r="CJ24" s="180">
        <v>16</v>
      </c>
      <c r="CK24" s="179">
        <v>1.9024970273484001</v>
      </c>
      <c r="CL24" s="180">
        <v>14</v>
      </c>
      <c r="CM24" s="179">
        <v>1.6646848989298499</v>
      </c>
      <c r="CN24" s="180">
        <v>15</v>
      </c>
      <c r="CO24" s="179">
        <v>1.78359096313912</v>
      </c>
      <c r="CP24" s="180">
        <v>9</v>
      </c>
      <c r="CQ24" s="179">
        <v>1.07015457788347</v>
      </c>
      <c r="CR24" s="180">
        <v>10</v>
      </c>
      <c r="CS24" s="179">
        <v>1.1890606420927501</v>
      </c>
      <c r="CT24" s="180" t="s">
        <v>314</v>
      </c>
      <c r="CU24" s="179" t="s">
        <v>311</v>
      </c>
      <c r="CV24" s="180" t="s">
        <v>314</v>
      </c>
      <c r="CW24" s="179" t="s">
        <v>311</v>
      </c>
      <c r="CX24" s="180">
        <v>4</v>
      </c>
      <c r="CY24" s="179">
        <v>0.47562425683710002</v>
      </c>
      <c r="CZ24" s="180" t="s">
        <v>314</v>
      </c>
      <c r="DA24" s="179" t="s">
        <v>311</v>
      </c>
      <c r="DB24" s="180">
        <v>11</v>
      </c>
      <c r="DC24" s="179">
        <v>1.3079667063020199</v>
      </c>
      <c r="DD24" s="180">
        <v>11</v>
      </c>
      <c r="DE24" s="179">
        <v>1.3079667063020199</v>
      </c>
      <c r="DF24" s="180">
        <v>18</v>
      </c>
      <c r="DG24" s="179">
        <v>2.14030915576694</v>
      </c>
      <c r="DH24" s="180">
        <v>17</v>
      </c>
      <c r="DI24" s="179">
        <v>2.0214030915576702</v>
      </c>
      <c r="DJ24" s="180">
        <v>21</v>
      </c>
      <c r="DK24" s="179">
        <v>2.49702734839477</v>
      </c>
      <c r="DL24" s="180">
        <v>17</v>
      </c>
      <c r="DM24" s="179">
        <v>2.0214030915576702</v>
      </c>
      <c r="DN24" s="180">
        <v>19</v>
      </c>
      <c r="DO24" s="179">
        <v>2.2592152199762201</v>
      </c>
      <c r="DP24" s="180">
        <v>23</v>
      </c>
      <c r="DQ24" s="179">
        <v>2.73483947681332</v>
      </c>
      <c r="DR24" s="180">
        <v>22</v>
      </c>
      <c r="DS24" s="179">
        <v>2.6159334126040399</v>
      </c>
      <c r="DT24" s="180">
        <v>14</v>
      </c>
      <c r="DU24" s="179">
        <v>1.6646848989298499</v>
      </c>
      <c r="DV24" s="180">
        <v>13</v>
      </c>
      <c r="DW24" s="179">
        <v>1.5457788347205701</v>
      </c>
      <c r="DX24" s="180" t="s">
        <v>314</v>
      </c>
      <c r="DY24" s="179" t="s">
        <v>311</v>
      </c>
    </row>
    <row r="25" spans="1:129">
      <c r="A25" s="183" t="s">
        <v>304</v>
      </c>
      <c r="B25" s="89">
        <v>813</v>
      </c>
      <c r="C25" s="93">
        <v>1.51602737427042</v>
      </c>
      <c r="D25" s="84">
        <v>0</v>
      </c>
      <c r="E25" s="188">
        <v>0</v>
      </c>
      <c r="F25" s="78">
        <v>5</v>
      </c>
      <c r="G25" s="188">
        <v>0.61500615006149995</v>
      </c>
      <c r="H25" s="78">
        <v>4</v>
      </c>
      <c r="I25" s="188">
        <v>0.49200492004919999</v>
      </c>
      <c r="J25" s="78">
        <v>5</v>
      </c>
      <c r="K25" s="188">
        <v>0.61500615006149995</v>
      </c>
      <c r="L25" s="78" t="s">
        <v>314</v>
      </c>
      <c r="M25" s="188" t="s">
        <v>311</v>
      </c>
      <c r="N25" s="78" t="s">
        <v>314</v>
      </c>
      <c r="O25" s="188" t="s">
        <v>311</v>
      </c>
      <c r="P25" s="78">
        <v>17</v>
      </c>
      <c r="Q25" s="188">
        <v>2.0910209102091</v>
      </c>
      <c r="R25" s="78">
        <v>16</v>
      </c>
      <c r="S25" s="188">
        <v>1.9680196801968</v>
      </c>
      <c r="T25" s="78">
        <v>24</v>
      </c>
      <c r="U25" s="172">
        <v>2.9520295202951998</v>
      </c>
      <c r="V25" s="78">
        <v>26</v>
      </c>
      <c r="W25" s="172">
        <v>3.1980319803197998</v>
      </c>
      <c r="X25" s="78">
        <v>25</v>
      </c>
      <c r="Y25" s="172">
        <v>3.0750307503075001</v>
      </c>
      <c r="Z25" s="78">
        <v>24</v>
      </c>
      <c r="AA25" s="172">
        <v>2.9520295202951998</v>
      </c>
      <c r="AB25" s="78">
        <v>24</v>
      </c>
      <c r="AC25" s="172">
        <v>2.9520295202951998</v>
      </c>
      <c r="AD25" s="78">
        <v>30</v>
      </c>
      <c r="AE25" s="172">
        <v>3.6900369003689999</v>
      </c>
      <c r="AF25" s="78">
        <v>14</v>
      </c>
      <c r="AG25" s="172">
        <v>1.7220172201721999</v>
      </c>
      <c r="AH25" s="78">
        <v>16</v>
      </c>
      <c r="AI25" s="172">
        <v>1.9680196801968</v>
      </c>
      <c r="AJ25" s="78">
        <v>11</v>
      </c>
      <c r="AK25" s="172">
        <v>1.3530135301352999</v>
      </c>
      <c r="AL25" s="78">
        <v>12</v>
      </c>
      <c r="AM25" s="172">
        <v>1.4760147601475999</v>
      </c>
      <c r="AN25" s="78">
        <v>9</v>
      </c>
      <c r="AO25" s="172">
        <v>1.1070110701107001</v>
      </c>
      <c r="AP25" s="78">
        <v>0</v>
      </c>
      <c r="AQ25" s="172">
        <v>0</v>
      </c>
      <c r="AR25" s="78" t="s">
        <v>314</v>
      </c>
      <c r="AS25" s="172" t="s">
        <v>311</v>
      </c>
      <c r="AT25" s="78">
        <v>0</v>
      </c>
      <c r="AU25" s="172">
        <v>0</v>
      </c>
      <c r="AV25" s="78" t="s">
        <v>314</v>
      </c>
      <c r="AW25" s="172" t="s">
        <v>311</v>
      </c>
      <c r="AX25" s="78" t="s">
        <v>314</v>
      </c>
      <c r="AY25" s="172" t="s">
        <v>311</v>
      </c>
      <c r="AZ25" s="78" t="s">
        <v>314</v>
      </c>
      <c r="BA25" s="172" t="s">
        <v>311</v>
      </c>
      <c r="BB25" s="78" t="s">
        <v>314</v>
      </c>
      <c r="BC25" s="172" t="s">
        <v>311</v>
      </c>
      <c r="BD25" s="78" t="s">
        <v>314</v>
      </c>
      <c r="BE25" s="172" t="s">
        <v>311</v>
      </c>
      <c r="BF25" s="78" t="s">
        <v>314</v>
      </c>
      <c r="BG25" s="172" t="s">
        <v>311</v>
      </c>
      <c r="BH25" s="78" t="s">
        <v>314</v>
      </c>
      <c r="BI25" s="170" t="s">
        <v>311</v>
      </c>
      <c r="BJ25" s="78">
        <v>0</v>
      </c>
      <c r="BK25" s="170">
        <v>0</v>
      </c>
      <c r="BL25" s="78">
        <v>6</v>
      </c>
      <c r="BM25" s="170">
        <v>0.73800738007379996</v>
      </c>
      <c r="BN25" s="78" t="s">
        <v>314</v>
      </c>
      <c r="BO25" s="170" t="s">
        <v>311</v>
      </c>
      <c r="BP25" s="78" t="s">
        <v>314</v>
      </c>
      <c r="BQ25" s="170" t="s">
        <v>311</v>
      </c>
      <c r="BR25" s="78" t="s">
        <v>314</v>
      </c>
      <c r="BS25" s="171" t="s">
        <v>311</v>
      </c>
      <c r="BT25" s="78">
        <v>11</v>
      </c>
      <c r="BU25" s="171">
        <v>1.3530135301352999</v>
      </c>
      <c r="BV25" s="78">
        <v>10</v>
      </c>
      <c r="BW25" s="170">
        <v>1.2300123001229999</v>
      </c>
      <c r="BX25" s="78">
        <v>15</v>
      </c>
      <c r="BY25" s="170">
        <v>1.8450184501844999</v>
      </c>
      <c r="BZ25" s="78">
        <v>17</v>
      </c>
      <c r="CA25" s="170">
        <v>2.0910209102091</v>
      </c>
      <c r="CB25" s="78">
        <v>13</v>
      </c>
      <c r="CC25" s="170">
        <v>1.5990159901598999</v>
      </c>
      <c r="CD25" s="78">
        <v>21</v>
      </c>
      <c r="CE25" s="170">
        <v>2.5830258302583</v>
      </c>
      <c r="CF25" s="101">
        <v>26</v>
      </c>
      <c r="CG25" s="179">
        <v>3.1980319803197998</v>
      </c>
      <c r="CH25" s="180">
        <v>13</v>
      </c>
      <c r="CI25" s="179">
        <v>1.5990159901598999</v>
      </c>
      <c r="CJ25" s="180">
        <v>25</v>
      </c>
      <c r="CK25" s="179">
        <v>3.0750307503075001</v>
      </c>
      <c r="CL25" s="180">
        <v>19</v>
      </c>
      <c r="CM25" s="179">
        <v>2.3370233702337</v>
      </c>
      <c r="CN25" s="180">
        <v>15</v>
      </c>
      <c r="CO25" s="179">
        <v>1.8450184501844999</v>
      </c>
      <c r="CP25" s="180">
        <v>11</v>
      </c>
      <c r="CQ25" s="179">
        <v>1.3530135301352999</v>
      </c>
      <c r="CR25" s="180">
        <v>23</v>
      </c>
      <c r="CS25" s="179">
        <v>2.8290282902829</v>
      </c>
      <c r="CT25" s="180">
        <v>20</v>
      </c>
      <c r="CU25" s="179">
        <v>2.4600246002459998</v>
      </c>
      <c r="CV25" s="180">
        <v>13</v>
      </c>
      <c r="CW25" s="179">
        <v>1.5990159901598999</v>
      </c>
      <c r="CX25" s="180">
        <v>9</v>
      </c>
      <c r="CY25" s="179">
        <v>1.1070110701107001</v>
      </c>
      <c r="CZ25" s="180">
        <v>20</v>
      </c>
      <c r="DA25" s="179">
        <v>2.4600246002459998</v>
      </c>
      <c r="DB25" s="180">
        <v>5</v>
      </c>
      <c r="DC25" s="179">
        <v>0.61500615006149995</v>
      </c>
      <c r="DD25" s="180">
        <v>14</v>
      </c>
      <c r="DE25" s="179">
        <v>1.7220172201721999</v>
      </c>
      <c r="DF25" s="180">
        <v>27</v>
      </c>
      <c r="DG25" s="179">
        <v>3.3210332103321001</v>
      </c>
      <c r="DH25" s="180">
        <v>23</v>
      </c>
      <c r="DI25" s="179">
        <v>2.8290282902829</v>
      </c>
      <c r="DJ25" s="180">
        <v>32</v>
      </c>
      <c r="DK25" s="179">
        <v>3.9360393603935999</v>
      </c>
      <c r="DL25" s="180">
        <v>29</v>
      </c>
      <c r="DM25" s="179">
        <v>3.5670356703567001</v>
      </c>
      <c r="DN25" s="180">
        <v>29</v>
      </c>
      <c r="DO25" s="179">
        <v>3.5670356703567001</v>
      </c>
      <c r="DP25" s="180">
        <v>33</v>
      </c>
      <c r="DQ25" s="179">
        <v>4.0590405904059104</v>
      </c>
      <c r="DR25" s="180">
        <v>33</v>
      </c>
      <c r="DS25" s="179">
        <v>4.0590405904059104</v>
      </c>
      <c r="DT25" s="180">
        <v>0</v>
      </c>
      <c r="DU25" s="179">
        <v>0</v>
      </c>
      <c r="DV25" s="180">
        <v>0</v>
      </c>
      <c r="DW25" s="179">
        <v>0</v>
      </c>
      <c r="DX25" s="180" t="s">
        <v>314</v>
      </c>
      <c r="DY25" s="179" t="s">
        <v>311</v>
      </c>
    </row>
    <row r="26" spans="1:129">
      <c r="A26" s="183" t="s">
        <v>298</v>
      </c>
      <c r="B26" s="89">
        <v>800</v>
      </c>
      <c r="C26" s="93">
        <v>1.4917858541406399</v>
      </c>
      <c r="D26" s="83">
        <v>0</v>
      </c>
      <c r="E26" s="188">
        <v>0</v>
      </c>
      <c r="F26" s="83">
        <v>0</v>
      </c>
      <c r="G26" s="188">
        <v>0</v>
      </c>
      <c r="H26" s="83" t="s">
        <v>314</v>
      </c>
      <c r="I26" s="188" t="s">
        <v>311</v>
      </c>
      <c r="J26" s="83" t="s">
        <v>314</v>
      </c>
      <c r="K26" s="188" t="s">
        <v>311</v>
      </c>
      <c r="L26" s="78">
        <v>4</v>
      </c>
      <c r="M26" s="188">
        <v>0.5</v>
      </c>
      <c r="N26" s="78">
        <v>15</v>
      </c>
      <c r="O26" s="188">
        <v>1.875</v>
      </c>
      <c r="P26" s="78">
        <v>9</v>
      </c>
      <c r="Q26" s="188">
        <v>1.125</v>
      </c>
      <c r="R26" s="78">
        <v>10</v>
      </c>
      <c r="S26" s="188">
        <v>1.25</v>
      </c>
      <c r="T26" s="78">
        <v>12</v>
      </c>
      <c r="U26" s="172">
        <v>1.5</v>
      </c>
      <c r="V26" s="78">
        <v>12</v>
      </c>
      <c r="W26" s="172">
        <v>1.5</v>
      </c>
      <c r="X26" s="78">
        <v>15</v>
      </c>
      <c r="Y26" s="172">
        <v>1.875</v>
      </c>
      <c r="Z26" s="78">
        <v>16</v>
      </c>
      <c r="AA26" s="172">
        <v>2</v>
      </c>
      <c r="AB26" s="78">
        <v>17</v>
      </c>
      <c r="AC26" s="172">
        <v>2.125</v>
      </c>
      <c r="AD26" s="78">
        <v>10</v>
      </c>
      <c r="AE26" s="172">
        <v>1.25</v>
      </c>
      <c r="AF26" s="78">
        <v>8</v>
      </c>
      <c r="AG26" s="172">
        <v>1</v>
      </c>
      <c r="AH26" s="78">
        <v>10</v>
      </c>
      <c r="AI26" s="172">
        <v>1.25</v>
      </c>
      <c r="AJ26" s="78" t="s">
        <v>314</v>
      </c>
      <c r="AK26" s="172" t="s">
        <v>311</v>
      </c>
      <c r="AL26" s="78" t="s">
        <v>314</v>
      </c>
      <c r="AM26" s="172" t="s">
        <v>311</v>
      </c>
      <c r="AN26" s="78" t="s">
        <v>314</v>
      </c>
      <c r="AO26" s="172" t="s">
        <v>311</v>
      </c>
      <c r="AP26" s="78" t="s">
        <v>314</v>
      </c>
      <c r="AQ26" s="172" t="s">
        <v>311</v>
      </c>
      <c r="AR26" s="78">
        <v>0</v>
      </c>
      <c r="AS26" s="172">
        <v>0</v>
      </c>
      <c r="AT26" s="78">
        <v>0</v>
      </c>
      <c r="AU26" s="172">
        <v>0</v>
      </c>
      <c r="AV26" s="78" t="s">
        <v>314</v>
      </c>
      <c r="AW26" s="172" t="s">
        <v>311</v>
      </c>
      <c r="AX26" s="78">
        <v>6</v>
      </c>
      <c r="AY26" s="172">
        <v>0.75</v>
      </c>
      <c r="AZ26" s="78" t="s">
        <v>314</v>
      </c>
      <c r="BA26" s="172" t="s">
        <v>311</v>
      </c>
      <c r="BB26" s="78">
        <v>0</v>
      </c>
      <c r="BC26" s="172">
        <v>0</v>
      </c>
      <c r="BD26" s="78" t="s">
        <v>314</v>
      </c>
      <c r="BE26" s="172" t="s">
        <v>311</v>
      </c>
      <c r="BF26" s="78" t="s">
        <v>314</v>
      </c>
      <c r="BG26" s="172" t="s">
        <v>311</v>
      </c>
      <c r="BH26" s="78" t="s">
        <v>314</v>
      </c>
      <c r="BI26" s="170" t="s">
        <v>311</v>
      </c>
      <c r="BJ26" s="78">
        <v>5</v>
      </c>
      <c r="BK26" s="170">
        <v>0.625</v>
      </c>
      <c r="BL26" s="78" t="s">
        <v>314</v>
      </c>
      <c r="BM26" s="170" t="s">
        <v>311</v>
      </c>
      <c r="BN26" s="78">
        <v>4</v>
      </c>
      <c r="BO26" s="170">
        <v>0.5</v>
      </c>
      <c r="BP26" s="78">
        <v>11</v>
      </c>
      <c r="BQ26" s="170">
        <v>1.375</v>
      </c>
      <c r="BR26" s="78">
        <v>9</v>
      </c>
      <c r="BS26" s="171">
        <v>1.125</v>
      </c>
      <c r="BT26" s="78">
        <v>12</v>
      </c>
      <c r="BU26" s="171">
        <v>1.5</v>
      </c>
      <c r="BV26" s="78">
        <v>9</v>
      </c>
      <c r="BW26" s="170">
        <v>1.125</v>
      </c>
      <c r="BX26" s="78">
        <v>25</v>
      </c>
      <c r="BY26" s="170">
        <v>3.125</v>
      </c>
      <c r="BZ26" s="78">
        <v>27</v>
      </c>
      <c r="CA26" s="170">
        <v>3.375</v>
      </c>
      <c r="CB26" s="78">
        <v>23</v>
      </c>
      <c r="CC26" s="170">
        <v>2.875</v>
      </c>
      <c r="CD26" s="78">
        <v>19</v>
      </c>
      <c r="CE26" s="170">
        <v>2.375</v>
      </c>
      <c r="CF26" s="101">
        <v>26</v>
      </c>
      <c r="CG26" s="179">
        <v>3.25</v>
      </c>
      <c r="CH26" s="180">
        <v>34</v>
      </c>
      <c r="CI26" s="179">
        <v>4.25</v>
      </c>
      <c r="CJ26" s="180">
        <v>32</v>
      </c>
      <c r="CK26" s="179">
        <v>4</v>
      </c>
      <c r="CL26" s="180">
        <v>31</v>
      </c>
      <c r="CM26" s="179">
        <v>3.875</v>
      </c>
      <c r="CN26" s="180">
        <v>27</v>
      </c>
      <c r="CO26" s="179">
        <v>3.375</v>
      </c>
      <c r="CP26" s="180">
        <v>36</v>
      </c>
      <c r="CQ26" s="179">
        <v>4.5</v>
      </c>
      <c r="CR26" s="180">
        <v>22</v>
      </c>
      <c r="CS26" s="179">
        <v>2.75</v>
      </c>
      <c r="CT26" s="180">
        <v>23</v>
      </c>
      <c r="CU26" s="179">
        <v>2.875</v>
      </c>
      <c r="CV26" s="180">
        <v>11</v>
      </c>
      <c r="CW26" s="179">
        <v>1.375</v>
      </c>
      <c r="CX26" s="180">
        <v>13</v>
      </c>
      <c r="CY26" s="179">
        <v>1.625</v>
      </c>
      <c r="CZ26" s="180">
        <v>14</v>
      </c>
      <c r="DA26" s="179">
        <v>1.75</v>
      </c>
      <c r="DB26" s="180">
        <v>12</v>
      </c>
      <c r="DC26" s="179">
        <v>1.5</v>
      </c>
      <c r="DD26" s="180">
        <v>9</v>
      </c>
      <c r="DE26" s="179">
        <v>1.125</v>
      </c>
      <c r="DF26" s="180">
        <v>11</v>
      </c>
      <c r="DG26" s="179">
        <v>1.375</v>
      </c>
      <c r="DH26" s="180" t="s">
        <v>314</v>
      </c>
      <c r="DI26" s="179" t="s">
        <v>311</v>
      </c>
      <c r="DJ26" s="180">
        <v>16</v>
      </c>
      <c r="DK26" s="179">
        <v>2</v>
      </c>
      <c r="DL26" s="180">
        <v>21</v>
      </c>
      <c r="DM26" s="179">
        <v>2.625</v>
      </c>
      <c r="DN26" s="180">
        <v>18</v>
      </c>
      <c r="DO26" s="179">
        <v>2.25</v>
      </c>
      <c r="DP26" s="180">
        <v>24</v>
      </c>
      <c r="DQ26" s="179">
        <v>3</v>
      </c>
      <c r="DR26" s="180">
        <v>24</v>
      </c>
      <c r="DS26" s="179">
        <v>3</v>
      </c>
      <c r="DT26" s="180">
        <v>31</v>
      </c>
      <c r="DU26" s="179">
        <v>3.875</v>
      </c>
      <c r="DV26" s="180">
        <v>34</v>
      </c>
      <c r="DW26" s="179">
        <v>4.25</v>
      </c>
      <c r="DX26" s="180">
        <v>9</v>
      </c>
      <c r="DY26" s="179">
        <v>1.125</v>
      </c>
    </row>
    <row r="27" spans="1:129">
      <c r="A27" s="183" t="s">
        <v>305</v>
      </c>
      <c r="B27" s="89">
        <v>755</v>
      </c>
      <c r="C27" s="93">
        <v>1.4078728998452299</v>
      </c>
      <c r="D27" s="83" t="s">
        <v>314</v>
      </c>
      <c r="E27" s="188" t="s">
        <v>311</v>
      </c>
      <c r="F27" s="83">
        <v>6</v>
      </c>
      <c r="G27" s="188">
        <v>0.79470198675496995</v>
      </c>
      <c r="H27" s="83" t="s">
        <v>314</v>
      </c>
      <c r="I27" s="188" t="s">
        <v>311</v>
      </c>
      <c r="J27" s="83">
        <v>10</v>
      </c>
      <c r="K27" s="188">
        <v>1.32450331125828</v>
      </c>
      <c r="L27" s="83">
        <v>18</v>
      </c>
      <c r="M27" s="188">
        <v>2.3841059602649</v>
      </c>
      <c r="N27" s="83">
        <v>18</v>
      </c>
      <c r="O27" s="188">
        <v>2.3841059602649</v>
      </c>
      <c r="P27" s="83">
        <v>8</v>
      </c>
      <c r="Q27" s="188">
        <v>1.0596026490066199</v>
      </c>
      <c r="R27" s="83">
        <v>10</v>
      </c>
      <c r="S27" s="188">
        <v>1.32450331125828</v>
      </c>
      <c r="T27" s="83">
        <v>4</v>
      </c>
      <c r="U27" s="172">
        <v>0.52980132450330997</v>
      </c>
      <c r="V27" s="78" t="s">
        <v>314</v>
      </c>
      <c r="W27" s="172" t="s">
        <v>311</v>
      </c>
      <c r="X27" s="78" t="s">
        <v>314</v>
      </c>
      <c r="Y27" s="172" t="s">
        <v>311</v>
      </c>
      <c r="Z27" s="98">
        <v>4</v>
      </c>
      <c r="AA27" s="172">
        <v>0.52980132450330997</v>
      </c>
      <c r="AB27" s="98" t="s">
        <v>314</v>
      </c>
      <c r="AC27" s="172" t="s">
        <v>311</v>
      </c>
      <c r="AD27" s="98">
        <v>6</v>
      </c>
      <c r="AE27" s="172">
        <v>0.79470198675496995</v>
      </c>
      <c r="AF27" s="98">
        <v>5</v>
      </c>
      <c r="AG27" s="172">
        <v>0.66225165562914001</v>
      </c>
      <c r="AH27" s="98">
        <v>5</v>
      </c>
      <c r="AI27" s="172">
        <v>0.66225165562914001</v>
      </c>
      <c r="AJ27" s="98">
        <v>12</v>
      </c>
      <c r="AK27" s="172">
        <v>1.5894039735099299</v>
      </c>
      <c r="AL27" s="98">
        <v>4</v>
      </c>
      <c r="AM27" s="172">
        <v>0.52980132450330997</v>
      </c>
      <c r="AN27" s="98" t="s">
        <v>314</v>
      </c>
      <c r="AO27" s="172" t="s">
        <v>311</v>
      </c>
      <c r="AP27" s="98" t="s">
        <v>314</v>
      </c>
      <c r="AQ27" s="172" t="s">
        <v>311</v>
      </c>
      <c r="AR27" s="98" t="s">
        <v>314</v>
      </c>
      <c r="AS27" s="172" t="s">
        <v>311</v>
      </c>
      <c r="AT27" s="98" t="s">
        <v>314</v>
      </c>
      <c r="AU27" s="172" t="s">
        <v>311</v>
      </c>
      <c r="AV27" s="98" t="s">
        <v>314</v>
      </c>
      <c r="AW27" s="172" t="s">
        <v>311</v>
      </c>
      <c r="AX27" s="98" t="s">
        <v>314</v>
      </c>
      <c r="AY27" s="172" t="s">
        <v>311</v>
      </c>
      <c r="AZ27" s="98" t="s">
        <v>314</v>
      </c>
      <c r="BA27" s="172" t="s">
        <v>311</v>
      </c>
      <c r="BB27" s="98" t="s">
        <v>314</v>
      </c>
      <c r="BC27" s="172" t="s">
        <v>311</v>
      </c>
      <c r="BD27" s="98" t="s">
        <v>314</v>
      </c>
      <c r="BE27" s="172" t="s">
        <v>311</v>
      </c>
      <c r="BF27" s="98">
        <v>0</v>
      </c>
      <c r="BG27" s="172">
        <v>0</v>
      </c>
      <c r="BH27" s="98" t="s">
        <v>314</v>
      </c>
      <c r="BI27" s="170" t="s">
        <v>311</v>
      </c>
      <c r="BJ27" s="98" t="s">
        <v>314</v>
      </c>
      <c r="BK27" s="170" t="s">
        <v>311</v>
      </c>
      <c r="BL27" s="98">
        <v>0</v>
      </c>
      <c r="BM27" s="170">
        <v>0</v>
      </c>
      <c r="BN27" s="98" t="s">
        <v>314</v>
      </c>
      <c r="BO27" s="170" t="s">
        <v>311</v>
      </c>
      <c r="BP27" s="98" t="s">
        <v>314</v>
      </c>
      <c r="BQ27" s="170" t="s">
        <v>311</v>
      </c>
      <c r="BR27" s="98" t="s">
        <v>314</v>
      </c>
      <c r="BS27" s="171" t="s">
        <v>311</v>
      </c>
      <c r="BT27" s="98">
        <v>10</v>
      </c>
      <c r="BU27" s="171">
        <v>1.32450331125828</v>
      </c>
      <c r="BV27" s="98">
        <v>12</v>
      </c>
      <c r="BW27" s="170">
        <v>1.5894039735099299</v>
      </c>
      <c r="BX27" s="98">
        <v>16</v>
      </c>
      <c r="BY27" s="170">
        <v>2.1192052980132501</v>
      </c>
      <c r="BZ27" s="98">
        <v>18</v>
      </c>
      <c r="CA27" s="170">
        <v>2.3841059602649</v>
      </c>
      <c r="CB27" s="98">
        <v>18</v>
      </c>
      <c r="CC27" s="170">
        <v>2.3841059602649</v>
      </c>
      <c r="CD27" s="98">
        <v>21</v>
      </c>
      <c r="CE27" s="170">
        <v>2.7814569536423801</v>
      </c>
      <c r="CF27" s="101">
        <v>25</v>
      </c>
      <c r="CG27" s="179">
        <v>3.3112582781456998</v>
      </c>
      <c r="CH27" s="180">
        <v>16</v>
      </c>
      <c r="CI27" s="179">
        <v>2.1192052980132501</v>
      </c>
      <c r="CJ27" s="180">
        <v>21</v>
      </c>
      <c r="CK27" s="179">
        <v>2.7814569536423801</v>
      </c>
      <c r="CL27" s="180">
        <v>33</v>
      </c>
      <c r="CM27" s="179">
        <v>4.3708609271523198</v>
      </c>
      <c r="CN27" s="180">
        <v>19</v>
      </c>
      <c r="CO27" s="179">
        <v>2.5165562913907298</v>
      </c>
      <c r="CP27" s="180">
        <v>17</v>
      </c>
      <c r="CQ27" s="179">
        <v>2.2516556291390701</v>
      </c>
      <c r="CR27" s="180" t="s">
        <v>314</v>
      </c>
      <c r="CS27" s="179" t="s">
        <v>311</v>
      </c>
      <c r="CT27" s="180">
        <v>12</v>
      </c>
      <c r="CU27" s="179">
        <v>1.5894039735099299</v>
      </c>
      <c r="CV27" s="180">
        <v>18</v>
      </c>
      <c r="CW27" s="179">
        <v>2.3841059602649</v>
      </c>
      <c r="CX27" s="180">
        <v>24</v>
      </c>
      <c r="CY27" s="179">
        <v>3.17880794701987</v>
      </c>
      <c r="CZ27" s="180">
        <v>26</v>
      </c>
      <c r="DA27" s="179">
        <v>3.4437086092715199</v>
      </c>
      <c r="DB27" s="180">
        <v>34</v>
      </c>
      <c r="DC27" s="179">
        <v>4.50331125827815</v>
      </c>
      <c r="DD27" s="180">
        <v>40</v>
      </c>
      <c r="DE27" s="179">
        <v>5.2980132450331103</v>
      </c>
      <c r="DF27" s="180">
        <v>27</v>
      </c>
      <c r="DG27" s="179">
        <v>3.5761589403973502</v>
      </c>
      <c r="DH27" s="180">
        <v>46</v>
      </c>
      <c r="DI27" s="179">
        <v>6.0927152317880804</v>
      </c>
      <c r="DJ27" s="180">
        <v>19</v>
      </c>
      <c r="DK27" s="179">
        <v>2.5165562913907298</v>
      </c>
      <c r="DL27" s="180">
        <v>27</v>
      </c>
      <c r="DM27" s="179">
        <v>3.5761589403973502</v>
      </c>
      <c r="DN27" s="180">
        <v>23</v>
      </c>
      <c r="DO27" s="179">
        <v>3.0463576158940402</v>
      </c>
      <c r="DP27" s="180">
        <v>25</v>
      </c>
      <c r="DQ27" s="179">
        <v>3.3112582781456998</v>
      </c>
      <c r="DR27" s="180">
        <v>17</v>
      </c>
      <c r="DS27" s="179">
        <v>2.2516556291390701</v>
      </c>
      <c r="DT27" s="180">
        <v>21</v>
      </c>
      <c r="DU27" s="179">
        <v>2.7814569536423801</v>
      </c>
      <c r="DV27" s="180" t="s">
        <v>314</v>
      </c>
      <c r="DW27" s="179" t="s">
        <v>311</v>
      </c>
      <c r="DX27" s="180" t="s">
        <v>315</v>
      </c>
      <c r="DY27" s="179" t="s">
        <v>311</v>
      </c>
    </row>
    <row r="28" spans="1:129">
      <c r="A28" s="183" t="s">
        <v>287</v>
      </c>
      <c r="B28" s="89">
        <v>603</v>
      </c>
      <c r="C28" s="92">
        <v>1.1244335875585101</v>
      </c>
      <c r="D28" s="82">
        <v>0</v>
      </c>
      <c r="E28" s="189">
        <v>0</v>
      </c>
      <c r="F28" s="82">
        <v>0</v>
      </c>
      <c r="G28" s="189">
        <v>0</v>
      </c>
      <c r="H28" s="78" t="s">
        <v>314</v>
      </c>
      <c r="I28" s="189" t="s">
        <v>311</v>
      </c>
      <c r="J28" s="78">
        <v>4</v>
      </c>
      <c r="K28" s="189">
        <v>0.66334991708126001</v>
      </c>
      <c r="L28" s="82" t="s">
        <v>314</v>
      </c>
      <c r="M28" s="189" t="s">
        <v>311</v>
      </c>
      <c r="N28" s="82" t="s">
        <v>314</v>
      </c>
      <c r="O28" s="189" t="s">
        <v>311</v>
      </c>
      <c r="P28" s="78" t="s">
        <v>314</v>
      </c>
      <c r="Q28" s="189" t="s">
        <v>311</v>
      </c>
      <c r="R28" s="78" t="s">
        <v>314</v>
      </c>
      <c r="S28" s="189" t="s">
        <v>311</v>
      </c>
      <c r="T28" s="82">
        <v>5</v>
      </c>
      <c r="U28" s="175">
        <v>0.82918739635158001</v>
      </c>
      <c r="V28" s="82" t="s">
        <v>314</v>
      </c>
      <c r="W28" s="175" t="s">
        <v>311</v>
      </c>
      <c r="X28" s="82">
        <v>0</v>
      </c>
      <c r="Y28" s="175">
        <v>0</v>
      </c>
      <c r="Z28" s="82">
        <v>5</v>
      </c>
      <c r="AA28" s="175">
        <v>0.82918739635158001</v>
      </c>
      <c r="AB28" s="82">
        <v>9</v>
      </c>
      <c r="AC28" s="175">
        <v>1.4925373134328399</v>
      </c>
      <c r="AD28" s="82">
        <v>6</v>
      </c>
      <c r="AE28" s="175">
        <v>0.99502487562189001</v>
      </c>
      <c r="AF28" s="82">
        <v>6</v>
      </c>
      <c r="AG28" s="175">
        <v>0.99502487562189001</v>
      </c>
      <c r="AH28" s="82">
        <v>6</v>
      </c>
      <c r="AI28" s="175">
        <v>0.99502487562189001</v>
      </c>
      <c r="AJ28" s="82">
        <v>8</v>
      </c>
      <c r="AK28" s="175">
        <v>1.32669983416252</v>
      </c>
      <c r="AL28" s="82">
        <v>4</v>
      </c>
      <c r="AM28" s="175">
        <v>0.66334991708126001</v>
      </c>
      <c r="AN28" s="82" t="s">
        <v>314</v>
      </c>
      <c r="AO28" s="175" t="s">
        <v>311</v>
      </c>
      <c r="AP28" s="82">
        <v>4</v>
      </c>
      <c r="AQ28" s="175">
        <v>0.66334991708126001</v>
      </c>
      <c r="AR28" s="82">
        <v>0</v>
      </c>
      <c r="AS28" s="175">
        <v>0</v>
      </c>
      <c r="AT28" s="82">
        <v>4</v>
      </c>
      <c r="AU28" s="175">
        <v>0.66334991708126001</v>
      </c>
      <c r="AV28" s="82" t="s">
        <v>314</v>
      </c>
      <c r="AW28" s="175" t="s">
        <v>311</v>
      </c>
      <c r="AX28" s="82">
        <v>5</v>
      </c>
      <c r="AY28" s="175">
        <v>0.82918739635158001</v>
      </c>
      <c r="AZ28" s="82" t="s">
        <v>314</v>
      </c>
      <c r="BA28" s="175" t="s">
        <v>311</v>
      </c>
      <c r="BB28" s="82" t="s">
        <v>314</v>
      </c>
      <c r="BC28" s="175" t="s">
        <v>311</v>
      </c>
      <c r="BD28" s="82" t="s">
        <v>314</v>
      </c>
      <c r="BE28" s="175" t="s">
        <v>311</v>
      </c>
      <c r="BF28" s="82" t="s">
        <v>314</v>
      </c>
      <c r="BG28" s="175" t="s">
        <v>311</v>
      </c>
      <c r="BH28" s="82" t="s">
        <v>314</v>
      </c>
      <c r="BI28" s="173" t="s">
        <v>311</v>
      </c>
      <c r="BJ28" s="82">
        <v>4</v>
      </c>
      <c r="BK28" s="173">
        <v>0.66334991708126001</v>
      </c>
      <c r="BL28" s="82" t="s">
        <v>314</v>
      </c>
      <c r="BM28" s="173" t="s">
        <v>311</v>
      </c>
      <c r="BN28" s="82">
        <v>5</v>
      </c>
      <c r="BO28" s="173">
        <v>0.82918739635158001</v>
      </c>
      <c r="BP28" s="82" t="s">
        <v>314</v>
      </c>
      <c r="BQ28" s="173" t="s">
        <v>311</v>
      </c>
      <c r="BR28" s="82" t="s">
        <v>314</v>
      </c>
      <c r="BS28" s="174" t="s">
        <v>311</v>
      </c>
      <c r="BT28" s="82">
        <v>7</v>
      </c>
      <c r="BU28" s="174">
        <v>1.1608623548922099</v>
      </c>
      <c r="BV28" s="82">
        <v>8</v>
      </c>
      <c r="BW28" s="173">
        <v>1.32669983416252</v>
      </c>
      <c r="BX28" s="82">
        <v>5</v>
      </c>
      <c r="BY28" s="173">
        <v>0.82918739635158001</v>
      </c>
      <c r="BZ28" s="82">
        <v>8</v>
      </c>
      <c r="CA28" s="173">
        <v>1.32669983416252</v>
      </c>
      <c r="CB28" s="82">
        <v>9</v>
      </c>
      <c r="CC28" s="173">
        <v>1.4925373134328399</v>
      </c>
      <c r="CD28" s="82">
        <v>14</v>
      </c>
      <c r="CE28" s="173">
        <v>2.32172470978441</v>
      </c>
      <c r="CF28" s="101">
        <v>15</v>
      </c>
      <c r="CG28" s="179">
        <v>2.4875621890547301</v>
      </c>
      <c r="CH28" s="180">
        <v>24</v>
      </c>
      <c r="CI28" s="179">
        <v>3.9800995024875601</v>
      </c>
      <c r="CJ28" s="180">
        <v>31</v>
      </c>
      <c r="CK28" s="179">
        <v>5.1409618573797697</v>
      </c>
      <c r="CL28" s="180">
        <v>28</v>
      </c>
      <c r="CM28" s="179">
        <v>4.6434494195688201</v>
      </c>
      <c r="CN28" s="180">
        <v>28</v>
      </c>
      <c r="CO28" s="179">
        <v>4.6434494195688201</v>
      </c>
      <c r="CP28" s="180">
        <v>22</v>
      </c>
      <c r="CQ28" s="179">
        <v>3.6484245439469301</v>
      </c>
      <c r="CR28" s="180">
        <v>22</v>
      </c>
      <c r="CS28" s="179">
        <v>3.6484245439469301</v>
      </c>
      <c r="CT28" s="180">
        <v>17</v>
      </c>
      <c r="CU28" s="179">
        <v>2.8192371475953601</v>
      </c>
      <c r="CV28" s="180">
        <v>17</v>
      </c>
      <c r="CW28" s="179">
        <v>2.8192371475953601</v>
      </c>
      <c r="CX28" s="180">
        <v>9</v>
      </c>
      <c r="CY28" s="179">
        <v>1.4925373134328399</v>
      </c>
      <c r="CZ28" s="180">
        <v>7</v>
      </c>
      <c r="DA28" s="179">
        <v>1.1608623548922099</v>
      </c>
      <c r="DB28" s="180">
        <v>4</v>
      </c>
      <c r="DC28" s="179">
        <v>0.66334991708126001</v>
      </c>
      <c r="DD28" s="180">
        <v>7</v>
      </c>
      <c r="DE28" s="179">
        <v>1.1608623548922099</v>
      </c>
      <c r="DF28" s="180">
        <v>8</v>
      </c>
      <c r="DG28" s="179">
        <v>1.32669983416252</v>
      </c>
      <c r="DH28" s="180">
        <v>14</v>
      </c>
      <c r="DI28" s="179">
        <v>2.32172470978441</v>
      </c>
      <c r="DJ28" s="180">
        <v>21</v>
      </c>
      <c r="DK28" s="179">
        <v>3.4825870646766202</v>
      </c>
      <c r="DL28" s="180">
        <v>19</v>
      </c>
      <c r="DM28" s="179">
        <v>3.1509121061359902</v>
      </c>
      <c r="DN28" s="180">
        <v>19</v>
      </c>
      <c r="DO28" s="179">
        <v>3.1509121061359902</v>
      </c>
      <c r="DP28" s="180">
        <v>38</v>
      </c>
      <c r="DQ28" s="179">
        <v>6.3018242122719803</v>
      </c>
      <c r="DR28" s="180">
        <v>24</v>
      </c>
      <c r="DS28" s="179">
        <v>3.9800995024875601</v>
      </c>
      <c r="DT28" s="180">
        <v>25</v>
      </c>
      <c r="DU28" s="179">
        <v>4.1459369817578802</v>
      </c>
      <c r="DV28" s="180">
        <v>33</v>
      </c>
      <c r="DW28" s="179">
        <v>5.4726368159204002</v>
      </c>
      <c r="DX28" s="180">
        <v>14</v>
      </c>
      <c r="DY28" s="179">
        <v>2.32172470978441</v>
      </c>
    </row>
    <row r="29" spans="1:129">
      <c r="A29" s="183" t="s">
        <v>295</v>
      </c>
      <c r="B29" s="89">
        <v>398</v>
      </c>
      <c r="C29" s="93">
        <v>0.74216346243497</v>
      </c>
      <c r="D29" s="83">
        <v>0</v>
      </c>
      <c r="E29" s="188">
        <v>0</v>
      </c>
      <c r="F29" s="83" t="s">
        <v>314</v>
      </c>
      <c r="G29" s="188" t="s">
        <v>311</v>
      </c>
      <c r="H29" s="83" t="s">
        <v>314</v>
      </c>
      <c r="I29" s="188" t="s">
        <v>311</v>
      </c>
      <c r="J29" s="83">
        <v>5</v>
      </c>
      <c r="K29" s="188">
        <v>1.25628140703518</v>
      </c>
      <c r="L29" s="83">
        <v>8</v>
      </c>
      <c r="M29" s="188">
        <v>2.0100502512562799</v>
      </c>
      <c r="N29" s="83">
        <v>11</v>
      </c>
      <c r="O29" s="188">
        <v>2.7638190954773898</v>
      </c>
      <c r="P29" s="83">
        <v>12</v>
      </c>
      <c r="Q29" s="188">
        <v>3.0150753768844201</v>
      </c>
      <c r="R29" s="83">
        <v>11</v>
      </c>
      <c r="S29" s="188">
        <v>2.7638190954773898</v>
      </c>
      <c r="T29" s="83">
        <v>8</v>
      </c>
      <c r="U29" s="172">
        <v>2.0100502512562799</v>
      </c>
      <c r="V29" s="83">
        <v>11</v>
      </c>
      <c r="W29" s="172">
        <v>2.7638190954773898</v>
      </c>
      <c r="X29" s="83">
        <v>10</v>
      </c>
      <c r="Y29" s="172">
        <v>2.5125628140703502</v>
      </c>
      <c r="Z29" s="83">
        <v>6</v>
      </c>
      <c r="AA29" s="172">
        <v>1.50753768844221</v>
      </c>
      <c r="AB29" s="83">
        <v>9</v>
      </c>
      <c r="AC29" s="172">
        <v>2.2613065326633199</v>
      </c>
      <c r="AD29" s="83" t="s">
        <v>314</v>
      </c>
      <c r="AE29" s="172" t="s">
        <v>311</v>
      </c>
      <c r="AF29" s="83" t="s">
        <v>314</v>
      </c>
      <c r="AG29" s="172" t="s">
        <v>311</v>
      </c>
      <c r="AH29" s="83" t="s">
        <v>314</v>
      </c>
      <c r="AI29" s="172" t="s">
        <v>311</v>
      </c>
      <c r="AJ29" s="83">
        <v>12</v>
      </c>
      <c r="AK29" s="172">
        <v>3.0150753768844201</v>
      </c>
      <c r="AL29" s="98" t="s">
        <v>314</v>
      </c>
      <c r="AM29" s="172" t="s">
        <v>311</v>
      </c>
      <c r="AN29" s="98" t="s">
        <v>314</v>
      </c>
      <c r="AO29" s="172" t="s">
        <v>311</v>
      </c>
      <c r="AP29" s="98">
        <v>5</v>
      </c>
      <c r="AQ29" s="172">
        <v>1.25628140703518</v>
      </c>
      <c r="AR29" s="98">
        <v>0</v>
      </c>
      <c r="AS29" s="172">
        <v>0</v>
      </c>
      <c r="AT29" s="98" t="s">
        <v>314</v>
      </c>
      <c r="AU29" s="172" t="s">
        <v>311</v>
      </c>
      <c r="AV29" s="98">
        <v>0</v>
      </c>
      <c r="AW29" s="172">
        <v>0</v>
      </c>
      <c r="AX29" s="98" t="s">
        <v>314</v>
      </c>
      <c r="AY29" s="172" t="s">
        <v>311</v>
      </c>
      <c r="AZ29" s="98" t="s">
        <v>314</v>
      </c>
      <c r="BA29" s="172" t="s">
        <v>311</v>
      </c>
      <c r="BB29" s="98" t="s">
        <v>314</v>
      </c>
      <c r="BC29" s="172" t="s">
        <v>311</v>
      </c>
      <c r="BD29" s="98" t="s">
        <v>314</v>
      </c>
      <c r="BE29" s="172" t="s">
        <v>311</v>
      </c>
      <c r="BF29" s="98">
        <v>0</v>
      </c>
      <c r="BG29" s="172">
        <v>0</v>
      </c>
      <c r="BH29" s="98" t="s">
        <v>314</v>
      </c>
      <c r="BI29" s="170" t="s">
        <v>311</v>
      </c>
      <c r="BJ29" s="98" t="s">
        <v>314</v>
      </c>
      <c r="BK29" s="170" t="s">
        <v>311</v>
      </c>
      <c r="BL29" s="98" t="s">
        <v>314</v>
      </c>
      <c r="BM29" s="170" t="s">
        <v>311</v>
      </c>
      <c r="BN29" s="98" t="s">
        <v>314</v>
      </c>
      <c r="BO29" s="170" t="s">
        <v>311</v>
      </c>
      <c r="BP29" s="98">
        <v>0</v>
      </c>
      <c r="BQ29" s="170">
        <v>0</v>
      </c>
      <c r="BR29" s="98" t="s">
        <v>314</v>
      </c>
      <c r="BS29" s="171" t="s">
        <v>311</v>
      </c>
      <c r="BT29" s="98" t="s">
        <v>314</v>
      </c>
      <c r="BU29" s="171" t="s">
        <v>311</v>
      </c>
      <c r="BV29" s="98" t="s">
        <v>314</v>
      </c>
      <c r="BW29" s="170" t="s">
        <v>311</v>
      </c>
      <c r="BX29" s="98">
        <v>4</v>
      </c>
      <c r="BY29" s="170">
        <v>1.0050251256281399</v>
      </c>
      <c r="BZ29" s="98">
        <v>10</v>
      </c>
      <c r="CA29" s="170">
        <v>2.5125628140703502</v>
      </c>
      <c r="CB29" s="98">
        <v>12</v>
      </c>
      <c r="CC29" s="170">
        <v>3.0150753768844201</v>
      </c>
      <c r="CD29" s="98">
        <v>14</v>
      </c>
      <c r="CE29" s="170">
        <v>3.5175879396984899</v>
      </c>
      <c r="CF29" s="101">
        <v>9</v>
      </c>
      <c r="CG29" s="179">
        <v>2.2613065326633199</v>
      </c>
      <c r="CH29" s="180">
        <v>9</v>
      </c>
      <c r="CI29" s="179">
        <v>2.2613065326633199</v>
      </c>
      <c r="CJ29" s="180">
        <v>12</v>
      </c>
      <c r="CK29" s="179">
        <v>3.0150753768844201</v>
      </c>
      <c r="CL29" s="180">
        <v>11</v>
      </c>
      <c r="CM29" s="179">
        <v>2.7638190954773898</v>
      </c>
      <c r="CN29" s="180">
        <v>13</v>
      </c>
      <c r="CO29" s="179">
        <v>3.2663316582914601</v>
      </c>
      <c r="CP29" s="180">
        <v>12</v>
      </c>
      <c r="CQ29" s="179">
        <v>3.0150753768844201</v>
      </c>
      <c r="CR29" s="180">
        <v>8</v>
      </c>
      <c r="CS29" s="179">
        <v>2.0100502512562799</v>
      </c>
      <c r="CT29" s="180" t="s">
        <v>314</v>
      </c>
      <c r="CU29" s="179" t="s">
        <v>311</v>
      </c>
      <c r="CV29" s="180" t="s">
        <v>314</v>
      </c>
      <c r="CW29" s="179" t="s">
        <v>311</v>
      </c>
      <c r="CX29" s="180" t="s">
        <v>314</v>
      </c>
      <c r="CY29" s="179" t="s">
        <v>311</v>
      </c>
      <c r="CZ29" s="180" t="s">
        <v>314</v>
      </c>
      <c r="DA29" s="179" t="s">
        <v>311</v>
      </c>
      <c r="DB29" s="180">
        <v>10</v>
      </c>
      <c r="DC29" s="179">
        <v>2.5125628140703502</v>
      </c>
      <c r="DD29" s="180">
        <v>7</v>
      </c>
      <c r="DE29" s="179">
        <v>1.7587939698492501</v>
      </c>
      <c r="DF29" s="180" t="s">
        <v>314</v>
      </c>
      <c r="DG29" s="179" t="s">
        <v>311</v>
      </c>
      <c r="DH29" s="180">
        <v>9</v>
      </c>
      <c r="DI29" s="179">
        <v>2.2613065326633199</v>
      </c>
      <c r="DJ29" s="180" t="s">
        <v>314</v>
      </c>
      <c r="DK29" s="179" t="s">
        <v>311</v>
      </c>
      <c r="DL29" s="180" t="s">
        <v>314</v>
      </c>
      <c r="DM29" s="179" t="s">
        <v>311</v>
      </c>
      <c r="DN29" s="180">
        <v>16</v>
      </c>
      <c r="DO29" s="179">
        <v>4.0201005025125598</v>
      </c>
      <c r="DP29" s="180" t="s">
        <v>314</v>
      </c>
      <c r="DQ29" s="179" t="s">
        <v>311</v>
      </c>
      <c r="DR29" s="180">
        <v>16</v>
      </c>
      <c r="DS29" s="179">
        <v>4.0201005025125598</v>
      </c>
      <c r="DT29" s="180">
        <v>11</v>
      </c>
      <c r="DU29" s="179">
        <v>2.7638190954773898</v>
      </c>
      <c r="DV29" s="180">
        <v>13</v>
      </c>
      <c r="DW29" s="179">
        <v>3.2663316582914601</v>
      </c>
      <c r="DX29" s="180" t="s">
        <v>314</v>
      </c>
      <c r="DY29" s="179" t="s">
        <v>311</v>
      </c>
    </row>
    <row r="30" spans="1:129" ht="14.25" thickBot="1">
      <c r="A30" s="183" t="s">
        <v>291</v>
      </c>
      <c r="B30" s="89">
        <v>178</v>
      </c>
      <c r="C30" s="96">
        <v>0.33192235254628999</v>
      </c>
      <c r="D30" s="85">
        <v>0</v>
      </c>
      <c r="E30" s="190">
        <v>0</v>
      </c>
      <c r="F30" s="85">
        <v>0</v>
      </c>
      <c r="G30" s="190">
        <v>0</v>
      </c>
      <c r="H30" s="85">
        <v>0</v>
      </c>
      <c r="I30" s="190">
        <v>0</v>
      </c>
      <c r="J30" s="85" t="s">
        <v>314</v>
      </c>
      <c r="K30" s="190" t="s">
        <v>311</v>
      </c>
      <c r="L30" s="85">
        <v>0</v>
      </c>
      <c r="M30" s="190">
        <v>0</v>
      </c>
      <c r="N30" s="85">
        <v>0</v>
      </c>
      <c r="O30" s="190">
        <v>0</v>
      </c>
      <c r="P30" s="85" t="s">
        <v>314</v>
      </c>
      <c r="Q30" s="190" t="s">
        <v>311</v>
      </c>
      <c r="R30" s="85" t="s">
        <v>314</v>
      </c>
      <c r="S30" s="190" t="s">
        <v>311</v>
      </c>
      <c r="T30" s="85">
        <v>4</v>
      </c>
      <c r="U30" s="169">
        <v>2.2471910112359601</v>
      </c>
      <c r="V30" s="85">
        <v>0</v>
      </c>
      <c r="W30" s="169">
        <v>0</v>
      </c>
      <c r="X30" s="85" t="s">
        <v>314</v>
      </c>
      <c r="Y30" s="169" t="s">
        <v>311</v>
      </c>
      <c r="Z30" s="85">
        <v>0</v>
      </c>
      <c r="AA30" s="169">
        <v>0</v>
      </c>
      <c r="AB30" s="85" t="s">
        <v>314</v>
      </c>
      <c r="AC30" s="169" t="s">
        <v>311</v>
      </c>
      <c r="AD30" s="85" t="s">
        <v>314</v>
      </c>
      <c r="AE30" s="169" t="s">
        <v>311</v>
      </c>
      <c r="AF30" s="85" t="s">
        <v>314</v>
      </c>
      <c r="AG30" s="169" t="s">
        <v>311</v>
      </c>
      <c r="AH30" s="85" t="s">
        <v>314</v>
      </c>
      <c r="AI30" s="169" t="s">
        <v>311</v>
      </c>
      <c r="AJ30" s="85" t="s">
        <v>314</v>
      </c>
      <c r="AK30" s="169" t="s">
        <v>311</v>
      </c>
      <c r="AL30" s="85" t="s">
        <v>314</v>
      </c>
      <c r="AM30" s="169" t="s">
        <v>311</v>
      </c>
      <c r="AN30" s="85">
        <v>0</v>
      </c>
      <c r="AO30" s="169">
        <v>0</v>
      </c>
      <c r="AP30" s="85">
        <v>0</v>
      </c>
      <c r="AQ30" s="169">
        <v>0</v>
      </c>
      <c r="AR30" s="85" t="s">
        <v>314</v>
      </c>
      <c r="AS30" s="169" t="s">
        <v>311</v>
      </c>
      <c r="AT30" s="85">
        <v>0</v>
      </c>
      <c r="AU30" s="169">
        <v>0</v>
      </c>
      <c r="AV30" s="85" t="s">
        <v>314</v>
      </c>
      <c r="AW30" s="169" t="s">
        <v>311</v>
      </c>
      <c r="AX30" s="85" t="s">
        <v>314</v>
      </c>
      <c r="AY30" s="169" t="s">
        <v>311</v>
      </c>
      <c r="AZ30" s="85" t="s">
        <v>314</v>
      </c>
      <c r="BA30" s="169" t="s">
        <v>311</v>
      </c>
      <c r="BB30" s="85" t="s">
        <v>314</v>
      </c>
      <c r="BC30" s="169" t="s">
        <v>311</v>
      </c>
      <c r="BD30" s="85" t="s">
        <v>314</v>
      </c>
      <c r="BE30" s="169" t="s">
        <v>311</v>
      </c>
      <c r="BF30" s="85" t="s">
        <v>314</v>
      </c>
      <c r="BG30" s="169" t="s">
        <v>311</v>
      </c>
      <c r="BH30" s="85">
        <v>0</v>
      </c>
      <c r="BI30" s="167">
        <v>0</v>
      </c>
      <c r="BJ30" s="85">
        <v>0</v>
      </c>
      <c r="BK30" s="167">
        <v>0</v>
      </c>
      <c r="BL30" s="85" t="s">
        <v>314</v>
      </c>
      <c r="BM30" s="167" t="s">
        <v>311</v>
      </c>
      <c r="BN30" s="85" t="s">
        <v>314</v>
      </c>
      <c r="BO30" s="167" t="s">
        <v>311</v>
      </c>
      <c r="BP30" s="85">
        <v>0</v>
      </c>
      <c r="BQ30" s="167">
        <v>0</v>
      </c>
      <c r="BR30" s="85" t="s">
        <v>314</v>
      </c>
      <c r="BS30" s="168" t="s">
        <v>311</v>
      </c>
      <c r="BT30" s="85" t="s">
        <v>314</v>
      </c>
      <c r="BU30" s="168" t="s">
        <v>311</v>
      </c>
      <c r="BV30" s="85">
        <v>16</v>
      </c>
      <c r="BW30" s="167">
        <v>8.9887640449438209</v>
      </c>
      <c r="BX30" s="85">
        <v>13</v>
      </c>
      <c r="BY30" s="167">
        <v>7.3033707865168598</v>
      </c>
      <c r="BZ30" s="85">
        <v>10</v>
      </c>
      <c r="CA30" s="167">
        <v>5.6179775280898898</v>
      </c>
      <c r="CB30" s="85">
        <v>12</v>
      </c>
      <c r="CC30" s="167">
        <v>6.7415730337078701</v>
      </c>
      <c r="CD30" s="85">
        <v>14</v>
      </c>
      <c r="CE30" s="167">
        <v>7.8651685393258397</v>
      </c>
      <c r="CF30" s="85">
        <v>10</v>
      </c>
      <c r="CG30" s="167">
        <v>5.6179775280898898</v>
      </c>
      <c r="CH30" s="85">
        <v>13</v>
      </c>
      <c r="CI30" s="167">
        <v>7.3033707865168598</v>
      </c>
      <c r="CJ30" s="85">
        <v>7</v>
      </c>
      <c r="CK30" s="167">
        <v>3.9325842696629199</v>
      </c>
      <c r="CL30" s="85">
        <v>4</v>
      </c>
      <c r="CM30" s="167">
        <v>2.2471910112359601</v>
      </c>
      <c r="CN30" s="85">
        <v>11</v>
      </c>
      <c r="CO30" s="167">
        <v>6.1797752808988804</v>
      </c>
      <c r="CP30" s="85">
        <v>5</v>
      </c>
      <c r="CQ30" s="167">
        <v>2.80898876404494</v>
      </c>
      <c r="CR30" s="85" t="s">
        <v>314</v>
      </c>
      <c r="CS30" s="167" t="s">
        <v>311</v>
      </c>
      <c r="CT30" s="85" t="s">
        <v>314</v>
      </c>
      <c r="CU30" s="167" t="s">
        <v>311</v>
      </c>
      <c r="CV30" s="85">
        <v>7</v>
      </c>
      <c r="CW30" s="167">
        <v>3.9325842696629199</v>
      </c>
      <c r="CX30" s="85" t="s">
        <v>314</v>
      </c>
      <c r="CY30" s="167" t="s">
        <v>311</v>
      </c>
      <c r="CZ30" s="85" t="s">
        <v>314</v>
      </c>
      <c r="DA30" s="167" t="s">
        <v>311</v>
      </c>
      <c r="DB30" s="85">
        <v>0</v>
      </c>
      <c r="DC30" s="167">
        <v>0</v>
      </c>
      <c r="DD30" s="85">
        <v>7</v>
      </c>
      <c r="DE30" s="167">
        <v>3.9325842696629199</v>
      </c>
      <c r="DF30" s="85" t="s">
        <v>314</v>
      </c>
      <c r="DG30" s="167" t="s">
        <v>311</v>
      </c>
      <c r="DH30" s="85" t="s">
        <v>314</v>
      </c>
      <c r="DI30" s="167" t="s">
        <v>311</v>
      </c>
      <c r="DJ30" s="85" t="s">
        <v>314</v>
      </c>
      <c r="DK30" s="167" t="s">
        <v>311</v>
      </c>
      <c r="DL30" s="85" t="s">
        <v>315</v>
      </c>
      <c r="DM30" s="167" t="s">
        <v>311</v>
      </c>
      <c r="DN30" s="85" t="s">
        <v>315</v>
      </c>
      <c r="DO30" s="167" t="s">
        <v>311</v>
      </c>
      <c r="DP30" s="85" t="s">
        <v>315</v>
      </c>
      <c r="DQ30" s="167" t="s">
        <v>311</v>
      </c>
      <c r="DR30" s="85" t="s">
        <v>315</v>
      </c>
      <c r="DS30" s="167" t="s">
        <v>311</v>
      </c>
      <c r="DT30" s="85" t="s">
        <v>315</v>
      </c>
      <c r="DU30" s="167" t="s">
        <v>311</v>
      </c>
      <c r="DV30" s="85" t="s">
        <v>315</v>
      </c>
      <c r="DW30" s="167" t="s">
        <v>311</v>
      </c>
      <c r="DX30" s="85" t="s">
        <v>315</v>
      </c>
      <c r="DY30" s="167" t="s">
        <v>311</v>
      </c>
    </row>
    <row r="31" spans="1:129" ht="15.75" customHeight="1" thickTop="1">
      <c r="A31" s="67" t="s">
        <v>173</v>
      </c>
      <c r="B31" s="67"/>
      <c r="C31" s="67"/>
      <c r="D31" s="67"/>
      <c r="E31" s="67"/>
      <c r="F31" s="67"/>
      <c r="G31" s="67"/>
      <c r="I31" s="149"/>
      <c r="AS31" s="166"/>
      <c r="AT31" s="148"/>
      <c r="BC31" s="166"/>
      <c r="BD31" s="148"/>
    </row>
    <row r="32" spans="1:129">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69">
    <mergeCell ref="DX6:DY6"/>
    <mergeCell ref="DJ5:DY5"/>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343f6c91-b5b3-4dff-89ad-5fc55ccc8930"/>
    <ds:schemaRef ds:uri="http://schemas.microsoft.com/office/2006/documentManagement/types"/>
    <ds:schemaRef ds:uri="http://purl.org/dc/elements/1.1/"/>
    <ds:schemaRef ds:uri="http://schemas.microsoft.com/office/2006/metadata/properties"/>
    <ds:schemaRef ds:uri="http://schemas.microsoft.com/office/infopath/2007/PartnerControls"/>
    <ds:schemaRef ds:uri="dd3acd59-a8d8-42b1-950d-eec6c247243c"/>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Mattias Aman Svensson</cp:lastModifiedBy>
  <cp:lastPrinted>2020-05-15T09:49:17Z</cp:lastPrinted>
  <dcterms:created xsi:type="dcterms:W3CDTF">2011-02-11T15:45:55Z</dcterms:created>
  <dcterms:modified xsi:type="dcterms:W3CDTF">2021-05-26T11:07:00Z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