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<sst xmlns="http://schemas.openxmlformats.org/spreadsheetml/2006/main" count="1404" uniqueCount="293">
  <si>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</si>
  <si>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</si>
  <si>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</si>
  <si>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</si>
  <si>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</si>
  <si>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</si>
  <si>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</si>
  <si>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</si>
  <si>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</si>
  <si>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</si>
  <si>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</si>
  <si>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</si>
  <si>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</si>
  <si>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</si>
  <si>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</si>
  <si>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</si>
  <si>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</si>
  <si>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</si>
  <si>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</si>
  <si>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</si>
  <si>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</si>
  <si>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</si>
  <si>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</si>
  <si>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</si>
  <si>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</si>
  <si>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</si>
  <si>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</si>
  <si>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</si>
  <si>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</si>
  <si>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</si>
  <si>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</si>
  <si>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</si>
  <si>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</si>
  <si>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</si>
  <si>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</si>
  <si>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</si>
  <si>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</si>
  <si>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</si>
  <si>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</si>
  <si>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</si>
  <si>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</si>
  <si>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</si>
  <si>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</si>
  <si>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</si>
  <si>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</si>
  <si>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</si>
  <si>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</si>
  <si>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</si>
  <si>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</si>
  <si>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</si>
  <si>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</si>
  <si>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</si>
  <si>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</si>
  <si>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</si>
  <si>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</si>
  <si>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</si>
  <si>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</si>
  <si>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</si>
  <si>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</si>
  <si>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</si>
  <si>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</si>
  <si>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</si>
  <si>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</si>
  <si>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</si>
  <si>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</si>
  <si>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</si>
  <si>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</si>
  <si>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</si>
  <si>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</si>
  <si>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</si>
  <si>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</si>
  <si>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</si>
  <si>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</si>
  <si>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</si>
  <si>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</si>
  <si>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</si>
  <si>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</si>
  <si>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</si>
  <si>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</si>
  <si>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</si>
  <si>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</si>
  <si>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</si>
  <si>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</si>
  <si>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</si>
  <si>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</si>
  <si>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</si>
  <si>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</si>
  <si>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</si>
  <si>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</si>
  <si>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</si>
  <si>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</si>
  <si>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</si>
  <si>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</si>
  <si>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</si>
  <si>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</si>
  <si>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</si>
  <si>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</si>
  <si>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</si>
  <si>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</si>
  <si>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</si>
  <si>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</si>
  <si>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</si>
  <si>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</si>
  <si>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</si>
  <si>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</si>
  <si>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</si>
  <si>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</si>
  <si>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</si>
  <si>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</si>
  <si>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</si>
  <si>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</si>
  <si>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</si>
  <si>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</si>
  <si>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</si>
  <si>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</si>
  <si>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</si>
  <si>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</si>
  <si>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</si>
  <si>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</si>
  <si>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</si>
  <si>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</si>
  <si>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</si>
  <si>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</si>
  <si>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</si>
  <si>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</si>
  <si>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</si>
  <si>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</si>
  <si>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</si>
  <si>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</si>
  <si>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</si>
  <si>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</si>
  <si>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</si>
  <si>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</si>
  <si>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</si>
  <si>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</si>
  <si>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</si>
  <si>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</si>
  <si>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</si>
  <si>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</si>
  <si>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</si>
  <si>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</si>
  <si>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</si>
  <si>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</si>
  <si>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</si>
  <si>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</si>
  <si>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</si>
  <si>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</si>
  <si>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</si>
  <si>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</si>
  <si>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</si>
  <si>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</si>
  <si>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</si>
  <si>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</si>
  <si>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</si>
  <si>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</si>
  <si>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</si>
  <si>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</si>
  <si>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</si>
  <si>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</si>
  <si>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</si>
  <si>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</si>
  <si>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</si>
  <si>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</si>
  <si>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</si>
  <si>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</si>
  <si>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</si>
  <si>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</si>
  <si>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</si>
  <si>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</si>
  <si>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</si>
  <si>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</si>
  <si>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</si>
  <si>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</si>
  <si>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</si>
  <si>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</si>
  <si>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</si>
  <si>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</si>
  <si>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</si>
  <si>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</si>
  <si>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</si>
  <si>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</si>
  <si>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</si>
  <si>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</si>
  <si>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</si>
  <si>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</si>
  <si>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</si>
  <si>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</si>
  <si>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</si>
  <si>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</si>
  <si>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</si>
  <si>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</si>
  <si>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</si>
  <si>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</si>
  <si>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</si>
  <si>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</si>
  <si>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</si>
  <si>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</si>
  <si>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</si>
  <si>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</si>
  <si>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</si>
  <si>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</si>
  <si>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</si>
  <si>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</si>
  <si>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</si>
  <si>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</si>
  <si>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</si>
  <si>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</si>
  <si>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</si>
  <si>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</si>
  <si>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</si>
  <si>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</si>
  <si>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</si>
  <si>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</si>
  <si>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</si>
  <si>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</si>
  <si>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</si>
  <si>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</si>
  <si>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</si>
  <si>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</si>
  <si>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</si>
  <si>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</si>
  <si>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</si>
  <si>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</si>
  <si>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</si>
  <si>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</si>
  <si>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</si>
  <si>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</si>
  <si>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</si>
  <si>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</si>
  <si>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</si>
  <si>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</si>
  <si>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</si>
  <si>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</si>
  <si>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</si>
  <si>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</si>
  <si>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</si>
  <si>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</si>
  <si>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</si>
  <si>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</si>
  <si>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</si>
  <si>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</si>
  <si>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</si>
  <si>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</si>
  <si>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</si>
  <si>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</si>
  <si>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</si>
  <si>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</si>
  <si>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</si>
  <si>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</si>
  <si>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</si>
  <si>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</si>
  <si>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</si>
  <si>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</si>
  <si>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</si>
  <si>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</si>
  <si>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</si>
  <si>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</si>
  <si>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</si>
  <si>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</si>
  <si>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</si>
  <si>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</si>
  <si>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</si>
  <si>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</si>
  <si>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</si>
  <si>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</si>
  <si>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48</t>
  </si>
  <si>
    <t>vecka 47</t>
  </si>
  <si>
    <t>vecka 46</t>
  </si>
  <si>
    <t>vecka 45</t>
  </si>
  <si>
    <t>vecka 44</t>
  </si>
  <si>
    <t>vecka 43</t>
  </si>
  <si>
    <t>vecka 50</t>
  </si>
  <si>
    <t>vecka 49</t>
  </si>
  <si>
    <t>vecka 51</t>
  </si>
  <si>
    <t>vecka 52</t>
  </si>
  <si>
    <t>vecka 53</t>
  </si>
  <si>
    <t>vecka 1</t>
  </si>
  <si>
    <t>vecka 2</t>
  </si>
  <si>
    <t>vecka 3</t>
  </si>
  <si>
    <t>vecka 4</t>
  </si>
  <si>
    <t>IU</t>
  </si>
  <si>
    <t>vecka 1 2021</t>
  </si>
  <si>
    <t>vecka 2 2021</t>
  </si>
  <si>
    <t>vecka 3 2021</t>
  </si>
  <si>
    <t>vecka 4 2021</t>
  </si>
  <si>
    <t>Populationen utgörs av alla individer som slutenvårdats för covid-19 med inskrivningsdatum fram till och med 31 januari enligt rapportering till patientregistret eller frivillig särskild</t>
  </si>
  <si>
    <t>gång. Statistiken är preliminär och baserad på de uppgifter som inkommit till Socialstyrelsen vid den 31 januari 2021. Notera bortfallet som beskrivs nedan.</t>
  </si>
  <si>
    <t>2021v04</t>
  </si>
  <si>
    <t>2021v03</t>
  </si>
  <si>
    <t>2020v52</t>
  </si>
  <si>
    <t>2020v48</t>
  </si>
  <si>
    <t>2021v02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</si>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</sst>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2257</c:v>
                </c:pt>
                <c:pt idx="1">
                  <c:v>2386</c:v>
                </c:pt>
                <c:pt idx="2">
                  <c:v>4039</c:v>
                </c:pt>
                <c:pt idx="3">
                  <c:v>4759</c:v>
                </c:pt>
                <c:pt idx="4">
                  <c:v>5540</c:v>
                </c:pt>
                <c:pt idx="5">
                  <c:v>4575</c:v>
                </c:pt>
                <c:pt idx="6">
                  <c:v>1317</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2885</c:v>
                </c:pt>
                <c:pt idx="1">
                  <c:v>1574</c:v>
                </c:pt>
                <c:pt idx="2">
                  <c:v>2516</c:v>
                </c:pt>
                <c:pt idx="3">
                  <c:v>2620</c:v>
                </c:pt>
                <c:pt idx="4">
                  <c:v>3784</c:v>
                </c:pt>
                <c:pt idx="5">
                  <c:v>4398</c:v>
                </c:pt>
                <c:pt idx="6">
                  <c:v>1902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30.757173900000002</c:v>
                </c:pt>
                <c:pt idx="1">
                  <c:v>57.6199662</c:v>
                </c:pt>
                <c:pt idx="2">
                  <c:v>25.311470100000001</c:v>
                </c:pt>
                <c:pt idx="3">
                  <c:v>10.284542999999999</c:v>
                </c:pt>
                <c:pt idx="4">
                  <c:v>35.153926499999997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26.778455300000001</c:v>
                </c:pt>
                <c:pt idx="1">
                  <c:v>56.935975599999999</c:v>
                </c:pt>
                <c:pt idx="2">
                  <c:v>20.564024400000001</c:v>
                </c:pt>
                <c:pt idx="3">
                  <c:v>14.527438999999999</c:v>
                </c:pt>
                <c:pt idx="4">
                  <c:v>35.777439000000001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417195</xdr:colOff>
      <xdr:row>2</xdr:row>
      <xdr:rowOff>9525</xdr:rowOff>
    </xdr:from>
    <xdr:to>
      <xdr:col>7</xdr:col>
      <xdr:colOff>741645</xdr:colOff>
      <xdr:row>4</xdr:row>
      <xdr:rowOff>26670</xdr:rowOff>
    </xdr:to>
    <xdr:sp macro="" textlink="">
      <xdr:nvSpPr>
        <xdr:cNvPr id="8" name="Rektangel med rundade hörn 7">
          <a:hlinkClick xmlns:r="http://schemas.openxmlformats.org/officeDocument/2006/relationships" r:id="rId3"/>
        </xdr:cNvPr>
        <xdr:cNvSpPr/>
      </xdr:nvSpPr>
      <xdr:spPr>
        <a:xfrm>
          <a:off x="4846320" y="628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3" t="s">
        <v>260</v>
      </c>
      <c r="C3" s="234"/>
      <c r="D3" s="234"/>
      <c r="E3" s="234"/>
      <c r="F3" s="235"/>
    </row>
    <row r="4" spans="2:6" s="30" customFormat="1" ht="13.5" customHeight="1">
      <c r="B4" s="239" t="s">
        <v>285</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286</v>
      </c>
      <c r="C6" s="240"/>
      <c r="D6" s="240"/>
      <c r="E6" s="240"/>
      <c r="F6" s="241"/>
    </row>
    <row r="7" spans="2:6" ht="42.6" customHeight="1">
      <c r="B7" s="236" t="s">
        <v>220</v>
      </c>
      <c r="C7" s="237"/>
      <c r="D7" s="237"/>
      <c r="E7" s="237"/>
      <c r="F7" s="238"/>
    </row>
    <row r="8" spans="2:6" ht="33" customHeight="1">
      <c r="B8" s="236" t="s">
        <v>179</v>
      </c>
      <c r="C8" s="237"/>
      <c r="D8" s="237"/>
      <c r="E8" s="237"/>
      <c r="F8" s="238"/>
    </row>
    <row r="9" spans="2:6" ht="57.75" customHeight="1">
      <c r="B9" s="239" t="s">
        <v>223</v>
      </c>
      <c r="C9" s="240"/>
      <c r="D9" s="240"/>
      <c r="E9" s="240"/>
      <c r="F9" s="241"/>
    </row>
    <row r="10" spans="2:6" ht="54.75" customHeight="1">
      <c r="B10" s="239" t="s">
        <v>188</v>
      </c>
      <c r="C10" s="240"/>
      <c r="D10" s="240"/>
      <c r="E10" s="240"/>
      <c r="F10" s="241"/>
    </row>
    <row r="11" spans="2:6" ht="133.9" customHeight="1" thickBot="1">
      <c r="B11" s="230" t="s">
        <v>261</v>
      </c>
      <c r="C11" s="231"/>
      <c r="D11" s="231"/>
      <c r="E11" s="231"/>
      <c r="F11" s="232"/>
    </row>
    <row r="12" spans="2:6">
      <c r="B12" s="20"/>
      <c r="C12" s="14"/>
      <c r="D12" s="14"/>
      <c r="E12" s="14"/>
      <c r="F12" s="14"/>
    </row>
    <row r="14" spans="2:6" ht="14.25">
      <c r="B14" s="56" t="s">
        <v>108</v>
      </c>
      <c r="C14" s="55"/>
      <c r="D14" s="55"/>
      <c r="E14" s="55"/>
    </row>
    <row r="15" spans="2:6">
      <c r="B15" s="57" t="s">
        <v>139</v>
      </c>
      <c r="C15" s="229" t="s">
        <v>155</v>
      </c>
      <c r="D15" s="229"/>
      <c r="E15" s="229"/>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4" t="s">
        <v>163</v>
      </c>
      <c r="C13" s="74" t="s">
        <v>184</v>
      </c>
      <c r="D13" s="75" t="s">
        <v>150</v>
      </c>
      <c r="E13" s="75" t="s">
        <v>152</v>
      </c>
    </row>
    <row r="14" spans="2:5" s="30" customFormat="1" ht="29.25" customHeight="1">
      <c r="B14" s="245"/>
      <c r="C14" s="129" t="s">
        <v>238</v>
      </c>
      <c r="D14" s="242" t="s">
        <v>151</v>
      </c>
      <c r="E14" s="242" t="s">
        <v>153</v>
      </c>
    </row>
    <row r="15" spans="2:5" s="30" customFormat="1" ht="16.899999999999999" customHeight="1" thickBot="1">
      <c r="B15" s="245"/>
      <c r="C15" s="112" t="s">
        <v>187</v>
      </c>
      <c r="D15" s="242"/>
      <c r="E15" s="243"/>
    </row>
    <row r="16" spans="2:5" s="30" customFormat="1" ht="16.899999999999999" customHeight="1">
      <c r="B16" s="109" t="s">
        <v>154</v>
      </c>
      <c r="C16" s="109" t="s">
        <v>138</v>
      </c>
      <c r="D16" s="109"/>
      <c r="E16" s="105"/>
    </row>
    <row r="17" spans="2:6" s="30" customFormat="1" ht="54.95" customHeight="1">
      <c r="B17" s="106" t="s">
        <v>215</v>
      </c>
      <c r="C17" s="251" t="s">
        <v>219</v>
      </c>
      <c r="D17" s="251"/>
      <c r="E17" s="108"/>
    </row>
    <row r="18" spans="2:6" s="30" customFormat="1" ht="40.5" customHeight="1" thickBot="1">
      <c r="B18" s="107" t="s">
        <v>216</v>
      </c>
      <c r="C18" s="250" t="s">
        <v>217</v>
      </c>
      <c r="D18" s="250"/>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6" t="s">
        <v>47</v>
      </c>
      <c r="C39" s="25" t="s">
        <v>12</v>
      </c>
      <c r="D39" s="248" t="s">
        <v>48</v>
      </c>
      <c r="E39" s="248" t="s">
        <v>49</v>
      </c>
      <c r="F39" s="10" t="s">
        <v>50</v>
      </c>
    </row>
    <row r="40" spans="2:6">
      <c r="B40" s="247"/>
      <c r="C40" s="8" t="s">
        <v>15</v>
      </c>
      <c r="D40" s="249"/>
      <c r="E40" s="249"/>
      <c r="F40" s="11" t="s">
        <v>51</v>
      </c>
    </row>
    <row r="41" spans="2:6">
      <c r="B41" s="247"/>
      <c r="C41" s="8" t="s">
        <v>52</v>
      </c>
      <c r="D41" s="249"/>
      <c r="E41" s="249"/>
      <c r="F41" s="11" t="s">
        <v>53</v>
      </c>
    </row>
    <row r="42" spans="2:6">
      <c r="B42" s="247"/>
      <c r="C42" s="8" t="s">
        <v>225</v>
      </c>
      <c r="D42" s="249"/>
      <c r="E42" s="249"/>
      <c r="F42" s="11" t="s">
        <v>54</v>
      </c>
    </row>
    <row r="43" spans="2:6" ht="27">
      <c r="B43" s="247"/>
      <c r="C43" s="8" t="s">
        <v>228</v>
      </c>
      <c r="D43" s="249"/>
      <c r="E43" s="249"/>
      <c r="F43" s="11" t="s">
        <v>55</v>
      </c>
    </row>
    <row r="44" spans="2:6" ht="40.5">
      <c r="B44" s="25"/>
      <c r="C44" s="136" t="s">
        <v>229</v>
      </c>
      <c r="D44" s="26" t="s">
        <v>56</v>
      </c>
      <c r="E44" s="26" t="s">
        <v>57</v>
      </c>
      <c r="F44" s="26"/>
    </row>
    <row r="45" spans="2:6">
      <c r="B45" s="25"/>
      <c r="C45" s="25"/>
      <c r="D45" s="26" t="s">
        <v>58</v>
      </c>
      <c r="E45" s="26" t="s">
        <v>59</v>
      </c>
      <c r="F45" s="26"/>
    </row>
    <row r="46" spans="2:6">
      <c r="B46" s="255"/>
      <c r="C46" s="255"/>
      <c r="D46" s="249" t="s">
        <v>60</v>
      </c>
      <c r="E46" s="249" t="s">
        <v>61</v>
      </c>
      <c r="F46" s="249"/>
    </row>
    <row r="47" spans="2:6">
      <c r="B47" s="255"/>
      <c r="C47" s="255"/>
      <c r="D47" s="249"/>
      <c r="E47" s="249"/>
      <c r="F47" s="249"/>
    </row>
    <row r="48" spans="2:6" ht="14.25" thickBot="1">
      <c r="B48" s="39"/>
      <c r="C48" s="39"/>
      <c r="D48" s="40" t="s">
        <v>62</v>
      </c>
      <c r="E48" s="40" t="s">
        <v>63</v>
      </c>
      <c r="F48" s="40"/>
    </row>
    <row r="49" spans="2:6" ht="14.25" thickTop="1">
      <c r="B49" s="254" t="s">
        <v>0</v>
      </c>
      <c r="C49" s="25" t="s">
        <v>64</v>
      </c>
      <c r="D49" s="256" t="s">
        <v>65</v>
      </c>
      <c r="E49" s="256" t="s">
        <v>66</v>
      </c>
      <c r="F49" s="25" t="s">
        <v>67</v>
      </c>
    </row>
    <row r="50" spans="2:6">
      <c r="B50" s="247"/>
      <c r="C50" s="8" t="s">
        <v>15</v>
      </c>
      <c r="D50" s="255"/>
      <c r="E50" s="255"/>
      <c r="F50" s="25"/>
    </row>
    <row r="51" spans="2:6">
      <c r="B51" s="247"/>
      <c r="C51" s="8" t="s">
        <v>52</v>
      </c>
      <c r="D51" s="255"/>
      <c r="E51" s="255"/>
      <c r="F51" s="25"/>
    </row>
    <row r="52" spans="2:6">
      <c r="B52" s="247"/>
      <c r="C52" s="8" t="s">
        <v>225</v>
      </c>
      <c r="D52" s="255"/>
      <c r="E52" s="255"/>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7" t="s">
        <v>76</v>
      </c>
      <c r="C57" s="25" t="s">
        <v>64</v>
      </c>
      <c r="D57" s="259" t="s">
        <v>77</v>
      </c>
      <c r="E57" s="259" t="s">
        <v>76</v>
      </c>
      <c r="F57" s="252"/>
    </row>
    <row r="58" spans="2:6">
      <c r="B58" s="258"/>
      <c r="C58" s="8" t="s">
        <v>15</v>
      </c>
      <c r="D58" s="249"/>
      <c r="E58" s="249"/>
      <c r="F58" s="253"/>
    </row>
    <row r="59" spans="2:6">
      <c r="B59" s="258"/>
      <c r="C59" s="8" t="s">
        <v>52</v>
      </c>
      <c r="D59" s="249"/>
      <c r="E59" s="249"/>
      <c r="F59" s="253"/>
    </row>
    <row r="60" spans="2:6">
      <c r="B60" s="258"/>
      <c r="C60" s="8" t="s">
        <v>225</v>
      </c>
      <c r="D60" s="249"/>
      <c r="E60" s="249"/>
      <c r="F60" s="253"/>
    </row>
    <row r="61" spans="2:6" ht="27">
      <c r="B61" s="24"/>
      <c r="C61" s="8" t="s">
        <v>228</v>
      </c>
      <c r="D61" s="26" t="s">
        <v>78</v>
      </c>
      <c r="E61" s="26" t="s">
        <v>79</v>
      </c>
      <c r="F61" s="23"/>
    </row>
    <row r="62" spans="2:6">
      <c r="B62" s="258"/>
      <c r="C62" s="255"/>
      <c r="D62" s="249" t="s">
        <v>80</v>
      </c>
      <c r="E62" s="249" t="s">
        <v>81</v>
      </c>
      <c r="F62" s="253"/>
    </row>
    <row r="63" spans="2:6">
      <c r="B63" s="258"/>
      <c r="C63" s="255"/>
      <c r="D63" s="249"/>
      <c r="E63" s="249"/>
      <c r="F63" s="25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6" t="s">
        <v>147</v>
      </c>
      <c r="C78" s="267"/>
      <c r="D78" s="267"/>
      <c r="E78" s="267"/>
    </row>
    <row r="79" spans="2:6" s="30" customFormat="1" ht="45.75" customHeight="1" thickBot="1">
      <c r="B79" s="264" t="s">
        <v>253</v>
      </c>
      <c r="C79" s="264"/>
      <c r="D79" s="264"/>
      <c r="E79" s="28"/>
    </row>
    <row r="80" spans="2:6">
      <c r="B80" s="12" t="s">
        <v>154</v>
      </c>
      <c r="C80" s="263" t="s">
        <v>138</v>
      </c>
      <c r="D80" s="263"/>
    </row>
    <row r="81" spans="2:4" ht="57" customHeight="1">
      <c r="B81" s="32" t="s">
        <v>133</v>
      </c>
      <c r="C81" s="265" t="s">
        <v>143</v>
      </c>
      <c r="D81" s="265"/>
    </row>
    <row r="82" spans="2:4" ht="72" customHeight="1" thickBot="1">
      <c r="B82" s="33" t="s">
        <v>146</v>
      </c>
      <c r="C82" s="262" t="s">
        <v>144</v>
      </c>
      <c r="D82" s="262"/>
    </row>
    <row r="83" spans="2:4" ht="14.25" thickTop="1"/>
    <row r="84" spans="2:4">
      <c r="B84" s="35"/>
      <c r="C84" s="31"/>
      <c r="D84" s="30"/>
    </row>
    <row r="85" spans="2:4" s="30" customFormat="1">
      <c r="B85" t="s">
        <v>157</v>
      </c>
      <c r="C85" s="73"/>
    </row>
    <row r="86" spans="2:4" ht="42" customHeight="1" thickBot="1">
      <c r="B86" s="270" t="s">
        <v>186</v>
      </c>
      <c r="C86" s="270"/>
      <c r="D86" s="270"/>
    </row>
    <row r="87" spans="2:4" ht="14.25" thickBot="1">
      <c r="B87" s="260" t="s">
        <v>148</v>
      </c>
      <c r="C87" s="268" t="s">
        <v>224</v>
      </c>
      <c r="D87" s="269" t="s">
        <v>227</v>
      </c>
    </row>
    <row r="88" spans="2:4">
      <c r="B88" s="261"/>
      <c r="C88" s="268"/>
      <c r="D88" s="269"/>
    </row>
    <row r="89" spans="2:4">
      <c r="B89" s="19" t="s">
        <v>262</v>
      </c>
      <c r="C89" s="133">
        <v>44227</v>
      </c>
      <c r="D89" t="s">
        <v>287</v>
      </c>
    </row>
    <row r="90" spans="2:4">
      <c r="B90" s="30" t="s">
        <v>123</v>
      </c>
      <c r="C90" s="133">
        <v>44223</v>
      </c>
      <c r="D90" t="s">
        <v>288</v>
      </c>
    </row>
    <row r="91" spans="2:4">
      <c r="B91" s="30" t="s">
        <v>142</v>
      </c>
      <c r="C91" s="133">
        <v>44196</v>
      </c>
      <c r="D91" t="s">
        <v>289</v>
      </c>
    </row>
    <row r="92" spans="2:4">
      <c r="B92" s="30" t="s">
        <v>124</v>
      </c>
      <c r="C92" s="133">
        <v>44225</v>
      </c>
      <c r="D92" t="s">
        <v>288</v>
      </c>
    </row>
    <row r="93" spans="2:4">
      <c r="B93" s="30" t="s">
        <v>119</v>
      </c>
      <c r="C93" s="133">
        <v>44220</v>
      </c>
      <c r="D93" t="s">
        <v>288</v>
      </c>
    </row>
    <row r="94" spans="2:4">
      <c r="B94" s="30" t="s">
        <v>141</v>
      </c>
      <c r="C94" s="133">
        <v>44227</v>
      </c>
      <c r="D94" s="30" t="s">
        <v>287</v>
      </c>
    </row>
    <row r="95" spans="2:4">
      <c r="B95" s="30" t="s">
        <v>115</v>
      </c>
      <c r="C95" s="133">
        <v>44227</v>
      </c>
      <c r="D95" s="30" t="s">
        <v>287</v>
      </c>
    </row>
    <row r="96" spans="2:4">
      <c r="B96" s="30" t="s">
        <v>117</v>
      </c>
      <c r="C96" s="133">
        <v>44226</v>
      </c>
      <c r="D96" s="30" t="s">
        <v>288</v>
      </c>
    </row>
    <row r="97" spans="2:4">
      <c r="B97" s="30" t="s">
        <v>116</v>
      </c>
      <c r="C97" s="133">
        <v>44220</v>
      </c>
      <c r="D97" s="30" t="s">
        <v>288</v>
      </c>
    </row>
    <row r="98" spans="2:4">
      <c r="B98" s="30" t="s">
        <v>127</v>
      </c>
      <c r="C98" s="133">
        <v>44165</v>
      </c>
      <c r="D98" s="30" t="s">
        <v>290</v>
      </c>
    </row>
    <row r="99" spans="2:4">
      <c r="B99" s="30" t="s">
        <v>118</v>
      </c>
      <c r="C99" s="133">
        <v>44222</v>
      </c>
      <c r="D99" s="30" t="s">
        <v>288</v>
      </c>
    </row>
    <row r="100" spans="2:4">
      <c r="B100" s="19" t="s">
        <v>111</v>
      </c>
      <c r="C100" s="133">
        <v>44227</v>
      </c>
      <c r="D100" s="30" t="s">
        <v>287</v>
      </c>
    </row>
    <row r="101" spans="2:4">
      <c r="B101" s="30" t="s">
        <v>113</v>
      </c>
      <c r="C101" s="133">
        <v>44221</v>
      </c>
      <c r="D101" s="30" t="s">
        <v>288</v>
      </c>
    </row>
    <row r="102" spans="2:4">
      <c r="B102" s="30" t="s">
        <v>112</v>
      </c>
      <c r="C102" s="133">
        <v>44227</v>
      </c>
      <c r="D102" s="30" t="s">
        <v>287</v>
      </c>
    </row>
    <row r="103" spans="2:4">
      <c r="B103" s="30" t="s">
        <v>120</v>
      </c>
      <c r="C103" s="133">
        <v>44227</v>
      </c>
      <c r="D103" s="30" t="s">
        <v>287</v>
      </c>
    </row>
    <row r="104" spans="2:4">
      <c r="B104" s="30" t="s">
        <v>126</v>
      </c>
      <c r="C104" s="133">
        <v>44216</v>
      </c>
      <c r="D104" s="30" t="s">
        <v>291</v>
      </c>
    </row>
    <row r="105" spans="2:4">
      <c r="B105" s="18" t="s">
        <v>125</v>
      </c>
      <c r="C105" s="133">
        <v>44224</v>
      </c>
      <c r="D105" s="30" t="s">
        <v>288</v>
      </c>
    </row>
    <row r="106" spans="2:4">
      <c r="B106" s="30" t="s">
        <v>122</v>
      </c>
      <c r="C106" s="133">
        <v>44222</v>
      </c>
      <c r="D106" s="30" t="s">
        <v>288</v>
      </c>
    </row>
    <row r="107" spans="2:4">
      <c r="B107" s="30" t="s">
        <v>200</v>
      </c>
      <c r="C107" s="133">
        <v>44221</v>
      </c>
      <c r="D107" s="30" t="s">
        <v>288</v>
      </c>
    </row>
    <row r="108" spans="2:4">
      <c r="B108" s="30" t="s">
        <v>121</v>
      </c>
      <c r="C108" s="133">
        <v>44228</v>
      </c>
      <c r="D108" s="30" t="s">
        <v>287</v>
      </c>
    </row>
    <row r="109" spans="2:4" ht="14.25" thickBot="1">
      <c r="B109" s="21" t="s">
        <v>114</v>
      </c>
      <c r="C109" s="134">
        <v>44223</v>
      </c>
      <c r="D109" s="135" t="s">
        <v>288</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252</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1" t="s">
        <v>242</v>
      </c>
      <c r="B2" s="271"/>
      <c r="C2" s="271"/>
      <c r="D2" s="271"/>
      <c r="E2" s="271"/>
      <c r="F2" s="271"/>
      <c r="G2" s="271"/>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206</v>
      </c>
      <c r="B9" s="34">
        <v>44562</v>
      </c>
      <c r="C9" s="45">
        <v>100</v>
      </c>
      <c r="D9" s="34">
        <v>24882</v>
      </c>
      <c r="E9" s="81">
        <v>100</v>
      </c>
      <c r="F9" s="34">
        <v>19680</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34936</v>
      </c>
      <c r="C11" s="119">
        <v>78.398635600000006</v>
      </c>
      <c r="D11" s="34">
        <v>19088</v>
      </c>
      <c r="E11" s="54">
        <v>76.714090499999998</v>
      </c>
      <c r="F11" s="34">
        <v>15848</v>
      </c>
      <c r="G11" s="54">
        <v>80.528455300000005</v>
      </c>
    </row>
    <row r="12" spans="1:22" s="30" customFormat="1">
      <c r="A12" s="17" t="s">
        <v>205</v>
      </c>
      <c r="B12" s="34">
        <v>6858</v>
      </c>
      <c r="C12" s="119">
        <v>15.389794</v>
      </c>
      <c r="D12" s="34">
        <v>4177</v>
      </c>
      <c r="E12" s="54">
        <v>16.787235800000001</v>
      </c>
      <c r="F12" s="34">
        <v>2681</v>
      </c>
      <c r="G12" s="54">
        <v>13.6229675</v>
      </c>
    </row>
    <row r="13" spans="1:22" s="30" customFormat="1">
      <c r="A13" s="17"/>
      <c r="B13" s="118">
        <v>4401</v>
      </c>
      <c r="C13" s="121">
        <v>9.8761276000000002</v>
      </c>
      <c r="D13" s="118">
        <v>3142</v>
      </c>
      <c r="E13" s="81">
        <v>12.6276023</v>
      </c>
      <c r="F13" s="118">
        <v>1259</v>
      </c>
      <c r="G13" s="82">
        <v>6.3973576999999997</v>
      </c>
    </row>
    <row r="14" spans="1:22" s="30" customFormat="1">
      <c r="A14" s="1" t="s">
        <v>6</v>
      </c>
      <c r="B14" s="46" t="s">
        <v>110</v>
      </c>
      <c r="C14" s="122" t="s">
        <v>110</v>
      </c>
      <c r="D14" s="46" t="s">
        <v>110</v>
      </c>
      <c r="E14" s="44" t="s">
        <v>110</v>
      </c>
      <c r="F14" s="46" t="s">
        <v>110</v>
      </c>
      <c r="G14" s="43" t="s">
        <v>110</v>
      </c>
    </row>
    <row r="15" spans="1:22">
      <c r="A15" t="s">
        <v>3</v>
      </c>
      <c r="B15" s="29">
        <v>23036</v>
      </c>
      <c r="C15" s="119">
        <v>51.694268700000002</v>
      </c>
      <c r="D15" s="34">
        <v>13441</v>
      </c>
      <c r="E15" s="54">
        <v>54.018969499999997</v>
      </c>
      <c r="F15" s="34">
        <v>9595</v>
      </c>
      <c r="G15" s="54">
        <v>48.755081300000001</v>
      </c>
    </row>
    <row r="16" spans="1:22" s="30" customFormat="1">
      <c r="A16" t="s">
        <v>2</v>
      </c>
      <c r="B16" s="29">
        <v>21516</v>
      </c>
      <c r="C16" s="119">
        <v>48.283290700000002</v>
      </c>
      <c r="D16" s="34">
        <v>11432</v>
      </c>
      <c r="E16" s="54">
        <v>45.944859700000002</v>
      </c>
      <c r="F16" s="34">
        <v>10084</v>
      </c>
      <c r="G16" s="54">
        <v>51.239837399999999</v>
      </c>
    </row>
    <row r="17" spans="1:8">
      <c r="A17" s="30" t="s">
        <v>161</v>
      </c>
      <c r="B17" s="29">
        <v>5142</v>
      </c>
      <c r="C17" s="119">
        <v>11.538979400000001</v>
      </c>
      <c r="D17" s="34">
        <v>2257</v>
      </c>
      <c r="E17" s="54">
        <v>9.0708141999999992</v>
      </c>
      <c r="F17" s="34">
        <v>2885</v>
      </c>
      <c r="G17" s="54">
        <v>14.6595528</v>
      </c>
    </row>
    <row r="18" spans="1:8">
      <c r="A18" t="s">
        <v>162</v>
      </c>
      <c r="B18" s="29">
        <v>3960</v>
      </c>
      <c r="C18" s="119">
        <v>8.8864952000000006</v>
      </c>
      <c r="D18" s="34">
        <v>2386</v>
      </c>
      <c r="E18" s="54">
        <v>9.5892613000000004</v>
      </c>
      <c r="F18" s="34">
        <v>1574</v>
      </c>
      <c r="G18" s="54">
        <v>7.9979674999999997</v>
      </c>
    </row>
    <row r="19" spans="1:8">
      <c r="A19" t="s">
        <v>131</v>
      </c>
      <c r="B19" s="29">
        <v>6555</v>
      </c>
      <c r="C19" s="119">
        <v>14.709842500000001</v>
      </c>
      <c r="D19" s="34">
        <v>4039</v>
      </c>
      <c r="E19" s="54">
        <v>16.232617999999999</v>
      </c>
      <c r="F19" s="34">
        <v>2516</v>
      </c>
      <c r="G19" s="54">
        <v>12.7845528</v>
      </c>
    </row>
    <row r="20" spans="1:8">
      <c r="A20" t="s">
        <v>132</v>
      </c>
      <c r="B20" s="29">
        <v>7379</v>
      </c>
      <c r="C20" s="119">
        <v>16.5589516</v>
      </c>
      <c r="D20" s="34">
        <v>4759</v>
      </c>
      <c r="E20" s="54">
        <v>19.126276000000001</v>
      </c>
      <c r="F20" s="34">
        <v>2620</v>
      </c>
      <c r="G20" s="54">
        <v>13.313008099999999</v>
      </c>
    </row>
    <row r="21" spans="1:8">
      <c r="A21" t="s">
        <v>159</v>
      </c>
      <c r="B21" s="29">
        <v>9324</v>
      </c>
      <c r="C21" s="119">
        <v>20.923656900000001</v>
      </c>
      <c r="D21" s="34">
        <v>5540</v>
      </c>
      <c r="E21" s="54">
        <v>22.265091200000001</v>
      </c>
      <c r="F21" s="34">
        <v>3784</v>
      </c>
      <c r="G21" s="54">
        <v>19.227642299999999</v>
      </c>
    </row>
    <row r="22" spans="1:8">
      <c r="A22" t="s">
        <v>190</v>
      </c>
      <c r="B22" s="29">
        <v>8973</v>
      </c>
      <c r="C22" s="119">
        <v>20.1359903</v>
      </c>
      <c r="D22" s="34">
        <v>4575</v>
      </c>
      <c r="E22" s="54">
        <v>18.3867856</v>
      </c>
      <c r="F22" s="34">
        <v>4398</v>
      </c>
      <c r="G22" s="54">
        <v>22.347560999999999</v>
      </c>
    </row>
    <row r="23" spans="1:8">
      <c r="A23" s="30" t="s">
        <v>189</v>
      </c>
      <c r="B23" s="29">
        <v>3219</v>
      </c>
      <c r="C23" s="119">
        <v>7.2236434999999997</v>
      </c>
      <c r="D23" s="34">
        <v>1317</v>
      </c>
      <c r="E23" s="53">
        <v>5.2929829000000002</v>
      </c>
      <c r="F23" s="34">
        <v>1902</v>
      </c>
      <c r="G23" s="54">
        <v>9.6646341000000007</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12923</v>
      </c>
      <c r="C26" s="119">
        <v>29.000044899999999</v>
      </c>
      <c r="D26" s="29">
        <v>7653</v>
      </c>
      <c r="E26" s="54">
        <v>30.757173900000002</v>
      </c>
      <c r="F26" s="29">
        <v>5270</v>
      </c>
      <c r="G26" s="54">
        <v>26.778455300000001</v>
      </c>
    </row>
    <row r="27" spans="1:8">
      <c r="A27" t="s">
        <v>109</v>
      </c>
      <c r="B27" s="29">
        <v>25542</v>
      </c>
      <c r="C27" s="119">
        <v>57.317894199999998</v>
      </c>
      <c r="D27" s="29">
        <v>14337</v>
      </c>
      <c r="E27" s="54">
        <v>57.6199662</v>
      </c>
      <c r="F27" s="29">
        <v>11205</v>
      </c>
      <c r="G27" s="54">
        <v>56.935975599999999</v>
      </c>
    </row>
    <row r="28" spans="1:8">
      <c r="A28" t="s">
        <v>0</v>
      </c>
      <c r="B28" s="29">
        <v>10345</v>
      </c>
      <c r="C28" s="119">
        <v>23.214846699999999</v>
      </c>
      <c r="D28" s="29">
        <v>6298</v>
      </c>
      <c r="E28" s="54">
        <v>25.311470100000001</v>
      </c>
      <c r="F28" s="29">
        <v>4047</v>
      </c>
      <c r="G28" s="54">
        <v>20.564024400000001</v>
      </c>
    </row>
    <row r="29" spans="1:8">
      <c r="A29" t="s">
        <v>107</v>
      </c>
      <c r="B29" s="29">
        <v>5418</v>
      </c>
      <c r="C29" s="119">
        <v>12.158341200000001</v>
      </c>
      <c r="D29" s="29">
        <v>2559</v>
      </c>
      <c r="E29" s="54">
        <v>10.284542999999999</v>
      </c>
      <c r="F29" s="29">
        <v>2859</v>
      </c>
      <c r="G29" s="54">
        <v>14.527438999999999</v>
      </c>
    </row>
    <row r="30" spans="1:8">
      <c r="A30" s="16" t="s">
        <v>137</v>
      </c>
      <c r="B30" s="70" t="s">
        <v>110</v>
      </c>
      <c r="C30" s="122" t="s">
        <v>110</v>
      </c>
      <c r="D30" s="70" t="s">
        <v>110</v>
      </c>
      <c r="E30" s="72" t="s">
        <v>110</v>
      </c>
      <c r="F30" s="70" t="s">
        <v>110</v>
      </c>
      <c r="G30" s="71" t="s">
        <v>110</v>
      </c>
    </row>
    <row r="31" spans="1:8">
      <c r="A31" s="15" t="s">
        <v>134</v>
      </c>
      <c r="B31" s="29">
        <v>15788</v>
      </c>
      <c r="C31" s="119">
        <v>35.429289500000003</v>
      </c>
      <c r="D31" s="29">
        <v>8747</v>
      </c>
      <c r="E31" s="54">
        <v>35.153926499999997</v>
      </c>
      <c r="F31" s="29">
        <v>7041</v>
      </c>
      <c r="G31" s="54">
        <v>35.777439000000001</v>
      </c>
    </row>
    <row r="32" spans="1:8">
      <c r="A32" s="15" t="s">
        <v>135</v>
      </c>
      <c r="B32" s="29">
        <v>11102</v>
      </c>
      <c r="C32" s="119">
        <v>24.913603500000001</v>
      </c>
      <c r="D32" s="29">
        <v>5897</v>
      </c>
      <c r="E32" s="54">
        <v>23.699863400000002</v>
      </c>
      <c r="F32" s="29">
        <v>5205</v>
      </c>
      <c r="G32" s="54">
        <v>26.448170699999999</v>
      </c>
      <c r="H32" s="19"/>
    </row>
    <row r="33" spans="1:7">
      <c r="A33" s="22" t="s">
        <v>136</v>
      </c>
      <c r="B33" s="29">
        <v>17672</v>
      </c>
      <c r="C33" s="119">
        <v>39.657107000000003</v>
      </c>
      <c r="D33" s="29">
        <v>10238</v>
      </c>
      <c r="E33" s="54">
        <v>41.146210099999998</v>
      </c>
      <c r="F33" s="29">
        <v>7434</v>
      </c>
      <c r="G33" s="54">
        <v>37.774390199999999</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2818</v>
      </c>
      <c r="C36" s="119">
        <v>6.3237736</v>
      </c>
      <c r="D36" s="29">
        <v>1319</v>
      </c>
      <c r="E36" s="54">
        <v>5.3010207999999999</v>
      </c>
      <c r="F36" s="60">
        <v>1499</v>
      </c>
      <c r="G36" s="54">
        <v>7.6168699000000002</v>
      </c>
    </row>
    <row r="37" spans="1:7" ht="14.25" thickBot="1">
      <c r="A37" s="21" t="s">
        <v>146</v>
      </c>
      <c r="B37" s="52">
        <v>8118</v>
      </c>
      <c r="C37" s="120">
        <v>18.217315200000002</v>
      </c>
      <c r="D37" s="52">
        <v>3678</v>
      </c>
      <c r="E37" s="69">
        <v>14.78177</v>
      </c>
      <c r="F37" s="52">
        <v>4440</v>
      </c>
      <c r="G37" s="69">
        <v>22.560975599999999</v>
      </c>
    </row>
    <row r="38" spans="1:7" ht="24" customHeight="1" thickTop="1">
      <c r="A38" s="275" t="s">
        <v>182</v>
      </c>
      <c r="B38" s="275"/>
      <c r="C38" s="275"/>
      <c r="D38" s="275"/>
      <c r="E38" s="275"/>
      <c r="F38" s="275"/>
      <c r="G38" s="275"/>
    </row>
    <row r="39" spans="1:7">
      <c r="A39" s="281" t="s">
        <v>177</v>
      </c>
      <c r="B39" s="281"/>
      <c r="C39" s="281"/>
      <c r="D39" s="281"/>
      <c r="E39" s="281"/>
      <c r="F39" s="281"/>
      <c r="G39" s="281"/>
    </row>
    <row r="40" spans="1:7">
      <c r="A40" s="276" t="s">
        <v>129</v>
      </c>
      <c r="B40" s="276"/>
      <c r="C40" s="276"/>
      <c r="D40" s="276"/>
      <c r="E40" s="276"/>
      <c r="F40" s="276"/>
      <c r="G40" s="27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2" t="s">
        <v>241</v>
      </c>
      <c r="B2" s="282"/>
      <c r="C2" s="282"/>
      <c r="D2" s="282"/>
      <c r="E2" s="282"/>
      <c r="F2" s="282"/>
      <c r="G2" s="282"/>
      <c r="H2" s="76"/>
      <c r="I2" s="76"/>
    </row>
    <row r="4" spans="1:9" ht="14.25" thickBot="1">
      <c r="A4" s="104"/>
    </row>
    <row r="5" spans="1:9" ht="13.5" customHeight="1">
      <c r="A5" s="3"/>
      <c r="B5" s="284" t="s">
        <v>202</v>
      </c>
      <c r="C5" s="285"/>
      <c r="D5" s="284" t="s">
        <v>214</v>
      </c>
      <c r="E5" s="285"/>
      <c r="F5" s="284" t="s">
        <v>205</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221</v>
      </c>
      <c r="B8" s="88">
        <v>44562</v>
      </c>
      <c r="C8" s="99">
        <v>100</v>
      </c>
      <c r="D8" s="88">
        <v>34936</v>
      </c>
      <c r="E8" s="128">
        <v>78.398635608814701</v>
      </c>
      <c r="F8" s="88">
        <v>6858</v>
      </c>
      <c r="G8" s="128">
        <v>15.389793994883499</v>
      </c>
    </row>
    <row r="9" spans="1:9">
      <c r="A9" s="66" t="s">
        <v>148</v>
      </c>
      <c r="B9" s="140">
        <v>0</v>
      </c>
      <c r="C9" s="138" t="s">
        <v>110</v>
      </c>
      <c r="D9" s="140">
        <v>0</v>
      </c>
      <c r="E9" s="139" t="s">
        <v>110</v>
      </c>
      <c r="F9" s="140">
        <v>0</v>
      </c>
      <c r="G9" s="139" t="s">
        <v>110</v>
      </c>
    </row>
    <row r="10" spans="1:9">
      <c r="A10" s="68" t="s">
        <v>111</v>
      </c>
      <c r="B10" s="90">
        <v>15332</v>
      </c>
      <c r="C10" s="123">
        <v>34.405996140209197</v>
      </c>
      <c r="D10" s="103">
        <v>11841</v>
      </c>
      <c r="E10" s="127">
        <v>77.230628750326105</v>
      </c>
      <c r="F10" s="103">
        <v>2439</v>
      </c>
      <c r="G10" s="127">
        <v>15.9079050352205</v>
      </c>
    </row>
    <row r="11" spans="1:9">
      <c r="A11" s="68" t="s">
        <v>200</v>
      </c>
      <c r="B11" s="92">
        <v>6795</v>
      </c>
      <c r="C11" s="124">
        <v>15.248417934563101</v>
      </c>
      <c r="D11" s="103">
        <v>5245</v>
      </c>
      <c r="E11" s="127">
        <v>77.189109639440801</v>
      </c>
      <c r="F11" s="103">
        <v>1107</v>
      </c>
      <c r="G11" s="127">
        <v>16.291390728476799</v>
      </c>
    </row>
    <row r="12" spans="1:9">
      <c r="A12" s="64" t="s">
        <v>118</v>
      </c>
      <c r="B12" s="92">
        <v>4981</v>
      </c>
      <c r="C12" s="124">
        <v>11.1776850231139</v>
      </c>
      <c r="D12" s="103">
        <v>4060</v>
      </c>
      <c r="E12" s="127">
        <v>81.5097370006023</v>
      </c>
      <c r="F12" s="103">
        <v>774</v>
      </c>
      <c r="G12" s="127">
        <v>15.539048383858701</v>
      </c>
    </row>
    <row r="13" spans="1:9">
      <c r="A13" s="30" t="s">
        <v>114</v>
      </c>
      <c r="B13" s="92">
        <v>2264</v>
      </c>
      <c r="C13" s="124">
        <v>5.0805619137381601</v>
      </c>
      <c r="D13" s="103">
        <v>1801</v>
      </c>
      <c r="E13" s="127">
        <v>79.549469964664297</v>
      </c>
      <c r="F13" s="103">
        <v>268</v>
      </c>
      <c r="G13" s="127">
        <v>11.8374558303887</v>
      </c>
    </row>
    <row r="14" spans="1:9">
      <c r="A14" s="30" t="s">
        <v>115</v>
      </c>
      <c r="B14" s="34">
        <v>1727</v>
      </c>
      <c r="C14" s="125">
        <v>3.8754993043400199</v>
      </c>
      <c r="D14" s="103">
        <v>1410</v>
      </c>
      <c r="E14" s="127">
        <v>81.644470179501994</v>
      </c>
      <c r="F14" s="103">
        <v>232</v>
      </c>
      <c r="G14" s="127">
        <v>13.4337000579039</v>
      </c>
    </row>
    <row r="15" spans="1:9">
      <c r="A15" s="30" t="s">
        <v>124</v>
      </c>
      <c r="B15" s="34">
        <v>1588</v>
      </c>
      <c r="C15" s="125">
        <v>3.5635743458552098</v>
      </c>
      <c r="D15" s="103">
        <v>1282</v>
      </c>
      <c r="E15" s="127">
        <v>80.730478589420699</v>
      </c>
      <c r="F15" s="103">
        <v>256</v>
      </c>
      <c r="G15" s="127">
        <v>16.1209068010076</v>
      </c>
    </row>
    <row r="16" spans="1:9">
      <c r="A16" s="30" t="s">
        <v>112</v>
      </c>
      <c r="B16" s="34">
        <v>1525</v>
      </c>
      <c r="C16" s="125">
        <v>3.4221982855347601</v>
      </c>
      <c r="D16" s="103">
        <v>1185</v>
      </c>
      <c r="E16" s="127">
        <v>77.704918032786907</v>
      </c>
      <c r="F16" s="103">
        <v>245</v>
      </c>
      <c r="G16" s="127">
        <v>16.065573770491799</v>
      </c>
    </row>
    <row r="17" spans="1:7">
      <c r="A17" s="30" t="s">
        <v>113</v>
      </c>
      <c r="B17" s="34">
        <v>1282</v>
      </c>
      <c r="C17" s="125">
        <v>2.87689062429873</v>
      </c>
      <c r="D17" s="103">
        <v>1023</v>
      </c>
      <c r="E17" s="127">
        <v>79.797191887675496</v>
      </c>
      <c r="F17" s="103">
        <v>228</v>
      </c>
      <c r="G17" s="127">
        <v>17.784711388455499</v>
      </c>
    </row>
    <row r="18" spans="1:7">
      <c r="A18" s="30" t="s">
        <v>122</v>
      </c>
      <c r="B18" s="34">
        <v>1255</v>
      </c>
      <c r="C18" s="125">
        <v>2.8163008841613899</v>
      </c>
      <c r="D18" s="103">
        <v>921</v>
      </c>
      <c r="E18" s="127">
        <v>73.386454183267006</v>
      </c>
      <c r="F18" s="103">
        <v>159</v>
      </c>
      <c r="G18" s="127">
        <v>12.669322709163399</v>
      </c>
    </row>
    <row r="19" spans="1:7">
      <c r="A19" s="30" t="s">
        <v>121</v>
      </c>
      <c r="B19" s="92">
        <v>1063</v>
      </c>
      <c r="C19" s="124">
        <v>2.3854405098514402</v>
      </c>
      <c r="D19" s="103">
        <v>907</v>
      </c>
      <c r="E19" s="127">
        <v>85.324553151458204</v>
      </c>
      <c r="F19" s="103">
        <v>124</v>
      </c>
      <c r="G19" s="127">
        <v>11.665098777046101</v>
      </c>
    </row>
    <row r="20" spans="1:7">
      <c r="A20" s="30" t="s">
        <v>125</v>
      </c>
      <c r="B20" s="34">
        <v>927</v>
      </c>
      <c r="C20" s="125">
        <v>2.0802477447152299</v>
      </c>
      <c r="D20" s="103">
        <v>739</v>
      </c>
      <c r="E20" s="127">
        <v>79.719525350593301</v>
      </c>
      <c r="F20" s="103">
        <v>162</v>
      </c>
      <c r="G20" s="127">
        <v>17.475728155339802</v>
      </c>
    </row>
    <row r="21" spans="1:7">
      <c r="A21" s="18" t="s">
        <v>123</v>
      </c>
      <c r="B21" s="95">
        <v>903</v>
      </c>
      <c r="C21" s="126">
        <v>2.0263901979264798</v>
      </c>
      <c r="D21" s="103">
        <v>626</v>
      </c>
      <c r="E21" s="127">
        <v>69.324473975636806</v>
      </c>
      <c r="F21" s="103">
        <v>164</v>
      </c>
      <c r="G21" s="127">
        <v>18.1616832779623</v>
      </c>
    </row>
    <row r="22" spans="1:7">
      <c r="A22" s="30" t="s">
        <v>119</v>
      </c>
      <c r="B22" s="34">
        <v>757</v>
      </c>
      <c r="C22" s="125">
        <v>1.6987567882949599</v>
      </c>
      <c r="D22" s="103">
        <v>645</v>
      </c>
      <c r="E22" s="127">
        <v>85.204755614266901</v>
      </c>
      <c r="F22" s="103">
        <v>95</v>
      </c>
      <c r="G22" s="127">
        <v>12.549537648612899</v>
      </c>
    </row>
    <row r="23" spans="1:7">
      <c r="A23" s="30" t="s">
        <v>117</v>
      </c>
      <c r="B23" s="92">
        <v>741</v>
      </c>
      <c r="C23" s="124">
        <v>1.6628517571024599</v>
      </c>
      <c r="D23" s="103">
        <v>591</v>
      </c>
      <c r="E23" s="127">
        <v>79.757085020242897</v>
      </c>
      <c r="F23" s="103">
        <v>104</v>
      </c>
      <c r="G23" s="127">
        <v>14.0350877192982</v>
      </c>
    </row>
    <row r="24" spans="1:7">
      <c r="A24" s="30" t="s">
        <v>116</v>
      </c>
      <c r="B24" s="34">
        <v>720</v>
      </c>
      <c r="C24" s="125">
        <v>1.61572640366231</v>
      </c>
      <c r="D24" s="103">
        <v>493</v>
      </c>
      <c r="E24" s="127">
        <v>68.4722222222222</v>
      </c>
      <c r="F24" s="103">
        <v>136</v>
      </c>
      <c r="G24" s="127">
        <v>18.8888888888889</v>
      </c>
    </row>
    <row r="25" spans="1:7">
      <c r="A25" s="30" t="s">
        <v>127</v>
      </c>
      <c r="B25" s="34">
        <v>709</v>
      </c>
      <c r="C25" s="125">
        <v>1.5910416947174699</v>
      </c>
      <c r="D25" s="103">
        <v>580</v>
      </c>
      <c r="E25" s="127">
        <v>81.805359661495103</v>
      </c>
      <c r="F25" s="103">
        <v>76</v>
      </c>
      <c r="G25" s="127">
        <v>10.7193229901269</v>
      </c>
    </row>
    <row r="26" spans="1:7">
      <c r="A26" s="30" t="s">
        <v>120</v>
      </c>
      <c r="B26" s="34">
        <v>685</v>
      </c>
      <c r="C26" s="125">
        <v>1.53718414792873</v>
      </c>
      <c r="D26" s="103">
        <v>520</v>
      </c>
      <c r="E26" s="127">
        <v>75.912408759124105</v>
      </c>
      <c r="F26" s="103">
        <v>111</v>
      </c>
      <c r="G26" s="127">
        <v>16.204379562043801</v>
      </c>
    </row>
    <row r="27" spans="1:7">
      <c r="A27" s="30" t="s">
        <v>262</v>
      </c>
      <c r="B27" s="34">
        <v>418</v>
      </c>
      <c r="C27" s="125">
        <v>0.93801893990395002</v>
      </c>
      <c r="D27" s="103">
        <v>326</v>
      </c>
      <c r="E27" s="127">
        <v>77.990430622009598</v>
      </c>
      <c r="F27" s="103">
        <v>69</v>
      </c>
      <c r="G27" s="127">
        <v>16.507177033492798</v>
      </c>
    </row>
    <row r="28" spans="1:7">
      <c r="A28" s="30" t="s">
        <v>126</v>
      </c>
      <c r="B28" s="92">
        <v>410</v>
      </c>
      <c r="C28" s="124">
        <v>0.92006642430771002</v>
      </c>
      <c r="D28" s="131">
        <v>357</v>
      </c>
      <c r="E28" s="127">
        <v>87.073170731707293</v>
      </c>
      <c r="F28" s="131">
        <v>40</v>
      </c>
      <c r="G28" s="127">
        <v>9.7560975609756095</v>
      </c>
    </row>
    <row r="29" spans="1:7">
      <c r="A29" s="30" t="s">
        <v>141</v>
      </c>
      <c r="B29" s="34">
        <v>310</v>
      </c>
      <c r="C29" s="125">
        <v>0.69565997935460999</v>
      </c>
      <c r="D29" s="110">
        <v>260</v>
      </c>
      <c r="E29" s="137">
        <v>83.870967741935502</v>
      </c>
      <c r="F29" s="111">
        <v>43</v>
      </c>
      <c r="G29" s="54">
        <v>13.8709677419355</v>
      </c>
    </row>
    <row r="30" spans="1:7" ht="14.25" thickBot="1">
      <c r="A30" s="145" t="s">
        <v>142</v>
      </c>
      <c r="B30" s="146">
        <v>170</v>
      </c>
      <c r="C30" s="147">
        <v>0.38149095642026998</v>
      </c>
      <c r="D30" s="148">
        <v>124</v>
      </c>
      <c r="E30" s="149">
        <v>72.941176470588303</v>
      </c>
      <c r="F30" s="150">
        <v>26</v>
      </c>
      <c r="G30" s="149">
        <v>15.294117647058799</v>
      </c>
    </row>
    <row r="31" spans="1:7">
      <c r="A31" s="144" t="s">
        <v>192</v>
      </c>
      <c r="B31" s="144"/>
      <c r="C31" s="144"/>
    </row>
    <row r="32" spans="1:7">
      <c r="A32" s="48" t="s">
        <v>180</v>
      </c>
      <c r="B32" s="32"/>
      <c r="C32" s="32"/>
    </row>
    <row r="33" spans="1:7">
      <c r="A33" s="48" t="s">
        <v>208</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99" ht="20.100000000000001" customHeight="1">
      <c r="A1" s="13" t="s">
        <v>198</v>
      </c>
    </row>
    <row r="2" spans="1:99" ht="30" customHeight="1">
      <c r="A2" s="271" t="s">
        <v>239</v>
      </c>
      <c r="B2" s="271"/>
      <c r="C2" s="271"/>
      <c r="D2" s="271"/>
      <c r="E2" s="271"/>
      <c r="F2" s="271"/>
      <c r="G2" s="271"/>
      <c r="H2" s="271"/>
      <c r="I2" s="271"/>
    </row>
    <row r="3" spans="1:99">
      <c r="A3" s="61"/>
      <c r="B3" s="61"/>
      <c r="C3" s="61"/>
      <c r="D3" s="61"/>
      <c r="E3" s="61"/>
      <c r="F3" s="61"/>
      <c r="G3" s="61"/>
      <c r="H3" s="61"/>
      <c r="I3" s="61"/>
      <c r="J3" s="61"/>
      <c r="K3" s="61"/>
    </row>
    <row r="4" spans="1:99" ht="14.25" thickBot="1">
      <c r="B4" s="87"/>
      <c r="C4" s="192"/>
    </row>
    <row r="5" spans="1:99" ht="28.5" customHeight="1">
      <c r="A5" s="3"/>
      <c r="B5" s="284" t="s">
        <v>202</v>
      </c>
      <c r="C5" s="285"/>
      <c r="D5" s="223" t="s">
        <v>193</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2"/>
      <c r="BE5" s="222"/>
      <c r="BF5" s="222"/>
      <c r="BG5" s="222"/>
      <c r="BH5" s="222"/>
      <c r="BI5" s="222"/>
      <c r="BJ5" s="222"/>
      <c r="BK5" s="222"/>
      <c r="BL5" s="222"/>
      <c r="BM5" s="222"/>
      <c r="BN5" s="222"/>
      <c r="BO5" s="222"/>
      <c r="BP5" s="222"/>
      <c r="BQ5" s="222"/>
      <c r="BR5" s="222"/>
      <c r="BS5" s="222"/>
      <c r="BT5" s="224"/>
      <c r="BU5" s="224"/>
      <c r="BV5" s="224"/>
      <c r="BW5" s="224"/>
      <c r="BX5" s="224"/>
      <c r="BY5" s="224"/>
      <c r="BZ5" s="224"/>
      <c r="CA5" s="224"/>
      <c r="CB5" s="224"/>
      <c r="CC5" s="226"/>
      <c r="CD5" s="290" t="s">
        <v>194</v>
      </c>
      <c r="CE5" s="273"/>
      <c r="CF5" s="273"/>
      <c r="CG5" s="273"/>
      <c r="CH5" s="273"/>
      <c r="CI5" s="273"/>
      <c r="CJ5" s="273"/>
      <c r="CK5" s="273"/>
      <c r="CL5" s="273"/>
      <c r="CM5" s="273"/>
      <c r="CN5" s="273"/>
      <c r="CO5" s="273"/>
      <c r="CP5" s="273"/>
      <c r="CQ5" s="273"/>
      <c r="CR5" s="273"/>
      <c r="CS5" s="273"/>
      <c r="CT5" s="273"/>
      <c r="CU5" s="273"/>
    </row>
    <row r="6" spans="1:99" ht="13.5" customHeight="1">
      <c r="A6" s="295"/>
      <c r="B6" s="293"/>
      <c r="C6" s="294"/>
      <c r="D6" s="291" t="s">
        <v>195</v>
      </c>
      <c r="E6" s="292"/>
      <c r="F6" s="291" t="s">
        <v>196</v>
      </c>
      <c r="G6" s="292"/>
      <c r="H6" s="291" t="s">
        <v>191</v>
      </c>
      <c r="I6" s="292"/>
      <c r="J6" s="291" t="s">
        <v>167</v>
      </c>
      <c r="K6" s="292"/>
      <c r="L6" s="291" t="s">
        <v>168</v>
      </c>
      <c r="M6" s="292"/>
      <c r="N6" s="291" t="s">
        <v>169</v>
      </c>
      <c r="O6" s="292"/>
      <c r="P6" s="291" t="s">
        <v>170</v>
      </c>
      <c r="Q6" s="292"/>
      <c r="R6" s="291" t="s">
        <v>171</v>
      </c>
      <c r="S6" s="292"/>
      <c r="T6" s="291" t="s">
        <v>172</v>
      </c>
      <c r="U6" s="292"/>
      <c r="V6" s="291" t="s">
        <v>173</v>
      </c>
      <c r="W6" s="292"/>
      <c r="X6" s="291" t="s">
        <v>174</v>
      </c>
      <c r="Y6" s="292"/>
      <c r="Z6" s="291" t="s">
        <v>175</v>
      </c>
      <c r="AA6" s="292"/>
      <c r="AB6" s="291" t="s">
        <v>201</v>
      </c>
      <c r="AC6" s="292"/>
      <c r="AD6" s="291" t="s">
        <v>222</v>
      </c>
      <c r="AE6" s="292"/>
      <c r="AF6" s="291" t="s">
        <v>230</v>
      </c>
      <c r="AG6" s="292"/>
      <c r="AH6" s="291" t="s">
        <v>234</v>
      </c>
      <c r="AI6" s="292"/>
      <c r="AJ6" s="291" t="s">
        <v>243</v>
      </c>
      <c r="AK6" s="292"/>
      <c r="AL6" s="291" t="s">
        <v>244</v>
      </c>
      <c r="AM6" s="292"/>
      <c r="AN6" s="291" t="s">
        <v>245</v>
      </c>
      <c r="AO6" s="292"/>
      <c r="AP6" s="291" t="s">
        <v>246</v>
      </c>
      <c r="AQ6" s="292"/>
      <c r="AR6" s="291" t="s">
        <v>247</v>
      </c>
      <c r="AS6" s="292"/>
      <c r="AT6" s="291" t="s">
        <v>248</v>
      </c>
      <c r="AU6" s="292"/>
      <c r="AV6" s="291" t="s">
        <v>249</v>
      </c>
      <c r="AW6" s="292"/>
      <c r="AX6" s="291" t="s">
        <v>250</v>
      </c>
      <c r="AY6" s="292"/>
      <c r="AZ6" s="291" t="s">
        <v>251</v>
      </c>
      <c r="BA6" s="297"/>
      <c r="BB6" s="288" t="s">
        <v>254</v>
      </c>
      <c r="BC6" s="296"/>
      <c r="BD6" s="288" t="s">
        <v>255</v>
      </c>
      <c r="BE6" s="289"/>
      <c r="BF6" s="288" t="s">
        <v>256</v>
      </c>
      <c r="BG6" s="289"/>
      <c r="BH6" s="288" t="s">
        <v>258</v>
      </c>
      <c r="BI6" s="289"/>
      <c r="BJ6" s="288" t="s">
        <v>257</v>
      </c>
      <c r="BK6" s="289"/>
      <c r="BL6" s="288" t="s">
        <v>259</v>
      </c>
      <c r="BM6" s="289"/>
      <c r="BN6" s="288" t="s">
        <v>263</v>
      </c>
      <c r="BO6" s="289"/>
      <c r="BP6" s="288" t="s">
        <v>264</v>
      </c>
      <c r="BQ6" s="289"/>
      <c r="BR6" s="288" t="s">
        <v>270</v>
      </c>
      <c r="BS6" s="289"/>
      <c r="BT6" s="288" t="s">
        <v>269</v>
      </c>
      <c r="BU6" s="289"/>
      <c r="BV6" s="288" t="s">
        <v>268</v>
      </c>
      <c r="BW6" s="289"/>
      <c r="BX6" s="288" t="s">
        <v>267</v>
      </c>
      <c r="BY6" s="289"/>
      <c r="BZ6" s="288" t="s">
        <v>266</v>
      </c>
      <c r="CA6" s="289"/>
      <c r="CB6" s="288" t="s">
        <v>265</v>
      </c>
      <c r="CC6" s="289"/>
      <c r="CD6" s="288" t="s">
        <v>272</v>
      </c>
      <c r="CE6" s="289"/>
      <c r="CF6" s="288" t="s">
        <v>271</v>
      </c>
      <c r="CG6" s="289"/>
      <c r="CH6" s="288" t="s">
        <v>273</v>
      </c>
      <c r="CI6" s="289"/>
      <c r="CJ6" s="288" t="s">
        <v>274</v>
      </c>
      <c r="CK6" s="289"/>
      <c r="CL6" s="288" t="s">
        <v>275</v>
      </c>
      <c r="CM6" s="289"/>
      <c r="CN6" s="288" t="s">
        <v>276</v>
      </c>
      <c r="CO6" s="289"/>
      <c r="CP6" s="288" t="s">
        <v>277</v>
      </c>
      <c r="CQ6" s="289"/>
      <c r="CR6" s="288" t="s">
        <v>278</v>
      </c>
      <c r="CS6" s="289"/>
      <c r="CT6" s="288" t="s">
        <v>279</v>
      </c>
      <c r="CU6" s="289"/>
    </row>
    <row r="7" spans="1:99">
      <c r="A7" s="295"/>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row>
    <row r="8" spans="1:99">
      <c r="A8" s="186" t="s">
        <v>221</v>
      </c>
      <c r="B8" s="185">
        <v>44562</v>
      </c>
      <c r="C8" s="184">
        <v>100</v>
      </c>
      <c r="D8" s="130">
        <v>63</v>
      </c>
      <c r="E8" s="174">
        <v>0.14137606032045</v>
      </c>
      <c r="F8" s="181">
        <v>169</v>
      </c>
      <c r="G8" s="174">
        <v>0.37924689197074002</v>
      </c>
      <c r="H8" s="181">
        <v>639</v>
      </c>
      <c r="I8" s="174">
        <v>1.4339571832503</v>
      </c>
      <c r="J8" s="181">
        <v>1465</v>
      </c>
      <c r="K8" s="174">
        <v>3.2875544185629</v>
      </c>
      <c r="L8" s="183">
        <v>2013</v>
      </c>
      <c r="M8" s="174">
        <v>4.5173017369058899</v>
      </c>
      <c r="N8" s="181">
        <v>2126</v>
      </c>
      <c r="O8" s="174">
        <v>4.7708810197028901</v>
      </c>
      <c r="P8" s="181">
        <v>1991</v>
      </c>
      <c r="Q8" s="182">
        <v>4.4679323190162004</v>
      </c>
      <c r="R8" s="179">
        <v>1794</v>
      </c>
      <c r="S8" s="174">
        <v>4.0258516224585996</v>
      </c>
      <c r="T8" s="181">
        <v>1568</v>
      </c>
      <c r="U8" s="174">
        <v>3.5186930568645902</v>
      </c>
      <c r="V8" s="181">
        <v>1346</v>
      </c>
      <c r="W8" s="174">
        <v>3.02051074906871</v>
      </c>
      <c r="X8" s="181">
        <v>1192</v>
      </c>
      <c r="Y8" s="180">
        <v>2.6749248238409402</v>
      </c>
      <c r="Z8" s="179">
        <v>1177</v>
      </c>
      <c r="AA8" s="174">
        <v>2.6412638570979801</v>
      </c>
      <c r="AB8" s="181">
        <v>1203</v>
      </c>
      <c r="AC8" s="174">
        <v>2.6996095327857801</v>
      </c>
      <c r="AD8" s="181">
        <v>1074</v>
      </c>
      <c r="AE8" s="174">
        <v>2.4101252187962801</v>
      </c>
      <c r="AF8" s="181">
        <v>924</v>
      </c>
      <c r="AG8" s="180">
        <v>2.0735155513666399</v>
      </c>
      <c r="AH8" s="179">
        <v>813</v>
      </c>
      <c r="AI8" s="180">
        <v>1.8244243974687</v>
      </c>
      <c r="AJ8" s="179">
        <v>598</v>
      </c>
      <c r="AK8" s="178">
        <v>1.34195054081953</v>
      </c>
      <c r="AL8" s="164">
        <v>400</v>
      </c>
      <c r="AM8" s="176">
        <v>0.89762577981239999</v>
      </c>
      <c r="AN8" s="164">
        <v>272</v>
      </c>
      <c r="AO8" s="176">
        <v>0.61038553027243003</v>
      </c>
      <c r="AP8" s="164">
        <v>184</v>
      </c>
      <c r="AQ8" s="176">
        <v>0.4129078587137</v>
      </c>
      <c r="AR8" s="164">
        <v>207</v>
      </c>
      <c r="AS8" s="176">
        <v>0.46452134105291998</v>
      </c>
      <c r="AT8" s="164">
        <v>176</v>
      </c>
      <c r="AU8" s="163">
        <v>0.39495534311745001</v>
      </c>
      <c r="AV8" s="175">
        <v>163</v>
      </c>
      <c r="AW8" s="176">
        <v>0.36578250527355</v>
      </c>
      <c r="AX8" s="175">
        <v>174</v>
      </c>
      <c r="AY8" s="176">
        <v>0.39046721421838998</v>
      </c>
      <c r="AZ8" s="175">
        <v>151</v>
      </c>
      <c r="BA8" s="176">
        <v>0.33885373187918</v>
      </c>
      <c r="BB8" s="175">
        <v>135</v>
      </c>
      <c r="BC8" s="176">
        <v>0.30294870068668001</v>
      </c>
      <c r="BD8" s="177">
        <v>117</v>
      </c>
      <c r="BE8" s="176">
        <v>0.26255554059512998</v>
      </c>
      <c r="BF8" s="177">
        <v>137</v>
      </c>
      <c r="BG8" s="176">
        <v>0.30743682958575003</v>
      </c>
      <c r="BH8" s="177">
        <v>129</v>
      </c>
      <c r="BI8" s="176">
        <v>0.28948431398949998</v>
      </c>
      <c r="BJ8" s="177">
        <v>153</v>
      </c>
      <c r="BK8" s="176">
        <v>0.34334186077824003</v>
      </c>
      <c r="BL8" s="175">
        <v>192</v>
      </c>
      <c r="BM8" s="174">
        <v>0.43086037430995</v>
      </c>
      <c r="BN8" s="164">
        <v>274</v>
      </c>
      <c r="BO8" s="163">
        <v>0.61487365917148995</v>
      </c>
      <c r="BP8" s="173">
        <v>269</v>
      </c>
      <c r="BQ8" s="163">
        <v>0.60365333692384004</v>
      </c>
      <c r="BR8" s="164">
        <v>408</v>
      </c>
      <c r="BS8" s="163">
        <v>0.91557829540864</v>
      </c>
      <c r="BT8" s="164">
        <v>770</v>
      </c>
      <c r="BU8" s="163">
        <v>1.7279296261388599</v>
      </c>
      <c r="BV8" s="164">
        <v>1102</v>
      </c>
      <c r="BW8" s="163">
        <v>2.47295902338315</v>
      </c>
      <c r="BX8" s="164">
        <v>1549</v>
      </c>
      <c r="BY8" s="163">
        <v>3.4760558323235</v>
      </c>
      <c r="BZ8" s="164">
        <v>1686</v>
      </c>
      <c r="CA8" s="163">
        <v>3.7834926619092499</v>
      </c>
      <c r="CB8" s="164">
        <v>1809</v>
      </c>
      <c r="CC8" s="163">
        <v>4.0595125892015602</v>
      </c>
      <c r="CD8" s="164">
        <v>1744</v>
      </c>
      <c r="CE8" s="163">
        <v>3.9136483999820499</v>
      </c>
      <c r="CF8" s="164">
        <v>2018</v>
      </c>
      <c r="CG8" s="163">
        <v>4.5285220591535396</v>
      </c>
      <c r="CH8" s="164">
        <v>2080</v>
      </c>
      <c r="CI8" s="163">
        <v>4.6676540550244603</v>
      </c>
      <c r="CJ8" s="164">
        <v>2113</v>
      </c>
      <c r="CK8" s="163">
        <v>4.7417081818589804</v>
      </c>
      <c r="CL8" s="164">
        <v>2115</v>
      </c>
      <c r="CM8" s="163">
        <v>4.7461963107580498</v>
      </c>
      <c r="CN8" s="164">
        <v>1749</v>
      </c>
      <c r="CO8" s="163">
        <v>3.9248687222297001</v>
      </c>
      <c r="CP8" s="164">
        <v>1306</v>
      </c>
      <c r="CQ8" s="163">
        <v>2.9307481710874699</v>
      </c>
      <c r="CR8" s="164">
        <v>707</v>
      </c>
      <c r="CS8" s="163">
        <v>1.58655356581841</v>
      </c>
      <c r="CT8" s="164">
        <v>88</v>
      </c>
      <c r="CU8" s="163">
        <v>0.19747767155873</v>
      </c>
    </row>
    <row r="9" spans="1:99">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row>
    <row r="10" spans="1:99">
      <c r="A10" s="68" t="s">
        <v>111</v>
      </c>
      <c r="B10" s="103">
        <v>15332</v>
      </c>
      <c r="C10" s="165">
        <v>34.405996140209197</v>
      </c>
      <c r="D10" s="78">
        <v>37</v>
      </c>
      <c r="E10" s="163">
        <v>0.24132533263761999</v>
      </c>
      <c r="F10" s="164">
        <v>83</v>
      </c>
      <c r="G10" s="163">
        <v>0.54135142186276997</v>
      </c>
      <c r="H10" s="164">
        <v>335</v>
      </c>
      <c r="I10" s="163">
        <v>2.1849726063135901</v>
      </c>
      <c r="J10" s="164">
        <v>734</v>
      </c>
      <c r="K10" s="163">
        <v>4.78737281502739</v>
      </c>
      <c r="L10" s="79">
        <v>968</v>
      </c>
      <c r="M10" s="163">
        <v>6.3135924863031603</v>
      </c>
      <c r="N10" s="164">
        <v>984</v>
      </c>
      <c r="O10" s="163">
        <v>6.41794938690321</v>
      </c>
      <c r="P10" s="164">
        <v>872</v>
      </c>
      <c r="Q10" s="163">
        <v>5.6874510827028404</v>
      </c>
      <c r="R10" s="164">
        <v>740</v>
      </c>
      <c r="S10" s="163">
        <v>4.8265066527524096</v>
      </c>
      <c r="T10" s="164">
        <v>567</v>
      </c>
      <c r="U10" s="163">
        <v>3.6981476650143499</v>
      </c>
      <c r="V10" s="164">
        <v>548</v>
      </c>
      <c r="W10" s="163">
        <v>3.5742238455517898</v>
      </c>
      <c r="X10" s="164">
        <v>448</v>
      </c>
      <c r="Y10" s="163">
        <v>2.92199321680146</v>
      </c>
      <c r="Z10" s="164">
        <v>394</v>
      </c>
      <c r="AA10" s="163">
        <v>2.5697886772762901</v>
      </c>
      <c r="AB10" s="164">
        <v>440</v>
      </c>
      <c r="AC10" s="163">
        <v>2.86981476650144</v>
      </c>
      <c r="AD10" s="164">
        <v>364</v>
      </c>
      <c r="AE10" s="163">
        <v>2.37411948865119</v>
      </c>
      <c r="AF10" s="164">
        <v>292</v>
      </c>
      <c r="AG10" s="163">
        <v>1.9045134359509499</v>
      </c>
      <c r="AH10" s="164">
        <v>220</v>
      </c>
      <c r="AI10" s="163">
        <v>1.43490738325072</v>
      </c>
      <c r="AJ10" s="164">
        <v>171</v>
      </c>
      <c r="AK10" s="163">
        <v>1.1153143751630601</v>
      </c>
      <c r="AL10" s="164">
        <v>111</v>
      </c>
      <c r="AM10" s="163">
        <v>0.72397599791286005</v>
      </c>
      <c r="AN10" s="164">
        <v>82</v>
      </c>
      <c r="AO10" s="163">
        <v>0.53482911557527002</v>
      </c>
      <c r="AP10" s="164">
        <v>57</v>
      </c>
      <c r="AQ10" s="163">
        <v>0.37177145838768999</v>
      </c>
      <c r="AR10" s="164">
        <v>52</v>
      </c>
      <c r="AS10" s="163">
        <v>0.33915992695017</v>
      </c>
      <c r="AT10" s="164">
        <v>41</v>
      </c>
      <c r="AU10" s="163">
        <v>0.26741455778763001</v>
      </c>
      <c r="AV10" s="164">
        <v>47</v>
      </c>
      <c r="AW10" s="163">
        <v>0.30654839551265001</v>
      </c>
      <c r="AX10" s="164">
        <v>38</v>
      </c>
      <c r="AY10" s="163">
        <v>0.24784763892511999</v>
      </c>
      <c r="AZ10" s="164">
        <v>28</v>
      </c>
      <c r="BA10" s="163">
        <v>0.18262457605009</v>
      </c>
      <c r="BB10" s="164">
        <v>23</v>
      </c>
      <c r="BC10" s="163">
        <v>0.15001304461258</v>
      </c>
      <c r="BD10" s="164">
        <v>31</v>
      </c>
      <c r="BE10" s="163">
        <v>0.20219149491259999</v>
      </c>
      <c r="BF10" s="164">
        <v>31</v>
      </c>
      <c r="BG10" s="163">
        <v>0.20219149491259999</v>
      </c>
      <c r="BH10" s="164">
        <v>31</v>
      </c>
      <c r="BI10" s="163">
        <v>0.20219149491259999</v>
      </c>
      <c r="BJ10" s="164">
        <v>34</v>
      </c>
      <c r="BK10" s="163">
        <v>0.22175841377510999</v>
      </c>
      <c r="BL10" s="164">
        <v>58</v>
      </c>
      <c r="BM10" s="163">
        <v>0.37829376467518999</v>
      </c>
      <c r="BN10" s="164">
        <v>90</v>
      </c>
      <c r="BO10" s="163">
        <v>0.58700756587529002</v>
      </c>
      <c r="BP10" s="164">
        <v>78</v>
      </c>
      <c r="BQ10" s="163">
        <v>0.50873989042525003</v>
      </c>
      <c r="BR10" s="164">
        <v>134</v>
      </c>
      <c r="BS10" s="163">
        <v>0.87398904252543996</v>
      </c>
      <c r="BT10" s="164">
        <v>265</v>
      </c>
      <c r="BU10" s="163">
        <v>1.7284111661883601</v>
      </c>
      <c r="BV10" s="164">
        <v>405</v>
      </c>
      <c r="BW10" s="163">
        <v>2.6415340464388199</v>
      </c>
      <c r="BX10" s="164">
        <v>550</v>
      </c>
      <c r="BY10" s="163">
        <v>3.5872684581267902</v>
      </c>
      <c r="BZ10" s="164">
        <v>620</v>
      </c>
      <c r="CA10" s="163">
        <v>4.04382989825202</v>
      </c>
      <c r="CB10" s="164">
        <v>675</v>
      </c>
      <c r="CC10" s="163">
        <v>4.4025567440647002</v>
      </c>
      <c r="CD10" s="164">
        <v>593</v>
      </c>
      <c r="CE10" s="163">
        <v>3.8677276284894302</v>
      </c>
      <c r="CF10" s="164">
        <v>636</v>
      </c>
      <c r="CG10" s="163">
        <v>4.1481867988520804</v>
      </c>
      <c r="CH10" s="164">
        <v>597</v>
      </c>
      <c r="CI10" s="163">
        <v>3.89381685363945</v>
      </c>
      <c r="CJ10" s="164">
        <v>501</v>
      </c>
      <c r="CK10" s="163">
        <v>3.2676754500391301</v>
      </c>
      <c r="CL10" s="164">
        <v>453</v>
      </c>
      <c r="CM10" s="163">
        <v>2.9546047482389799</v>
      </c>
      <c r="CN10" s="164">
        <v>371</v>
      </c>
      <c r="CO10" s="163">
        <v>2.4197756326637099</v>
      </c>
      <c r="CP10" s="164">
        <v>371</v>
      </c>
      <c r="CQ10" s="163">
        <v>2.4197756326637099</v>
      </c>
      <c r="CR10" s="164">
        <v>371</v>
      </c>
      <c r="CS10" s="163">
        <v>2.4197756326637099</v>
      </c>
      <c r="CT10" s="164">
        <v>371</v>
      </c>
      <c r="CU10" s="163">
        <v>2.4197756326637099</v>
      </c>
    </row>
    <row r="11" spans="1:99">
      <c r="A11" s="168" t="s">
        <v>200</v>
      </c>
      <c r="B11" s="78">
        <v>6795</v>
      </c>
      <c r="C11" s="165">
        <v>15.248417934563101</v>
      </c>
      <c r="D11" s="78">
        <v>9</v>
      </c>
      <c r="E11" s="163">
        <v>0.13245033112582999</v>
      </c>
      <c r="F11" s="164">
        <v>18</v>
      </c>
      <c r="G11" s="163">
        <v>0.26490066225165998</v>
      </c>
      <c r="H11" s="164">
        <v>56</v>
      </c>
      <c r="I11" s="163">
        <v>0.82413539367181998</v>
      </c>
      <c r="J11" s="164">
        <v>94</v>
      </c>
      <c r="K11" s="163">
        <v>1.3833701250919801</v>
      </c>
      <c r="L11" s="79">
        <v>149</v>
      </c>
      <c r="M11" s="163">
        <v>2.1927888153053701</v>
      </c>
      <c r="N11" s="164">
        <v>235</v>
      </c>
      <c r="O11" s="163">
        <v>3.45842531272995</v>
      </c>
      <c r="P11" s="164">
        <v>238</v>
      </c>
      <c r="Q11" s="163">
        <v>3.5025754231052302</v>
      </c>
      <c r="R11" s="164">
        <v>307</v>
      </c>
      <c r="S11" s="163">
        <v>4.5180279617365704</v>
      </c>
      <c r="T11" s="164">
        <v>253</v>
      </c>
      <c r="U11" s="163">
        <v>3.7233259749815999</v>
      </c>
      <c r="V11" s="164">
        <v>207</v>
      </c>
      <c r="W11" s="163">
        <v>3.0463576158940402</v>
      </c>
      <c r="X11" s="164">
        <v>176</v>
      </c>
      <c r="Y11" s="163">
        <v>2.59013980868286</v>
      </c>
      <c r="Z11" s="164">
        <v>205</v>
      </c>
      <c r="AA11" s="163">
        <v>3.0169242089771902</v>
      </c>
      <c r="AB11" s="164">
        <v>210</v>
      </c>
      <c r="AC11" s="163">
        <v>3.0905077262693199</v>
      </c>
      <c r="AD11" s="164">
        <v>183</v>
      </c>
      <c r="AE11" s="163">
        <v>2.69315673289183</v>
      </c>
      <c r="AF11" s="164">
        <v>150</v>
      </c>
      <c r="AG11" s="163">
        <v>2.2075055187638002</v>
      </c>
      <c r="AH11" s="164">
        <v>152</v>
      </c>
      <c r="AI11" s="163">
        <v>2.2369389256806498</v>
      </c>
      <c r="AJ11" s="164">
        <v>110</v>
      </c>
      <c r="AK11" s="163">
        <v>1.6188373804267899</v>
      </c>
      <c r="AL11" s="164">
        <v>61</v>
      </c>
      <c r="AM11" s="163">
        <v>0.89771891096393996</v>
      </c>
      <c r="AN11" s="164">
        <v>37</v>
      </c>
      <c r="AO11" s="163">
        <v>0.54451802796173998</v>
      </c>
      <c r="AP11" s="164">
        <v>27</v>
      </c>
      <c r="AQ11" s="163">
        <v>0.39735099337747998</v>
      </c>
      <c r="AR11" s="164">
        <v>38</v>
      </c>
      <c r="AS11" s="163">
        <v>0.55923473142016</v>
      </c>
      <c r="AT11" s="164">
        <v>35</v>
      </c>
      <c r="AU11" s="163">
        <v>0.51508462104488995</v>
      </c>
      <c r="AV11" s="164">
        <v>36</v>
      </c>
      <c r="AW11" s="163">
        <v>0.52980132450330997</v>
      </c>
      <c r="AX11" s="164">
        <v>27</v>
      </c>
      <c r="AY11" s="163">
        <v>0.39735099337747998</v>
      </c>
      <c r="AZ11" s="164">
        <v>24</v>
      </c>
      <c r="BA11" s="163">
        <v>0.35320088300220998</v>
      </c>
      <c r="BB11" s="164">
        <v>19</v>
      </c>
      <c r="BC11" s="163">
        <v>0.27961736571008</v>
      </c>
      <c r="BD11" s="164">
        <v>18</v>
      </c>
      <c r="BE11" s="163">
        <v>0.26490066225165998</v>
      </c>
      <c r="BF11" s="164">
        <v>25</v>
      </c>
      <c r="BG11" s="163">
        <v>0.36791758646063</v>
      </c>
      <c r="BH11" s="164">
        <v>16</v>
      </c>
      <c r="BI11" s="163">
        <v>0.23546725533481</v>
      </c>
      <c r="BJ11" s="164">
        <v>24</v>
      </c>
      <c r="BK11" s="163">
        <v>0.35320088300220998</v>
      </c>
      <c r="BL11" s="164">
        <v>24</v>
      </c>
      <c r="BM11" s="163">
        <v>0.35320088300220998</v>
      </c>
      <c r="BN11" s="164">
        <v>27</v>
      </c>
      <c r="BO11" s="163">
        <v>0.39735099337747998</v>
      </c>
      <c r="BP11" s="164">
        <v>40</v>
      </c>
      <c r="BQ11" s="163">
        <v>0.58866813833701004</v>
      </c>
      <c r="BR11" s="164">
        <v>50</v>
      </c>
      <c r="BS11" s="163">
        <v>0.73583517292126999</v>
      </c>
      <c r="BT11" s="164">
        <v>103</v>
      </c>
      <c r="BU11" s="163">
        <v>1.5158204562178099</v>
      </c>
      <c r="BV11" s="164">
        <v>163</v>
      </c>
      <c r="BW11" s="163">
        <v>2.3988226637233301</v>
      </c>
      <c r="BX11" s="164">
        <v>195</v>
      </c>
      <c r="BY11" s="163">
        <v>2.86975717439294</v>
      </c>
      <c r="BZ11" s="164">
        <v>235</v>
      </c>
      <c r="CA11" s="163">
        <v>3.45842531272995</v>
      </c>
      <c r="CB11" s="164">
        <v>210</v>
      </c>
      <c r="CC11" s="163">
        <v>3.0905077262693199</v>
      </c>
      <c r="CD11" s="164">
        <v>272</v>
      </c>
      <c r="CE11" s="163">
        <v>4.0029433406916901</v>
      </c>
      <c r="CF11" s="164">
        <v>342</v>
      </c>
      <c r="CG11" s="163">
        <v>5.0331125827814596</v>
      </c>
      <c r="CH11" s="164">
        <v>375</v>
      </c>
      <c r="CI11" s="163">
        <v>5.5187637969094903</v>
      </c>
      <c r="CJ11" s="164">
        <v>430</v>
      </c>
      <c r="CK11" s="163">
        <v>6.3281824871228904</v>
      </c>
      <c r="CL11" s="164">
        <v>418</v>
      </c>
      <c r="CM11" s="163">
        <v>6.1515820456217796</v>
      </c>
      <c r="CN11" s="164">
        <v>337</v>
      </c>
      <c r="CO11" s="163">
        <v>4.9595290654893303</v>
      </c>
      <c r="CP11" s="164">
        <v>337</v>
      </c>
      <c r="CQ11" s="163">
        <v>4.9595290654893303</v>
      </c>
      <c r="CR11" s="164">
        <v>337</v>
      </c>
      <c r="CS11" s="163">
        <v>4.9595290654893303</v>
      </c>
      <c r="CT11" s="164">
        <v>337</v>
      </c>
      <c r="CU11" s="163">
        <v>4.9595290654893303</v>
      </c>
    </row>
    <row r="12" spans="1:99">
      <c r="A12" s="167" t="s">
        <v>118</v>
      </c>
      <c r="B12" s="78">
        <v>4981</v>
      </c>
      <c r="C12" s="165">
        <v>11.1776850231139</v>
      </c>
      <c r="D12" s="78" t="s">
        <v>292</v>
      </c>
      <c r="E12" s="163" t="s">
        <v>110</v>
      </c>
      <c r="F12" s="164">
        <v>8</v>
      </c>
      <c r="G12" s="163">
        <v>0.16061031921301</v>
      </c>
      <c r="H12" s="164">
        <v>25</v>
      </c>
      <c r="I12" s="163">
        <v>0.50190724754064997</v>
      </c>
      <c r="J12" s="164">
        <v>44</v>
      </c>
      <c r="K12" s="163">
        <v>0.88335675567155003</v>
      </c>
      <c r="L12" s="79">
        <v>82</v>
      </c>
      <c r="M12" s="163">
        <v>1.6462557719333499</v>
      </c>
      <c r="N12" s="164">
        <v>97</v>
      </c>
      <c r="O12" s="163">
        <v>1.94740012045774</v>
      </c>
      <c r="P12" s="164">
        <v>105</v>
      </c>
      <c r="Q12" s="163">
        <v>2.1080104396707502</v>
      </c>
      <c r="R12" s="164">
        <v>107</v>
      </c>
      <c r="S12" s="163">
        <v>2.148163019474</v>
      </c>
      <c r="T12" s="164">
        <v>100</v>
      </c>
      <c r="U12" s="163">
        <v>2.0076289901626199</v>
      </c>
      <c r="V12" s="164">
        <v>94</v>
      </c>
      <c r="W12" s="163">
        <v>1.88717125075286</v>
      </c>
      <c r="X12" s="164">
        <v>89</v>
      </c>
      <c r="Y12" s="163">
        <v>1.7867898012447301</v>
      </c>
      <c r="Z12" s="164">
        <v>95</v>
      </c>
      <c r="AA12" s="163">
        <v>1.90724754065449</v>
      </c>
      <c r="AB12" s="164">
        <v>86</v>
      </c>
      <c r="AC12" s="163">
        <v>1.72656093153985</v>
      </c>
      <c r="AD12" s="164">
        <v>74</v>
      </c>
      <c r="AE12" s="163">
        <v>1.48564545272034</v>
      </c>
      <c r="AF12" s="164">
        <v>79</v>
      </c>
      <c r="AG12" s="163">
        <v>1.5860269022284701</v>
      </c>
      <c r="AH12" s="164">
        <v>71</v>
      </c>
      <c r="AI12" s="163">
        <v>1.4254165830154599</v>
      </c>
      <c r="AJ12" s="164">
        <v>55</v>
      </c>
      <c r="AK12" s="163">
        <v>1.10419594458944</v>
      </c>
      <c r="AL12" s="164">
        <v>39</v>
      </c>
      <c r="AM12" s="163">
        <v>0.78297530616342004</v>
      </c>
      <c r="AN12" s="164">
        <v>37</v>
      </c>
      <c r="AO12" s="163">
        <v>0.74282272636016999</v>
      </c>
      <c r="AP12" s="164">
        <v>19</v>
      </c>
      <c r="AQ12" s="163">
        <v>0.38144950813090001</v>
      </c>
      <c r="AR12" s="164">
        <v>33</v>
      </c>
      <c r="AS12" s="163">
        <v>0.66251756675366003</v>
      </c>
      <c r="AT12" s="164">
        <v>19</v>
      </c>
      <c r="AU12" s="163">
        <v>0.38144950813090001</v>
      </c>
      <c r="AV12" s="164">
        <v>16</v>
      </c>
      <c r="AW12" s="163">
        <v>0.32122063842602</v>
      </c>
      <c r="AX12" s="164">
        <v>41</v>
      </c>
      <c r="AY12" s="163">
        <v>0.82312788596666997</v>
      </c>
      <c r="AZ12" s="164">
        <v>25</v>
      </c>
      <c r="BA12" s="163">
        <v>0.50190724754064997</v>
      </c>
      <c r="BB12" s="164">
        <v>25</v>
      </c>
      <c r="BC12" s="163">
        <v>0.50190724754064997</v>
      </c>
      <c r="BD12" s="164">
        <v>19</v>
      </c>
      <c r="BE12" s="163">
        <v>0.38144950813090001</v>
      </c>
      <c r="BF12" s="164">
        <v>24</v>
      </c>
      <c r="BG12" s="163">
        <v>0.48183095763903</v>
      </c>
      <c r="BH12" s="164">
        <v>25</v>
      </c>
      <c r="BI12" s="163">
        <v>0.50190724754064997</v>
      </c>
      <c r="BJ12" s="164">
        <v>23</v>
      </c>
      <c r="BK12" s="163">
        <v>0.46175466773739998</v>
      </c>
      <c r="BL12" s="164">
        <v>17</v>
      </c>
      <c r="BM12" s="163">
        <v>0.34129692832765002</v>
      </c>
      <c r="BN12" s="164">
        <v>33</v>
      </c>
      <c r="BO12" s="163">
        <v>0.66251756675366003</v>
      </c>
      <c r="BP12" s="164">
        <v>32</v>
      </c>
      <c r="BQ12" s="163">
        <v>0.64244127685204</v>
      </c>
      <c r="BR12" s="164">
        <v>50</v>
      </c>
      <c r="BS12" s="163">
        <v>1.0038144950813099</v>
      </c>
      <c r="BT12" s="164">
        <v>88</v>
      </c>
      <c r="BU12" s="163">
        <v>1.7667135113431001</v>
      </c>
      <c r="BV12" s="164">
        <v>122</v>
      </c>
      <c r="BW12" s="163">
        <v>2.4493073679983901</v>
      </c>
      <c r="BX12" s="164">
        <v>182</v>
      </c>
      <c r="BY12" s="163">
        <v>3.65388476209597</v>
      </c>
      <c r="BZ12" s="164">
        <v>181</v>
      </c>
      <c r="CA12" s="163">
        <v>3.6338084721943398</v>
      </c>
      <c r="CB12" s="164">
        <v>221</v>
      </c>
      <c r="CC12" s="163">
        <v>4.4368600682593904</v>
      </c>
      <c r="CD12" s="164">
        <v>244</v>
      </c>
      <c r="CE12" s="163">
        <v>4.89861473599679</v>
      </c>
      <c r="CF12" s="164">
        <v>315</v>
      </c>
      <c r="CG12" s="163">
        <v>6.3240313190122501</v>
      </c>
      <c r="CH12" s="164">
        <v>378</v>
      </c>
      <c r="CI12" s="163">
        <v>7.5888375828147003</v>
      </c>
      <c r="CJ12" s="164">
        <v>415</v>
      </c>
      <c r="CK12" s="163">
        <v>8.33166030917487</v>
      </c>
      <c r="CL12" s="164">
        <v>417</v>
      </c>
      <c r="CM12" s="163">
        <v>8.3718128889781198</v>
      </c>
      <c r="CN12" s="164">
        <v>334</v>
      </c>
      <c r="CO12" s="163">
        <v>6.7054808271431501</v>
      </c>
      <c r="CP12" s="164">
        <v>334</v>
      </c>
      <c r="CQ12" s="163">
        <v>6.7054808271431501</v>
      </c>
      <c r="CR12" s="164">
        <v>334</v>
      </c>
      <c r="CS12" s="163">
        <v>6.7054808271431501</v>
      </c>
      <c r="CT12" s="164">
        <v>334</v>
      </c>
      <c r="CU12" s="163">
        <v>6.7054808271431501</v>
      </c>
    </row>
    <row r="13" spans="1:99">
      <c r="A13" s="153" t="s">
        <v>114</v>
      </c>
      <c r="B13" s="78">
        <v>2264</v>
      </c>
      <c r="C13" s="165">
        <v>5.0805619137381601</v>
      </c>
      <c r="D13" s="78">
        <v>0</v>
      </c>
      <c r="E13" s="163">
        <v>0</v>
      </c>
      <c r="F13" s="164">
        <v>10</v>
      </c>
      <c r="G13" s="163">
        <v>0.44169611307420997</v>
      </c>
      <c r="H13" s="164">
        <v>43</v>
      </c>
      <c r="I13" s="163">
        <v>1.8992932862190799</v>
      </c>
      <c r="J13" s="164">
        <v>123</v>
      </c>
      <c r="K13" s="163">
        <v>5.4328621908127204</v>
      </c>
      <c r="L13" s="79">
        <v>183</v>
      </c>
      <c r="M13" s="163">
        <v>8.0830388692579493</v>
      </c>
      <c r="N13" s="164">
        <v>155</v>
      </c>
      <c r="O13" s="163">
        <v>6.84628975265018</v>
      </c>
      <c r="P13" s="164">
        <v>122</v>
      </c>
      <c r="Q13" s="163">
        <v>5.3886925795052996</v>
      </c>
      <c r="R13" s="164">
        <v>106</v>
      </c>
      <c r="S13" s="163">
        <v>4.6819787985865702</v>
      </c>
      <c r="T13" s="164">
        <v>74</v>
      </c>
      <c r="U13" s="163">
        <v>3.2685512367491198</v>
      </c>
      <c r="V13" s="164">
        <v>64</v>
      </c>
      <c r="W13" s="163">
        <v>2.82685512367491</v>
      </c>
      <c r="X13" s="164">
        <v>44</v>
      </c>
      <c r="Y13" s="163">
        <v>1.9434628975265</v>
      </c>
      <c r="Z13" s="164">
        <v>46</v>
      </c>
      <c r="AA13" s="163">
        <v>2.0318021201413399</v>
      </c>
      <c r="AB13" s="164">
        <v>30</v>
      </c>
      <c r="AC13" s="163">
        <v>1.32508833922262</v>
      </c>
      <c r="AD13" s="164">
        <v>40</v>
      </c>
      <c r="AE13" s="163">
        <v>1.7667844522968199</v>
      </c>
      <c r="AF13" s="164">
        <v>40</v>
      </c>
      <c r="AG13" s="163">
        <v>1.7667844522968199</v>
      </c>
      <c r="AH13" s="164">
        <v>19</v>
      </c>
      <c r="AI13" s="163">
        <v>0.83922261484099003</v>
      </c>
      <c r="AJ13" s="164">
        <v>18</v>
      </c>
      <c r="AK13" s="163">
        <v>0.79505300353357</v>
      </c>
      <c r="AL13" s="164">
        <v>16</v>
      </c>
      <c r="AM13" s="163">
        <v>0.70671378091873005</v>
      </c>
      <c r="AN13" s="164">
        <v>8</v>
      </c>
      <c r="AO13" s="163">
        <v>0.35335689045935997</v>
      </c>
      <c r="AP13" s="164">
        <v>6</v>
      </c>
      <c r="AQ13" s="163">
        <v>0.26501766784452002</v>
      </c>
      <c r="AR13" s="164">
        <v>9</v>
      </c>
      <c r="AS13" s="163">
        <v>0.39752650176678</v>
      </c>
      <c r="AT13" s="164">
        <v>6</v>
      </c>
      <c r="AU13" s="163">
        <v>0.26501766784452002</v>
      </c>
      <c r="AV13" s="164">
        <v>4</v>
      </c>
      <c r="AW13" s="163">
        <v>0.17667844522967999</v>
      </c>
      <c r="AX13" s="164" t="s">
        <v>292</v>
      </c>
      <c r="AY13" s="163" t="s">
        <v>110</v>
      </c>
      <c r="AZ13" s="164">
        <v>7</v>
      </c>
      <c r="BA13" s="163">
        <v>0.30918727915194</v>
      </c>
      <c r="BB13" s="164">
        <v>8</v>
      </c>
      <c r="BC13" s="163">
        <v>0.35335689045935997</v>
      </c>
      <c r="BD13" s="164" t="s">
        <v>292</v>
      </c>
      <c r="BE13" s="163" t="s">
        <v>110</v>
      </c>
      <c r="BF13" s="164">
        <v>7</v>
      </c>
      <c r="BG13" s="163">
        <v>0.30918727915194</v>
      </c>
      <c r="BH13" s="164">
        <v>5</v>
      </c>
      <c r="BI13" s="163">
        <v>0.22084805653709999</v>
      </c>
      <c r="BJ13" s="164">
        <v>6</v>
      </c>
      <c r="BK13" s="163">
        <v>0.26501766784452002</v>
      </c>
      <c r="BL13" s="164">
        <v>7</v>
      </c>
      <c r="BM13" s="163">
        <v>0.30918727915194</v>
      </c>
      <c r="BN13" s="164">
        <v>7</v>
      </c>
      <c r="BO13" s="163">
        <v>0.30918727915194</v>
      </c>
      <c r="BP13" s="164">
        <v>6</v>
      </c>
      <c r="BQ13" s="163">
        <v>0.26501766784452002</v>
      </c>
      <c r="BR13" s="164">
        <v>17</v>
      </c>
      <c r="BS13" s="163">
        <v>0.75088339222614997</v>
      </c>
      <c r="BT13" s="164">
        <v>55</v>
      </c>
      <c r="BU13" s="163">
        <v>2.4293286219081298</v>
      </c>
      <c r="BV13" s="164">
        <v>65</v>
      </c>
      <c r="BW13" s="163">
        <v>2.8710247349823299</v>
      </c>
      <c r="BX13" s="164">
        <v>90</v>
      </c>
      <c r="BY13" s="163">
        <v>3.9752650176678501</v>
      </c>
      <c r="BZ13" s="164">
        <v>93</v>
      </c>
      <c r="CA13" s="163">
        <v>4.1077738515901103</v>
      </c>
      <c r="CB13" s="164">
        <v>86</v>
      </c>
      <c r="CC13" s="163">
        <v>3.7985865724381598</v>
      </c>
      <c r="CD13" s="164">
        <v>62</v>
      </c>
      <c r="CE13" s="163">
        <v>2.7385159010600701</v>
      </c>
      <c r="CF13" s="164">
        <v>79</v>
      </c>
      <c r="CG13" s="163">
        <v>3.4893992932862199</v>
      </c>
      <c r="CH13" s="164">
        <v>85</v>
      </c>
      <c r="CI13" s="163">
        <v>3.7544169611307399</v>
      </c>
      <c r="CJ13" s="164">
        <v>99</v>
      </c>
      <c r="CK13" s="163">
        <v>4.3727915194346298</v>
      </c>
      <c r="CL13" s="164">
        <v>93</v>
      </c>
      <c r="CM13" s="163">
        <v>4.1077738515901103</v>
      </c>
      <c r="CN13" s="164">
        <v>93</v>
      </c>
      <c r="CO13" s="163">
        <v>4.1077738515901103</v>
      </c>
      <c r="CP13" s="164">
        <v>93</v>
      </c>
      <c r="CQ13" s="163">
        <v>4.1077738515901103</v>
      </c>
      <c r="CR13" s="164">
        <v>93</v>
      </c>
      <c r="CS13" s="163">
        <v>4.1077738515901103</v>
      </c>
      <c r="CT13" s="164">
        <v>93</v>
      </c>
      <c r="CU13" s="163">
        <v>4.1077738515901103</v>
      </c>
    </row>
    <row r="14" spans="1:99">
      <c r="A14" s="153" t="s">
        <v>113</v>
      </c>
      <c r="B14" s="78">
        <v>1282</v>
      </c>
      <c r="C14" s="165">
        <v>2.87689062429873</v>
      </c>
      <c r="D14" s="78" t="s">
        <v>292</v>
      </c>
      <c r="E14" s="163" t="s">
        <v>110</v>
      </c>
      <c r="F14" s="164">
        <v>7</v>
      </c>
      <c r="G14" s="163">
        <v>0.54602184087364003</v>
      </c>
      <c r="H14" s="164">
        <v>37</v>
      </c>
      <c r="I14" s="163">
        <v>2.8861154446177899</v>
      </c>
      <c r="J14" s="164">
        <v>114</v>
      </c>
      <c r="K14" s="163">
        <v>8.8923556942277706</v>
      </c>
      <c r="L14" s="79">
        <v>143</v>
      </c>
      <c r="M14" s="163">
        <v>11.154446177847101</v>
      </c>
      <c r="N14" s="164">
        <v>117</v>
      </c>
      <c r="O14" s="163">
        <v>9.1263650546021893</v>
      </c>
      <c r="P14" s="164">
        <v>98</v>
      </c>
      <c r="Q14" s="163">
        <v>7.64430577223089</v>
      </c>
      <c r="R14" s="164">
        <v>74</v>
      </c>
      <c r="S14" s="163">
        <v>5.77223088923557</v>
      </c>
      <c r="T14" s="164">
        <v>52</v>
      </c>
      <c r="U14" s="163">
        <v>4.0561622464898601</v>
      </c>
      <c r="V14" s="164">
        <v>42</v>
      </c>
      <c r="W14" s="163">
        <v>3.2761310452418102</v>
      </c>
      <c r="X14" s="164">
        <v>28</v>
      </c>
      <c r="Y14" s="163">
        <v>2.1840873634945401</v>
      </c>
      <c r="Z14" s="164">
        <v>22</v>
      </c>
      <c r="AA14" s="163">
        <v>1.7160686427457099</v>
      </c>
      <c r="AB14" s="164">
        <v>25</v>
      </c>
      <c r="AC14" s="163">
        <v>1.9500780031201299</v>
      </c>
      <c r="AD14" s="164">
        <v>19</v>
      </c>
      <c r="AE14" s="163">
        <v>1.4820592823712999</v>
      </c>
      <c r="AF14" s="164">
        <v>16</v>
      </c>
      <c r="AG14" s="163">
        <v>1.2480499219968799</v>
      </c>
      <c r="AH14" s="164">
        <v>18</v>
      </c>
      <c r="AI14" s="163">
        <v>1.40405616224649</v>
      </c>
      <c r="AJ14" s="164">
        <v>6</v>
      </c>
      <c r="AK14" s="163">
        <v>0.46801872074883</v>
      </c>
      <c r="AL14" s="164">
        <v>7</v>
      </c>
      <c r="AM14" s="163">
        <v>0.54602184087364003</v>
      </c>
      <c r="AN14" s="164">
        <v>7</v>
      </c>
      <c r="AO14" s="163">
        <v>0.54602184087364003</v>
      </c>
      <c r="AP14" s="164">
        <v>7</v>
      </c>
      <c r="AQ14" s="163">
        <v>0.54602184087364003</v>
      </c>
      <c r="AR14" s="164" t="s">
        <v>292</v>
      </c>
      <c r="AS14" s="163" t="s">
        <v>110</v>
      </c>
      <c r="AT14" s="164" t="s">
        <v>292</v>
      </c>
      <c r="AU14" s="163" t="s">
        <v>110</v>
      </c>
      <c r="AV14" s="164">
        <v>0</v>
      </c>
      <c r="AW14" s="163">
        <v>0</v>
      </c>
      <c r="AX14" s="164" t="s">
        <v>292</v>
      </c>
      <c r="AY14" s="163" t="s">
        <v>110</v>
      </c>
      <c r="AZ14" s="164" t="s">
        <v>292</v>
      </c>
      <c r="BA14" s="163" t="s">
        <v>110</v>
      </c>
      <c r="BB14" s="164" t="s">
        <v>292</v>
      </c>
      <c r="BC14" s="163" t="s">
        <v>110</v>
      </c>
      <c r="BD14" s="164">
        <v>0</v>
      </c>
      <c r="BE14" s="163">
        <v>0</v>
      </c>
      <c r="BF14" s="164" t="s">
        <v>292</v>
      </c>
      <c r="BG14" s="163" t="s">
        <v>110</v>
      </c>
      <c r="BH14" s="164" t="s">
        <v>292</v>
      </c>
      <c r="BI14" s="163" t="s">
        <v>110</v>
      </c>
      <c r="BJ14" s="164" t="s">
        <v>292</v>
      </c>
      <c r="BK14" s="163" t="s">
        <v>110</v>
      </c>
      <c r="BL14" s="164" t="s">
        <v>292</v>
      </c>
      <c r="BM14" s="163" t="s">
        <v>110</v>
      </c>
      <c r="BN14" s="164" t="s">
        <v>292</v>
      </c>
      <c r="BO14" s="163" t="s">
        <v>110</v>
      </c>
      <c r="BP14" s="164">
        <v>6</v>
      </c>
      <c r="BQ14" s="163">
        <v>0.46801872074883</v>
      </c>
      <c r="BR14" s="164">
        <v>11</v>
      </c>
      <c r="BS14" s="163">
        <v>0.85803432137285995</v>
      </c>
      <c r="BT14" s="164">
        <v>12</v>
      </c>
      <c r="BU14" s="163">
        <v>0.93603744149765999</v>
      </c>
      <c r="BV14" s="164">
        <v>37</v>
      </c>
      <c r="BW14" s="163">
        <v>2.8861154446177899</v>
      </c>
      <c r="BX14" s="164">
        <v>36</v>
      </c>
      <c r="BY14" s="163">
        <v>2.80811232449298</v>
      </c>
      <c r="BZ14" s="164">
        <v>36</v>
      </c>
      <c r="CA14" s="163">
        <v>2.80811232449298</v>
      </c>
      <c r="CB14" s="164">
        <v>45</v>
      </c>
      <c r="CC14" s="163">
        <v>3.5101404056162302</v>
      </c>
      <c r="CD14" s="164">
        <v>29</v>
      </c>
      <c r="CE14" s="163">
        <v>2.2620904836193501</v>
      </c>
      <c r="CF14" s="164">
        <v>27</v>
      </c>
      <c r="CG14" s="163">
        <v>2.1060842433697302</v>
      </c>
      <c r="CH14" s="164">
        <v>31</v>
      </c>
      <c r="CI14" s="163">
        <v>2.4180967238689601</v>
      </c>
      <c r="CJ14" s="164">
        <v>45</v>
      </c>
      <c r="CK14" s="163">
        <v>3.5101404056162302</v>
      </c>
      <c r="CL14" s="164">
        <v>46</v>
      </c>
      <c r="CM14" s="163">
        <v>3.5881435257410299</v>
      </c>
      <c r="CN14" s="164">
        <v>30</v>
      </c>
      <c r="CO14" s="163">
        <v>2.3400936037441502</v>
      </c>
      <c r="CP14" s="164">
        <v>30</v>
      </c>
      <c r="CQ14" s="163">
        <v>2.3400936037441502</v>
      </c>
      <c r="CR14" s="164">
        <v>30</v>
      </c>
      <c r="CS14" s="163">
        <v>2.3400936037441502</v>
      </c>
      <c r="CT14" s="164">
        <v>30</v>
      </c>
      <c r="CU14" s="163">
        <v>2.3400936037441502</v>
      </c>
    </row>
    <row r="15" spans="1:99">
      <c r="A15" s="153" t="s">
        <v>115</v>
      </c>
      <c r="B15" s="78">
        <v>1727</v>
      </c>
      <c r="C15" s="165">
        <v>3.8754993043400199</v>
      </c>
      <c r="D15" s="78" t="s">
        <v>292</v>
      </c>
      <c r="E15" s="163" t="s">
        <v>110</v>
      </c>
      <c r="F15" s="164">
        <v>9</v>
      </c>
      <c r="G15" s="163">
        <v>0.52113491603937001</v>
      </c>
      <c r="H15" s="164">
        <v>13</v>
      </c>
      <c r="I15" s="163">
        <v>0.75275043427910004</v>
      </c>
      <c r="J15" s="164">
        <v>54</v>
      </c>
      <c r="K15" s="163">
        <v>3.12680949623625</v>
      </c>
      <c r="L15" s="79">
        <v>76</v>
      </c>
      <c r="M15" s="163">
        <v>4.4006948465547202</v>
      </c>
      <c r="N15" s="164">
        <v>53</v>
      </c>
      <c r="O15" s="163">
        <v>3.0689056166763198</v>
      </c>
      <c r="P15" s="164">
        <v>63</v>
      </c>
      <c r="Q15" s="163">
        <v>3.6479444122756202</v>
      </c>
      <c r="R15" s="164">
        <v>53</v>
      </c>
      <c r="S15" s="163">
        <v>3.0689056166763198</v>
      </c>
      <c r="T15" s="164">
        <v>54</v>
      </c>
      <c r="U15" s="163">
        <v>3.12680949623625</v>
      </c>
      <c r="V15" s="164">
        <v>54</v>
      </c>
      <c r="W15" s="163">
        <v>3.12680949623625</v>
      </c>
      <c r="X15" s="164">
        <v>47</v>
      </c>
      <c r="Y15" s="163">
        <v>2.7214823393167298</v>
      </c>
      <c r="Z15" s="164">
        <v>42</v>
      </c>
      <c r="AA15" s="163">
        <v>2.4319629415170798</v>
      </c>
      <c r="AB15" s="164">
        <v>53</v>
      </c>
      <c r="AC15" s="163">
        <v>3.0689056166763198</v>
      </c>
      <c r="AD15" s="164">
        <v>38</v>
      </c>
      <c r="AE15" s="163">
        <v>2.2003474232773601</v>
      </c>
      <c r="AF15" s="164">
        <v>45</v>
      </c>
      <c r="AG15" s="163">
        <v>2.6056745801968701</v>
      </c>
      <c r="AH15" s="164">
        <v>43</v>
      </c>
      <c r="AI15" s="163">
        <v>2.4898668210770101</v>
      </c>
      <c r="AJ15" s="164">
        <v>33</v>
      </c>
      <c r="AK15" s="163">
        <v>1.9108280254777099</v>
      </c>
      <c r="AL15" s="164">
        <v>30</v>
      </c>
      <c r="AM15" s="163">
        <v>1.73711638679792</v>
      </c>
      <c r="AN15" s="164">
        <v>14</v>
      </c>
      <c r="AO15" s="163">
        <v>0.81065431383902997</v>
      </c>
      <c r="AP15" s="164">
        <v>7</v>
      </c>
      <c r="AQ15" s="163">
        <v>0.40532715691950999</v>
      </c>
      <c r="AR15" s="164">
        <v>12</v>
      </c>
      <c r="AS15" s="163">
        <v>0.69484655471917001</v>
      </c>
      <c r="AT15" s="164">
        <v>8</v>
      </c>
      <c r="AU15" s="163">
        <v>0.46323103647943997</v>
      </c>
      <c r="AV15" s="164">
        <v>13</v>
      </c>
      <c r="AW15" s="163">
        <v>0.75275043427910004</v>
      </c>
      <c r="AX15" s="164">
        <v>7</v>
      </c>
      <c r="AY15" s="163">
        <v>0.40532715691950999</v>
      </c>
      <c r="AZ15" s="164" t="s">
        <v>292</v>
      </c>
      <c r="BA15" s="163" t="s">
        <v>110</v>
      </c>
      <c r="BB15" s="164" t="s">
        <v>292</v>
      </c>
      <c r="BC15" s="163" t="s">
        <v>110</v>
      </c>
      <c r="BD15" s="164">
        <v>4</v>
      </c>
      <c r="BE15" s="163">
        <v>0.23161551823971999</v>
      </c>
      <c r="BF15" s="164">
        <v>6</v>
      </c>
      <c r="BG15" s="163">
        <v>0.34742327735958001</v>
      </c>
      <c r="BH15" s="164" t="s">
        <v>292</v>
      </c>
      <c r="BI15" s="163" t="s">
        <v>110</v>
      </c>
      <c r="BJ15" s="164" t="s">
        <v>292</v>
      </c>
      <c r="BK15" s="163" t="s">
        <v>110</v>
      </c>
      <c r="BL15" s="164" t="s">
        <v>292</v>
      </c>
      <c r="BM15" s="163" t="s">
        <v>110</v>
      </c>
      <c r="BN15" s="164">
        <v>15</v>
      </c>
      <c r="BO15" s="163">
        <v>0.86855819339896001</v>
      </c>
      <c r="BP15" s="164">
        <v>10</v>
      </c>
      <c r="BQ15" s="163">
        <v>0.57903879559931004</v>
      </c>
      <c r="BR15" s="164">
        <v>17</v>
      </c>
      <c r="BS15" s="163">
        <v>0.98436595251881998</v>
      </c>
      <c r="BT15" s="164">
        <v>23</v>
      </c>
      <c r="BU15" s="163">
        <v>1.3317892298784</v>
      </c>
      <c r="BV15" s="164">
        <v>45</v>
      </c>
      <c r="BW15" s="163">
        <v>2.6056745801968701</v>
      </c>
      <c r="BX15" s="164">
        <v>54</v>
      </c>
      <c r="BY15" s="163">
        <v>3.12680949623625</v>
      </c>
      <c r="BZ15" s="164">
        <v>51</v>
      </c>
      <c r="CA15" s="163">
        <v>2.9530978575564601</v>
      </c>
      <c r="CB15" s="164">
        <v>63</v>
      </c>
      <c r="CC15" s="163">
        <v>3.6479444122756202</v>
      </c>
      <c r="CD15" s="164">
        <v>52</v>
      </c>
      <c r="CE15" s="163">
        <v>3.01100173711639</v>
      </c>
      <c r="CF15" s="164">
        <v>82</v>
      </c>
      <c r="CG15" s="163">
        <v>4.7481181239143</v>
      </c>
      <c r="CH15" s="164">
        <v>76</v>
      </c>
      <c r="CI15" s="163">
        <v>4.4006948465547202</v>
      </c>
      <c r="CJ15" s="164">
        <v>84</v>
      </c>
      <c r="CK15" s="163">
        <v>4.8639258830341596</v>
      </c>
      <c r="CL15" s="164">
        <v>103</v>
      </c>
      <c r="CM15" s="163">
        <v>5.9640995946728399</v>
      </c>
      <c r="CN15" s="164">
        <v>88</v>
      </c>
      <c r="CO15" s="163">
        <v>5.0955414012738904</v>
      </c>
      <c r="CP15" s="164">
        <v>88</v>
      </c>
      <c r="CQ15" s="163">
        <v>5.0955414012738904</v>
      </c>
      <c r="CR15" s="164">
        <v>88</v>
      </c>
      <c r="CS15" s="163">
        <v>5.0955414012738904</v>
      </c>
      <c r="CT15" s="164">
        <v>88</v>
      </c>
      <c r="CU15" s="163">
        <v>5.0955414012738904</v>
      </c>
    </row>
    <row r="16" spans="1:99">
      <c r="A16" s="153" t="s">
        <v>124</v>
      </c>
      <c r="B16" s="78">
        <v>1588</v>
      </c>
      <c r="C16" s="165">
        <v>3.5635743458552098</v>
      </c>
      <c r="D16" s="78">
        <v>4</v>
      </c>
      <c r="E16" s="163">
        <v>0.25188916876574002</v>
      </c>
      <c r="F16" s="164">
        <v>4</v>
      </c>
      <c r="G16" s="163">
        <v>0.25188916876574002</v>
      </c>
      <c r="H16" s="164">
        <v>10</v>
      </c>
      <c r="I16" s="163">
        <v>0.62972292191435997</v>
      </c>
      <c r="J16" s="164">
        <v>42</v>
      </c>
      <c r="K16" s="163">
        <v>2.6448362720402998</v>
      </c>
      <c r="L16" s="79">
        <v>69</v>
      </c>
      <c r="M16" s="163">
        <v>4.3450881612090697</v>
      </c>
      <c r="N16" s="164">
        <v>66</v>
      </c>
      <c r="O16" s="163">
        <v>4.1561712846347598</v>
      </c>
      <c r="P16" s="164">
        <v>62</v>
      </c>
      <c r="Q16" s="163">
        <v>3.90428211586902</v>
      </c>
      <c r="R16" s="164">
        <v>50</v>
      </c>
      <c r="S16" s="163">
        <v>3.1486146095717902</v>
      </c>
      <c r="T16" s="164">
        <v>54</v>
      </c>
      <c r="U16" s="163">
        <v>3.40050377833753</v>
      </c>
      <c r="V16" s="164">
        <v>42</v>
      </c>
      <c r="W16" s="163">
        <v>2.6448362720402998</v>
      </c>
      <c r="X16" s="164">
        <v>34</v>
      </c>
      <c r="Y16" s="163">
        <v>2.1410579345088201</v>
      </c>
      <c r="Z16" s="164">
        <v>28</v>
      </c>
      <c r="AA16" s="163">
        <v>1.7632241813602001</v>
      </c>
      <c r="AB16" s="164">
        <v>41</v>
      </c>
      <c r="AC16" s="163">
        <v>2.5818639798488698</v>
      </c>
      <c r="AD16" s="164">
        <v>46</v>
      </c>
      <c r="AE16" s="163">
        <v>2.8967254408060499</v>
      </c>
      <c r="AF16" s="164">
        <v>32</v>
      </c>
      <c r="AG16" s="163">
        <v>2.0151133501259402</v>
      </c>
      <c r="AH16" s="164">
        <v>43</v>
      </c>
      <c r="AI16" s="163">
        <v>2.70780856423174</v>
      </c>
      <c r="AJ16" s="164">
        <v>25</v>
      </c>
      <c r="AK16" s="163">
        <v>1.57430730478589</v>
      </c>
      <c r="AL16" s="164">
        <v>27</v>
      </c>
      <c r="AM16" s="163">
        <v>1.7002518891687699</v>
      </c>
      <c r="AN16" s="164">
        <v>20</v>
      </c>
      <c r="AO16" s="163">
        <v>1.2594458438287199</v>
      </c>
      <c r="AP16" s="164">
        <v>16</v>
      </c>
      <c r="AQ16" s="163">
        <v>1.0075566750629701</v>
      </c>
      <c r="AR16" s="164">
        <v>14</v>
      </c>
      <c r="AS16" s="163">
        <v>0.88161209068010005</v>
      </c>
      <c r="AT16" s="164">
        <v>11</v>
      </c>
      <c r="AU16" s="163">
        <v>0.69269521410579005</v>
      </c>
      <c r="AV16" s="164">
        <v>4</v>
      </c>
      <c r="AW16" s="163">
        <v>0.25188916876574002</v>
      </c>
      <c r="AX16" s="164">
        <v>7</v>
      </c>
      <c r="AY16" s="163">
        <v>0.44080604534005002</v>
      </c>
      <c r="AZ16" s="164">
        <v>11</v>
      </c>
      <c r="BA16" s="163">
        <v>0.69269521410579005</v>
      </c>
      <c r="BB16" s="164">
        <v>9</v>
      </c>
      <c r="BC16" s="163">
        <v>0.56675062972292001</v>
      </c>
      <c r="BD16" s="164">
        <v>10</v>
      </c>
      <c r="BE16" s="163">
        <v>0.62972292191435997</v>
      </c>
      <c r="BF16" s="164">
        <v>11</v>
      </c>
      <c r="BG16" s="163">
        <v>0.69269521410579005</v>
      </c>
      <c r="BH16" s="164" t="s">
        <v>292</v>
      </c>
      <c r="BI16" s="163" t="s">
        <v>110</v>
      </c>
      <c r="BJ16" s="164">
        <v>7</v>
      </c>
      <c r="BK16" s="163">
        <v>0.44080604534005002</v>
      </c>
      <c r="BL16" s="164">
        <v>9</v>
      </c>
      <c r="BM16" s="163">
        <v>0.56675062972292001</v>
      </c>
      <c r="BN16" s="164">
        <v>8</v>
      </c>
      <c r="BO16" s="163">
        <v>0.50377833753149004</v>
      </c>
      <c r="BP16" s="164">
        <v>8</v>
      </c>
      <c r="BQ16" s="163">
        <v>0.50377833753149004</v>
      </c>
      <c r="BR16" s="164">
        <v>7</v>
      </c>
      <c r="BS16" s="163">
        <v>0.44080604534005002</v>
      </c>
      <c r="BT16" s="164">
        <v>22</v>
      </c>
      <c r="BU16" s="163">
        <v>1.3853904282115901</v>
      </c>
      <c r="BV16" s="164">
        <v>21</v>
      </c>
      <c r="BW16" s="163">
        <v>1.3224181360201499</v>
      </c>
      <c r="BX16" s="164">
        <v>44</v>
      </c>
      <c r="BY16" s="163">
        <v>2.77078085642317</v>
      </c>
      <c r="BZ16" s="164">
        <v>60</v>
      </c>
      <c r="CA16" s="163">
        <v>3.7783375314861498</v>
      </c>
      <c r="CB16" s="164">
        <v>73</v>
      </c>
      <c r="CC16" s="163">
        <v>4.59697732997481</v>
      </c>
      <c r="CD16" s="164">
        <v>76</v>
      </c>
      <c r="CE16" s="163">
        <v>4.7858942065491199</v>
      </c>
      <c r="CF16" s="164">
        <v>95</v>
      </c>
      <c r="CG16" s="163">
        <v>5.9823677581863999</v>
      </c>
      <c r="CH16" s="164">
        <v>91</v>
      </c>
      <c r="CI16" s="163">
        <v>5.7304785894206596</v>
      </c>
      <c r="CJ16" s="164">
        <v>82</v>
      </c>
      <c r="CK16" s="163">
        <v>5.1637279596977299</v>
      </c>
      <c r="CL16" s="164">
        <v>81</v>
      </c>
      <c r="CM16" s="163">
        <v>5.1007556675063004</v>
      </c>
      <c r="CN16" s="164">
        <v>64</v>
      </c>
      <c r="CO16" s="163">
        <v>4.0302267002518901</v>
      </c>
      <c r="CP16" s="164">
        <v>64</v>
      </c>
      <c r="CQ16" s="163">
        <v>4.0302267002518901</v>
      </c>
      <c r="CR16" s="164">
        <v>64</v>
      </c>
      <c r="CS16" s="163">
        <v>4.0302267002518901</v>
      </c>
      <c r="CT16" s="164">
        <v>64</v>
      </c>
      <c r="CU16" s="163">
        <v>4.0302267002518901</v>
      </c>
    </row>
    <row r="17" spans="1:99">
      <c r="A17" s="153" t="s">
        <v>112</v>
      </c>
      <c r="B17" s="78">
        <v>1525</v>
      </c>
      <c r="C17" s="165">
        <v>3.4221982855347601</v>
      </c>
      <c r="D17" s="78" t="s">
        <v>292</v>
      </c>
      <c r="E17" s="163" t="s">
        <v>110</v>
      </c>
      <c r="F17" s="164">
        <v>10</v>
      </c>
      <c r="G17" s="163">
        <v>0.65573770491802996</v>
      </c>
      <c r="H17" s="164">
        <v>20</v>
      </c>
      <c r="I17" s="163">
        <v>1.3114754098360699</v>
      </c>
      <c r="J17" s="164">
        <v>33</v>
      </c>
      <c r="K17" s="163">
        <v>2.1639344262295102</v>
      </c>
      <c r="L17" s="79">
        <v>46</v>
      </c>
      <c r="M17" s="163">
        <v>3.0163934426229502</v>
      </c>
      <c r="N17" s="164">
        <v>52</v>
      </c>
      <c r="O17" s="163">
        <v>3.4098360655737698</v>
      </c>
      <c r="P17" s="164">
        <v>78</v>
      </c>
      <c r="Q17" s="163">
        <v>5.1147540983606596</v>
      </c>
      <c r="R17" s="164">
        <v>50</v>
      </c>
      <c r="S17" s="163">
        <v>3.27868852459016</v>
      </c>
      <c r="T17" s="164">
        <v>76</v>
      </c>
      <c r="U17" s="163">
        <v>4.9836065573770503</v>
      </c>
      <c r="V17" s="164">
        <v>49</v>
      </c>
      <c r="W17" s="163">
        <v>3.2131147540983598</v>
      </c>
      <c r="X17" s="164">
        <v>53</v>
      </c>
      <c r="Y17" s="163">
        <v>3.4754098360655701</v>
      </c>
      <c r="Z17" s="164">
        <v>47</v>
      </c>
      <c r="AA17" s="163">
        <v>3.08196721311475</v>
      </c>
      <c r="AB17" s="164">
        <v>51</v>
      </c>
      <c r="AC17" s="163">
        <v>3.34426229508197</v>
      </c>
      <c r="AD17" s="164">
        <v>45</v>
      </c>
      <c r="AE17" s="163">
        <v>2.9508196721311499</v>
      </c>
      <c r="AF17" s="164">
        <v>51</v>
      </c>
      <c r="AG17" s="163">
        <v>3.34426229508197</v>
      </c>
      <c r="AH17" s="164">
        <v>28</v>
      </c>
      <c r="AI17" s="163">
        <v>1.8360655737704901</v>
      </c>
      <c r="AJ17" s="164">
        <v>29</v>
      </c>
      <c r="AK17" s="163">
        <v>1.9016393442623001</v>
      </c>
      <c r="AL17" s="164">
        <v>11</v>
      </c>
      <c r="AM17" s="163">
        <v>0.72131147540983998</v>
      </c>
      <c r="AN17" s="164" t="s">
        <v>292</v>
      </c>
      <c r="AO17" s="163" t="s">
        <v>110</v>
      </c>
      <c r="AP17" s="164" t="s">
        <v>292</v>
      </c>
      <c r="AQ17" s="163" t="s">
        <v>110</v>
      </c>
      <c r="AR17" s="164" t="s">
        <v>292</v>
      </c>
      <c r="AS17" s="163" t="s">
        <v>110</v>
      </c>
      <c r="AT17" s="164" t="s">
        <v>292</v>
      </c>
      <c r="AU17" s="163" t="s">
        <v>110</v>
      </c>
      <c r="AV17" s="164">
        <v>4</v>
      </c>
      <c r="AW17" s="163">
        <v>0.26229508196721002</v>
      </c>
      <c r="AX17" s="164">
        <v>4</v>
      </c>
      <c r="AY17" s="163">
        <v>0.26229508196721002</v>
      </c>
      <c r="AZ17" s="164" t="s">
        <v>292</v>
      </c>
      <c r="BA17" s="163" t="s">
        <v>110</v>
      </c>
      <c r="BB17" s="164" t="s">
        <v>292</v>
      </c>
      <c r="BC17" s="163" t="s">
        <v>110</v>
      </c>
      <c r="BD17" s="164">
        <v>4</v>
      </c>
      <c r="BE17" s="163">
        <v>0.26229508196721002</v>
      </c>
      <c r="BF17" s="164">
        <v>4</v>
      </c>
      <c r="BG17" s="163">
        <v>0.26229508196721002</v>
      </c>
      <c r="BH17" s="164" t="s">
        <v>292</v>
      </c>
      <c r="BI17" s="163" t="s">
        <v>110</v>
      </c>
      <c r="BJ17" s="164">
        <v>4</v>
      </c>
      <c r="BK17" s="163">
        <v>0.26229508196721002</v>
      </c>
      <c r="BL17" s="164">
        <v>21</v>
      </c>
      <c r="BM17" s="163">
        <v>1.3770491803278699</v>
      </c>
      <c r="BN17" s="164">
        <v>26</v>
      </c>
      <c r="BO17" s="163">
        <v>1.70491803278689</v>
      </c>
      <c r="BP17" s="164">
        <v>29</v>
      </c>
      <c r="BQ17" s="163">
        <v>1.9016393442623001</v>
      </c>
      <c r="BR17" s="164">
        <v>23</v>
      </c>
      <c r="BS17" s="163">
        <v>1.50819672131148</v>
      </c>
      <c r="BT17" s="164">
        <v>43</v>
      </c>
      <c r="BU17" s="163">
        <v>2.8196721311475401</v>
      </c>
      <c r="BV17" s="164">
        <v>47</v>
      </c>
      <c r="BW17" s="163">
        <v>3.08196721311475</v>
      </c>
      <c r="BX17" s="164">
        <v>54</v>
      </c>
      <c r="BY17" s="163">
        <v>3.5409836065573801</v>
      </c>
      <c r="BZ17" s="164">
        <v>62</v>
      </c>
      <c r="CA17" s="163">
        <v>4.0655737704917998</v>
      </c>
      <c r="CB17" s="164">
        <v>65</v>
      </c>
      <c r="CC17" s="163">
        <v>4.2622950819672099</v>
      </c>
      <c r="CD17" s="164">
        <v>56</v>
      </c>
      <c r="CE17" s="163">
        <v>3.6721311475409801</v>
      </c>
      <c r="CF17" s="164">
        <v>67</v>
      </c>
      <c r="CG17" s="163">
        <v>4.3934426229508201</v>
      </c>
      <c r="CH17" s="164">
        <v>63</v>
      </c>
      <c r="CI17" s="163">
        <v>4.1311475409836103</v>
      </c>
      <c r="CJ17" s="164">
        <v>57</v>
      </c>
      <c r="CK17" s="163">
        <v>3.7377049180327901</v>
      </c>
      <c r="CL17" s="164">
        <v>56</v>
      </c>
      <c r="CM17" s="163">
        <v>3.6721311475409801</v>
      </c>
      <c r="CN17" s="164">
        <v>45</v>
      </c>
      <c r="CO17" s="163">
        <v>2.9508196721311499</v>
      </c>
      <c r="CP17" s="164">
        <v>45</v>
      </c>
      <c r="CQ17" s="163">
        <v>2.9508196721311499</v>
      </c>
      <c r="CR17" s="164">
        <v>45</v>
      </c>
      <c r="CS17" s="163">
        <v>2.9508196721311499</v>
      </c>
      <c r="CT17" s="164">
        <v>45</v>
      </c>
      <c r="CU17" s="163">
        <v>2.9508196721311499</v>
      </c>
    </row>
    <row r="18" spans="1:99">
      <c r="A18" s="153" t="s">
        <v>122</v>
      </c>
      <c r="B18" s="78">
        <v>1255</v>
      </c>
      <c r="C18" s="165">
        <v>2.8163008841613899</v>
      </c>
      <c r="D18" s="78">
        <v>0</v>
      </c>
      <c r="E18" s="163">
        <v>0</v>
      </c>
      <c r="F18" s="164" t="s">
        <v>292</v>
      </c>
      <c r="G18" s="163" t="s">
        <v>110</v>
      </c>
      <c r="H18" s="164">
        <v>6</v>
      </c>
      <c r="I18" s="163">
        <v>0.47808764940239001</v>
      </c>
      <c r="J18" s="164">
        <v>39</v>
      </c>
      <c r="K18" s="163">
        <v>3.10756972111554</v>
      </c>
      <c r="L18" s="79">
        <v>53</v>
      </c>
      <c r="M18" s="163">
        <v>4.2231075697211198</v>
      </c>
      <c r="N18" s="164">
        <v>69</v>
      </c>
      <c r="O18" s="163">
        <v>5.4980079681274896</v>
      </c>
      <c r="P18" s="164">
        <v>60</v>
      </c>
      <c r="Q18" s="163">
        <v>4.7808764940239099</v>
      </c>
      <c r="R18" s="164">
        <v>49</v>
      </c>
      <c r="S18" s="163">
        <v>3.9043824701195202</v>
      </c>
      <c r="T18" s="164">
        <v>38</v>
      </c>
      <c r="U18" s="163">
        <v>3.0278884462151399</v>
      </c>
      <c r="V18" s="164">
        <v>26</v>
      </c>
      <c r="W18" s="163">
        <v>2.0717131474103598</v>
      </c>
      <c r="X18" s="164">
        <v>34</v>
      </c>
      <c r="Y18" s="163">
        <v>2.7091633466135501</v>
      </c>
      <c r="Z18" s="164">
        <v>28</v>
      </c>
      <c r="AA18" s="163">
        <v>2.2310756972111601</v>
      </c>
      <c r="AB18" s="164">
        <v>38</v>
      </c>
      <c r="AC18" s="163">
        <v>3.0278884462151399</v>
      </c>
      <c r="AD18" s="164">
        <v>35</v>
      </c>
      <c r="AE18" s="163">
        <v>2.78884462151394</v>
      </c>
      <c r="AF18" s="164">
        <v>37</v>
      </c>
      <c r="AG18" s="163">
        <v>2.9482071713147402</v>
      </c>
      <c r="AH18" s="164">
        <v>35</v>
      </c>
      <c r="AI18" s="163">
        <v>2.78884462151394</v>
      </c>
      <c r="AJ18" s="164">
        <v>25</v>
      </c>
      <c r="AK18" s="163">
        <v>1.9920318725099599</v>
      </c>
      <c r="AL18" s="164">
        <v>10</v>
      </c>
      <c r="AM18" s="163">
        <v>0.79681274900398003</v>
      </c>
      <c r="AN18" s="164">
        <v>5</v>
      </c>
      <c r="AO18" s="163">
        <v>0.39840637450199001</v>
      </c>
      <c r="AP18" s="164">
        <v>4</v>
      </c>
      <c r="AQ18" s="163">
        <v>0.31872509960159001</v>
      </c>
      <c r="AR18" s="164">
        <v>6</v>
      </c>
      <c r="AS18" s="163">
        <v>0.47808764940239001</v>
      </c>
      <c r="AT18" s="164">
        <v>7</v>
      </c>
      <c r="AU18" s="163">
        <v>0.55776892430279001</v>
      </c>
      <c r="AV18" s="164">
        <v>4</v>
      </c>
      <c r="AW18" s="163">
        <v>0.31872509960159001</v>
      </c>
      <c r="AX18" s="164">
        <v>6</v>
      </c>
      <c r="AY18" s="163">
        <v>0.47808764940239001</v>
      </c>
      <c r="AZ18" s="164">
        <v>8</v>
      </c>
      <c r="BA18" s="163">
        <v>0.63745019920319002</v>
      </c>
      <c r="BB18" s="164" t="s">
        <v>292</v>
      </c>
      <c r="BC18" s="163" t="s">
        <v>110</v>
      </c>
      <c r="BD18" s="164">
        <v>5</v>
      </c>
      <c r="BE18" s="163">
        <v>0.39840637450199001</v>
      </c>
      <c r="BF18" s="164" t="s">
        <v>292</v>
      </c>
      <c r="BG18" s="163" t="s">
        <v>110</v>
      </c>
      <c r="BH18" s="164" t="s">
        <v>292</v>
      </c>
      <c r="BI18" s="163" t="s">
        <v>110</v>
      </c>
      <c r="BJ18" s="164">
        <v>9</v>
      </c>
      <c r="BK18" s="163">
        <v>0.71713147410359002</v>
      </c>
      <c r="BL18" s="164">
        <v>14</v>
      </c>
      <c r="BM18" s="163">
        <v>1.11553784860558</v>
      </c>
      <c r="BN18" s="164">
        <v>7</v>
      </c>
      <c r="BO18" s="163">
        <v>0.55776892430279001</v>
      </c>
      <c r="BP18" s="164">
        <v>6</v>
      </c>
      <c r="BQ18" s="163">
        <v>0.47808764940239001</v>
      </c>
      <c r="BR18" s="164">
        <v>13</v>
      </c>
      <c r="BS18" s="163">
        <v>1.0358565737051799</v>
      </c>
      <c r="BT18" s="164">
        <v>24</v>
      </c>
      <c r="BU18" s="163">
        <v>1.9123505976095601</v>
      </c>
      <c r="BV18" s="164">
        <v>31</v>
      </c>
      <c r="BW18" s="163">
        <v>2.4701195219123502</v>
      </c>
      <c r="BX18" s="164">
        <v>48</v>
      </c>
      <c r="BY18" s="163">
        <v>3.8247011952191201</v>
      </c>
      <c r="BZ18" s="164">
        <v>61</v>
      </c>
      <c r="CA18" s="163">
        <v>4.8605577689243002</v>
      </c>
      <c r="CB18" s="164">
        <v>67</v>
      </c>
      <c r="CC18" s="163">
        <v>5.3386454183266903</v>
      </c>
      <c r="CD18" s="164">
        <v>57</v>
      </c>
      <c r="CE18" s="163">
        <v>4.5418326693227096</v>
      </c>
      <c r="CF18" s="164">
        <v>67</v>
      </c>
      <c r="CG18" s="163">
        <v>5.3386454183266903</v>
      </c>
      <c r="CH18" s="164">
        <v>47</v>
      </c>
      <c r="CI18" s="163">
        <v>3.7450199203187302</v>
      </c>
      <c r="CJ18" s="164">
        <v>44</v>
      </c>
      <c r="CK18" s="163">
        <v>3.5059760956175299</v>
      </c>
      <c r="CL18" s="164">
        <v>41</v>
      </c>
      <c r="CM18" s="163">
        <v>3.2669322709163402</v>
      </c>
      <c r="CN18" s="164">
        <v>44</v>
      </c>
      <c r="CO18" s="163">
        <v>3.5059760956175299</v>
      </c>
      <c r="CP18" s="164">
        <v>44</v>
      </c>
      <c r="CQ18" s="163">
        <v>3.5059760956175299</v>
      </c>
      <c r="CR18" s="164">
        <v>44</v>
      </c>
      <c r="CS18" s="163">
        <v>3.5059760956175299</v>
      </c>
      <c r="CT18" s="164">
        <v>44</v>
      </c>
      <c r="CU18" s="163">
        <v>3.5059760956175299</v>
      </c>
    </row>
    <row r="19" spans="1:99">
      <c r="A19" s="153" t="s">
        <v>127</v>
      </c>
      <c r="B19" s="78">
        <v>709</v>
      </c>
      <c r="C19" s="165">
        <v>1.5910416947174699</v>
      </c>
      <c r="D19" s="78">
        <v>0</v>
      </c>
      <c r="E19" s="163">
        <v>0</v>
      </c>
      <c r="F19" s="164" t="s">
        <v>292</v>
      </c>
      <c r="G19" s="163" t="s">
        <v>110</v>
      </c>
      <c r="H19" s="164">
        <v>16</v>
      </c>
      <c r="I19" s="163">
        <v>2.2566995768688298</v>
      </c>
      <c r="J19" s="164">
        <v>30</v>
      </c>
      <c r="K19" s="163">
        <v>4.23131170662906</v>
      </c>
      <c r="L19" s="79">
        <v>38</v>
      </c>
      <c r="M19" s="163">
        <v>5.3596614950634702</v>
      </c>
      <c r="N19" s="164">
        <v>30</v>
      </c>
      <c r="O19" s="163">
        <v>4.23131170662906</v>
      </c>
      <c r="P19" s="164">
        <v>23</v>
      </c>
      <c r="Q19" s="163">
        <v>3.2440056417489398</v>
      </c>
      <c r="R19" s="164">
        <v>22</v>
      </c>
      <c r="S19" s="163">
        <v>3.10296191819464</v>
      </c>
      <c r="T19" s="164">
        <v>22</v>
      </c>
      <c r="U19" s="163">
        <v>3.10296191819464</v>
      </c>
      <c r="V19" s="164">
        <v>24</v>
      </c>
      <c r="W19" s="163">
        <v>3.3850493653032401</v>
      </c>
      <c r="X19" s="164">
        <v>34</v>
      </c>
      <c r="Y19" s="163">
        <v>4.7954866008462602</v>
      </c>
      <c r="Z19" s="164">
        <v>47</v>
      </c>
      <c r="AA19" s="163">
        <v>6.6290550070521901</v>
      </c>
      <c r="AB19" s="164">
        <v>43</v>
      </c>
      <c r="AC19" s="163">
        <v>6.0648801128349801</v>
      </c>
      <c r="AD19" s="164">
        <v>36</v>
      </c>
      <c r="AE19" s="163">
        <v>5.0775740479548697</v>
      </c>
      <c r="AF19" s="164">
        <v>28</v>
      </c>
      <c r="AG19" s="163">
        <v>3.9492242595204501</v>
      </c>
      <c r="AH19" s="164">
        <v>43</v>
      </c>
      <c r="AI19" s="163">
        <v>6.0648801128349801</v>
      </c>
      <c r="AJ19" s="164">
        <v>17</v>
      </c>
      <c r="AK19" s="163">
        <v>2.3977433004231301</v>
      </c>
      <c r="AL19" s="164">
        <v>14</v>
      </c>
      <c r="AM19" s="163">
        <v>1.9746121297602299</v>
      </c>
      <c r="AN19" s="164">
        <v>12</v>
      </c>
      <c r="AO19" s="163">
        <v>1.69252468265162</v>
      </c>
      <c r="AP19" s="164">
        <v>12</v>
      </c>
      <c r="AQ19" s="163">
        <v>1.69252468265162</v>
      </c>
      <c r="AR19" s="164">
        <v>7</v>
      </c>
      <c r="AS19" s="163">
        <v>0.98730606488010997</v>
      </c>
      <c r="AT19" s="164">
        <v>13</v>
      </c>
      <c r="AU19" s="163">
        <v>1.8335684062059201</v>
      </c>
      <c r="AV19" s="164">
        <v>12</v>
      </c>
      <c r="AW19" s="163">
        <v>1.69252468265162</v>
      </c>
      <c r="AX19" s="164">
        <v>6</v>
      </c>
      <c r="AY19" s="163">
        <v>0.84626234132581002</v>
      </c>
      <c r="AZ19" s="164">
        <v>9</v>
      </c>
      <c r="BA19" s="163">
        <v>1.2693935119887201</v>
      </c>
      <c r="BB19" s="164">
        <v>12</v>
      </c>
      <c r="BC19" s="163">
        <v>1.69252468265162</v>
      </c>
      <c r="BD19" s="164">
        <v>5</v>
      </c>
      <c r="BE19" s="163">
        <v>0.70521861777150996</v>
      </c>
      <c r="BF19" s="164">
        <v>7</v>
      </c>
      <c r="BG19" s="163">
        <v>0.98730606488010997</v>
      </c>
      <c r="BH19" s="164">
        <v>10</v>
      </c>
      <c r="BI19" s="163">
        <v>1.4104372355430199</v>
      </c>
      <c r="BJ19" s="164">
        <v>6</v>
      </c>
      <c r="BK19" s="163">
        <v>0.84626234132581002</v>
      </c>
      <c r="BL19" s="164">
        <v>5</v>
      </c>
      <c r="BM19" s="163">
        <v>0.70521861777150996</v>
      </c>
      <c r="BN19" s="164" t="s">
        <v>292</v>
      </c>
      <c r="BO19" s="163" t="s">
        <v>110</v>
      </c>
      <c r="BP19" s="164">
        <v>4</v>
      </c>
      <c r="BQ19" s="163">
        <v>0.56417489421721001</v>
      </c>
      <c r="BR19" s="164">
        <v>10</v>
      </c>
      <c r="BS19" s="163">
        <v>1.4104372355430199</v>
      </c>
      <c r="BT19" s="164">
        <v>11</v>
      </c>
      <c r="BU19" s="163">
        <v>1.55148095909732</v>
      </c>
      <c r="BV19" s="164">
        <v>20</v>
      </c>
      <c r="BW19" s="163">
        <v>2.8208744710860398</v>
      </c>
      <c r="BX19" s="164">
        <v>39</v>
      </c>
      <c r="BY19" s="163">
        <v>5.5007052186177701</v>
      </c>
      <c r="BZ19" s="164">
        <v>24</v>
      </c>
      <c r="CA19" s="163">
        <v>3.3850493653032401</v>
      </c>
      <c r="CB19" s="164">
        <v>12</v>
      </c>
      <c r="CC19" s="163">
        <v>1.69252468265162</v>
      </c>
      <c r="CD19" s="164">
        <v>0</v>
      </c>
      <c r="CE19" s="163">
        <v>0</v>
      </c>
      <c r="CF19" s="164">
        <v>0</v>
      </c>
      <c r="CG19" s="163">
        <v>0</v>
      </c>
      <c r="CH19" s="164">
        <v>0</v>
      </c>
      <c r="CI19" s="163">
        <v>0</v>
      </c>
      <c r="CJ19" s="164">
        <v>0</v>
      </c>
      <c r="CK19" s="163">
        <v>0</v>
      </c>
      <c r="CL19" s="164">
        <v>0</v>
      </c>
      <c r="CM19" s="163">
        <v>0</v>
      </c>
      <c r="CN19" s="164">
        <v>0</v>
      </c>
      <c r="CO19" s="163">
        <v>0</v>
      </c>
      <c r="CP19" s="164">
        <v>0</v>
      </c>
      <c r="CQ19" s="163">
        <v>0</v>
      </c>
      <c r="CR19" s="164">
        <v>0</v>
      </c>
      <c r="CS19" s="163">
        <v>0</v>
      </c>
      <c r="CT19" s="164">
        <v>0</v>
      </c>
      <c r="CU19" s="163">
        <v>0</v>
      </c>
    </row>
    <row r="20" spans="1:99">
      <c r="A20" s="153" t="s">
        <v>121</v>
      </c>
      <c r="B20" s="78">
        <v>1063</v>
      </c>
      <c r="C20" s="165">
        <v>2.3854405098514402</v>
      </c>
      <c r="D20" s="78" t="s">
        <v>292</v>
      </c>
      <c r="E20" s="163" t="s">
        <v>110</v>
      </c>
      <c r="F20" s="164" t="s">
        <v>292</v>
      </c>
      <c r="G20" s="163" t="s">
        <v>110</v>
      </c>
      <c r="H20" s="164">
        <v>15</v>
      </c>
      <c r="I20" s="163">
        <v>1.4111006585136401</v>
      </c>
      <c r="J20" s="164">
        <v>21</v>
      </c>
      <c r="K20" s="163">
        <v>1.9755409219191</v>
      </c>
      <c r="L20" s="79">
        <v>49</v>
      </c>
      <c r="M20" s="163">
        <v>4.6095954844778904</v>
      </c>
      <c r="N20" s="164">
        <v>64</v>
      </c>
      <c r="O20" s="163">
        <v>6.0206961429915404</v>
      </c>
      <c r="P20" s="164">
        <v>52</v>
      </c>
      <c r="Q20" s="163">
        <v>4.8918156161806197</v>
      </c>
      <c r="R20" s="164">
        <v>67</v>
      </c>
      <c r="S20" s="163">
        <v>6.30291627469426</v>
      </c>
      <c r="T20" s="164">
        <v>50</v>
      </c>
      <c r="U20" s="163">
        <v>4.7036688617121403</v>
      </c>
      <c r="V20" s="164">
        <v>34</v>
      </c>
      <c r="W20" s="163">
        <v>3.1984948259642501</v>
      </c>
      <c r="X20" s="164">
        <v>37</v>
      </c>
      <c r="Y20" s="163">
        <v>3.4807149576669798</v>
      </c>
      <c r="Z20" s="164">
        <v>34</v>
      </c>
      <c r="AA20" s="163">
        <v>3.1984948259642501</v>
      </c>
      <c r="AB20" s="164">
        <v>42</v>
      </c>
      <c r="AC20" s="163">
        <v>3.9510818438381898</v>
      </c>
      <c r="AD20" s="164">
        <v>22</v>
      </c>
      <c r="AE20" s="163">
        <v>2.0696142991533399</v>
      </c>
      <c r="AF20" s="164">
        <v>21</v>
      </c>
      <c r="AG20" s="163">
        <v>1.9755409219191</v>
      </c>
      <c r="AH20" s="164">
        <v>17</v>
      </c>
      <c r="AI20" s="163">
        <v>1.5992474129821299</v>
      </c>
      <c r="AJ20" s="164">
        <v>14</v>
      </c>
      <c r="AK20" s="163">
        <v>1.3170272812793999</v>
      </c>
      <c r="AL20" s="164">
        <v>7</v>
      </c>
      <c r="AM20" s="163">
        <v>0.65851364063969997</v>
      </c>
      <c r="AN20" s="164" t="s">
        <v>292</v>
      </c>
      <c r="AO20" s="163" t="s">
        <v>110</v>
      </c>
      <c r="AP20" s="164" t="s">
        <v>292</v>
      </c>
      <c r="AQ20" s="163" t="s">
        <v>110</v>
      </c>
      <c r="AR20" s="164" t="s">
        <v>292</v>
      </c>
      <c r="AS20" s="163" t="s">
        <v>110</v>
      </c>
      <c r="AT20" s="164">
        <v>4</v>
      </c>
      <c r="AU20" s="163">
        <v>0.37629350893697</v>
      </c>
      <c r="AV20" s="164" t="s">
        <v>292</v>
      </c>
      <c r="AW20" s="163" t="s">
        <v>110</v>
      </c>
      <c r="AX20" s="164" t="s">
        <v>292</v>
      </c>
      <c r="AY20" s="163" t="s">
        <v>110</v>
      </c>
      <c r="AZ20" s="164" t="s">
        <v>292</v>
      </c>
      <c r="BA20" s="163" t="s">
        <v>110</v>
      </c>
      <c r="BB20" s="164" t="s">
        <v>292</v>
      </c>
      <c r="BC20" s="163" t="s">
        <v>110</v>
      </c>
      <c r="BD20" s="164" t="s">
        <v>292</v>
      </c>
      <c r="BE20" s="163" t="s">
        <v>110</v>
      </c>
      <c r="BF20" s="164" t="s">
        <v>292</v>
      </c>
      <c r="BG20" s="163" t="s">
        <v>110</v>
      </c>
      <c r="BH20" s="164">
        <v>4</v>
      </c>
      <c r="BI20" s="163">
        <v>0.37629350893697</v>
      </c>
      <c r="BJ20" s="164" t="s">
        <v>292</v>
      </c>
      <c r="BK20" s="163" t="s">
        <v>110</v>
      </c>
      <c r="BL20" s="164">
        <v>0</v>
      </c>
      <c r="BM20" s="163">
        <v>0</v>
      </c>
      <c r="BN20" s="164">
        <v>8</v>
      </c>
      <c r="BO20" s="163">
        <v>0.75258701787394</v>
      </c>
      <c r="BP20" s="164">
        <v>7</v>
      </c>
      <c r="BQ20" s="163">
        <v>0.65851364063969997</v>
      </c>
      <c r="BR20" s="164">
        <v>18</v>
      </c>
      <c r="BS20" s="163">
        <v>1.6933207902163701</v>
      </c>
      <c r="BT20" s="164">
        <v>35</v>
      </c>
      <c r="BU20" s="163">
        <v>3.2925682031985</v>
      </c>
      <c r="BV20" s="164">
        <v>29</v>
      </c>
      <c r="BW20" s="163">
        <v>2.72812793979304</v>
      </c>
      <c r="BX20" s="164">
        <v>45</v>
      </c>
      <c r="BY20" s="163">
        <v>4.23330197554092</v>
      </c>
      <c r="BZ20" s="164">
        <v>40</v>
      </c>
      <c r="CA20" s="163">
        <v>3.76293508936971</v>
      </c>
      <c r="CB20" s="164">
        <v>30</v>
      </c>
      <c r="CC20" s="163">
        <v>2.8222013170272802</v>
      </c>
      <c r="CD20" s="164">
        <v>37</v>
      </c>
      <c r="CE20" s="163">
        <v>3.4807149576669798</v>
      </c>
      <c r="CF20" s="164">
        <v>33</v>
      </c>
      <c r="CG20" s="163">
        <v>3.1044214487300099</v>
      </c>
      <c r="CH20" s="164">
        <v>31</v>
      </c>
      <c r="CI20" s="163">
        <v>2.9162746942615199</v>
      </c>
      <c r="CJ20" s="164">
        <v>27</v>
      </c>
      <c r="CK20" s="163">
        <v>2.53998118532455</v>
      </c>
      <c r="CL20" s="164">
        <v>56</v>
      </c>
      <c r="CM20" s="163">
        <v>5.26810912511759</v>
      </c>
      <c r="CN20" s="164">
        <v>36</v>
      </c>
      <c r="CO20" s="163">
        <v>3.3866415804327401</v>
      </c>
      <c r="CP20" s="164">
        <v>36</v>
      </c>
      <c r="CQ20" s="163">
        <v>3.3866415804327401</v>
      </c>
      <c r="CR20" s="164">
        <v>36</v>
      </c>
      <c r="CS20" s="163">
        <v>3.3866415804327401</v>
      </c>
      <c r="CT20" s="164">
        <v>36</v>
      </c>
      <c r="CU20" s="163">
        <v>3.3866415804327401</v>
      </c>
    </row>
    <row r="21" spans="1:99">
      <c r="A21" s="166" t="s">
        <v>123</v>
      </c>
      <c r="B21" s="78">
        <v>903</v>
      </c>
      <c r="C21" s="165">
        <v>2.0263901979264798</v>
      </c>
      <c r="D21" s="78" t="s">
        <v>292</v>
      </c>
      <c r="E21" s="163" t="s">
        <v>110</v>
      </c>
      <c r="F21" s="164">
        <v>5</v>
      </c>
      <c r="G21" s="163">
        <v>0.55370985603543998</v>
      </c>
      <c r="H21" s="164">
        <v>17</v>
      </c>
      <c r="I21" s="163">
        <v>1.88261351052049</v>
      </c>
      <c r="J21" s="164">
        <v>57</v>
      </c>
      <c r="K21" s="163">
        <v>6.3122923588039903</v>
      </c>
      <c r="L21" s="79">
        <v>53</v>
      </c>
      <c r="M21" s="163">
        <v>5.8693244739756398</v>
      </c>
      <c r="N21" s="164">
        <v>60</v>
      </c>
      <c r="O21" s="163">
        <v>6.6445182724252501</v>
      </c>
      <c r="P21" s="164">
        <v>56</v>
      </c>
      <c r="Q21" s="163">
        <v>6.2015503875968996</v>
      </c>
      <c r="R21" s="164">
        <v>37</v>
      </c>
      <c r="S21" s="163">
        <v>4.0974529346622397</v>
      </c>
      <c r="T21" s="164">
        <v>39</v>
      </c>
      <c r="U21" s="163">
        <v>4.3189368770764096</v>
      </c>
      <c r="V21" s="164">
        <v>26</v>
      </c>
      <c r="W21" s="163">
        <v>2.8792912513842701</v>
      </c>
      <c r="X21" s="164">
        <v>27</v>
      </c>
      <c r="Y21" s="163">
        <v>2.99003322259136</v>
      </c>
      <c r="Z21" s="164">
        <v>27</v>
      </c>
      <c r="AA21" s="163">
        <v>2.99003322259136</v>
      </c>
      <c r="AB21" s="164">
        <v>17</v>
      </c>
      <c r="AC21" s="163">
        <v>1.88261351052049</v>
      </c>
      <c r="AD21" s="164">
        <v>17</v>
      </c>
      <c r="AE21" s="163">
        <v>1.88261351052049</v>
      </c>
      <c r="AF21" s="164">
        <v>15</v>
      </c>
      <c r="AG21" s="163">
        <v>1.6611295681063101</v>
      </c>
      <c r="AH21" s="164">
        <v>11</v>
      </c>
      <c r="AI21" s="163">
        <v>1.21816168327796</v>
      </c>
      <c r="AJ21" s="164">
        <v>14</v>
      </c>
      <c r="AK21" s="163">
        <v>1.55038759689923</v>
      </c>
      <c r="AL21" s="164">
        <v>16</v>
      </c>
      <c r="AM21" s="163">
        <v>1.7718715393133999</v>
      </c>
      <c r="AN21" s="164">
        <v>10</v>
      </c>
      <c r="AO21" s="163">
        <v>1.10741971207088</v>
      </c>
      <c r="AP21" s="164" t="s">
        <v>292</v>
      </c>
      <c r="AQ21" s="163" t="s">
        <v>110</v>
      </c>
      <c r="AR21" s="164">
        <v>4</v>
      </c>
      <c r="AS21" s="163">
        <v>0.44296788482834998</v>
      </c>
      <c r="AT21" s="164" t="s">
        <v>292</v>
      </c>
      <c r="AU21" s="163" t="s">
        <v>110</v>
      </c>
      <c r="AV21" s="164" t="s">
        <v>292</v>
      </c>
      <c r="AW21" s="163" t="s">
        <v>110</v>
      </c>
      <c r="AX21" s="164" t="s">
        <v>292</v>
      </c>
      <c r="AY21" s="163" t="s">
        <v>110</v>
      </c>
      <c r="AZ21" s="164" t="s">
        <v>292</v>
      </c>
      <c r="BA21" s="163" t="s">
        <v>110</v>
      </c>
      <c r="BB21" s="164">
        <v>9</v>
      </c>
      <c r="BC21" s="163">
        <v>0.99667774086379002</v>
      </c>
      <c r="BD21" s="164" t="s">
        <v>292</v>
      </c>
      <c r="BE21" s="163" t="s">
        <v>110</v>
      </c>
      <c r="BF21" s="164">
        <v>6</v>
      </c>
      <c r="BG21" s="163">
        <v>0.66445182724253005</v>
      </c>
      <c r="BH21" s="164">
        <v>7</v>
      </c>
      <c r="BI21" s="163">
        <v>0.77519379844961001</v>
      </c>
      <c r="BJ21" s="164">
        <v>6</v>
      </c>
      <c r="BK21" s="163">
        <v>0.66445182724253005</v>
      </c>
      <c r="BL21" s="164">
        <v>4</v>
      </c>
      <c r="BM21" s="163">
        <v>0.44296788482834998</v>
      </c>
      <c r="BN21" s="164">
        <v>10</v>
      </c>
      <c r="BO21" s="163">
        <v>1.10741971207088</v>
      </c>
      <c r="BP21" s="164">
        <v>9</v>
      </c>
      <c r="BQ21" s="163">
        <v>0.99667774086379002</v>
      </c>
      <c r="BR21" s="164">
        <v>16</v>
      </c>
      <c r="BS21" s="163">
        <v>1.7718715393133999</v>
      </c>
      <c r="BT21" s="164">
        <v>15</v>
      </c>
      <c r="BU21" s="163">
        <v>1.6611295681063101</v>
      </c>
      <c r="BV21" s="164">
        <v>15</v>
      </c>
      <c r="BW21" s="163">
        <v>1.6611295681063101</v>
      </c>
      <c r="BX21" s="164">
        <v>29</v>
      </c>
      <c r="BY21" s="163">
        <v>3.2115171650055401</v>
      </c>
      <c r="BZ21" s="164">
        <v>26</v>
      </c>
      <c r="CA21" s="163">
        <v>2.8792912513842701</v>
      </c>
      <c r="CB21" s="164">
        <v>32</v>
      </c>
      <c r="CC21" s="163">
        <v>3.5437430786267998</v>
      </c>
      <c r="CD21" s="164">
        <v>23</v>
      </c>
      <c r="CE21" s="163">
        <v>2.5470653377630099</v>
      </c>
      <c r="CF21" s="164">
        <v>24</v>
      </c>
      <c r="CG21" s="163">
        <v>2.6578073089701002</v>
      </c>
      <c r="CH21" s="164">
        <v>31</v>
      </c>
      <c r="CI21" s="163">
        <v>3.43300110741971</v>
      </c>
      <c r="CJ21" s="164">
        <v>31</v>
      </c>
      <c r="CK21" s="163">
        <v>3.43300110741971</v>
      </c>
      <c r="CL21" s="164">
        <v>27</v>
      </c>
      <c r="CM21" s="163">
        <v>2.99003322259136</v>
      </c>
      <c r="CN21" s="164">
        <v>29</v>
      </c>
      <c r="CO21" s="163">
        <v>3.2115171650055401</v>
      </c>
      <c r="CP21" s="164">
        <v>29</v>
      </c>
      <c r="CQ21" s="163">
        <v>3.2115171650055401</v>
      </c>
      <c r="CR21" s="164">
        <v>29</v>
      </c>
      <c r="CS21" s="163">
        <v>3.2115171650055401</v>
      </c>
      <c r="CT21" s="164">
        <v>29</v>
      </c>
      <c r="CU21" s="163">
        <v>3.2115171650055401</v>
      </c>
    </row>
    <row r="22" spans="1:99">
      <c r="A22" s="153" t="s">
        <v>125</v>
      </c>
      <c r="B22" s="78">
        <v>927</v>
      </c>
      <c r="C22" s="165">
        <v>2.0802477447152299</v>
      </c>
      <c r="D22" s="78">
        <v>0</v>
      </c>
      <c r="E22" s="163">
        <v>0</v>
      </c>
      <c r="F22" s="164" t="s">
        <v>292</v>
      </c>
      <c r="G22" s="163" t="s">
        <v>110</v>
      </c>
      <c r="H22" s="164">
        <v>4</v>
      </c>
      <c r="I22" s="163">
        <v>0.43149946062567002</v>
      </c>
      <c r="J22" s="164">
        <v>10</v>
      </c>
      <c r="K22" s="163">
        <v>1.07874865156419</v>
      </c>
      <c r="L22" s="79">
        <v>22</v>
      </c>
      <c r="M22" s="163">
        <v>2.3732470334412099</v>
      </c>
      <c r="N22" s="164">
        <v>35</v>
      </c>
      <c r="O22" s="163">
        <v>3.7756202804746501</v>
      </c>
      <c r="P22" s="164">
        <v>32</v>
      </c>
      <c r="Q22" s="163">
        <v>3.4519956850053899</v>
      </c>
      <c r="R22" s="164">
        <v>24</v>
      </c>
      <c r="S22" s="163">
        <v>2.5889967637540501</v>
      </c>
      <c r="T22" s="164">
        <v>31</v>
      </c>
      <c r="U22" s="163">
        <v>3.34412081984898</v>
      </c>
      <c r="V22" s="164">
        <v>24</v>
      </c>
      <c r="W22" s="163">
        <v>2.5889967637540501</v>
      </c>
      <c r="X22" s="164">
        <v>35</v>
      </c>
      <c r="Y22" s="163">
        <v>3.7756202804746501</v>
      </c>
      <c r="Z22" s="164">
        <v>40</v>
      </c>
      <c r="AA22" s="163">
        <v>4.3149946062567404</v>
      </c>
      <c r="AB22" s="164">
        <v>28</v>
      </c>
      <c r="AC22" s="163">
        <v>3.0204962243797202</v>
      </c>
      <c r="AD22" s="164">
        <v>30</v>
      </c>
      <c r="AE22" s="163">
        <v>3.2362459546925599</v>
      </c>
      <c r="AF22" s="164">
        <v>24</v>
      </c>
      <c r="AG22" s="163">
        <v>2.5889967637540501</v>
      </c>
      <c r="AH22" s="164">
        <v>20</v>
      </c>
      <c r="AI22" s="163">
        <v>2.1574973031283702</v>
      </c>
      <c r="AJ22" s="164">
        <v>14</v>
      </c>
      <c r="AK22" s="163">
        <v>1.5102481121898601</v>
      </c>
      <c r="AL22" s="164">
        <v>7</v>
      </c>
      <c r="AM22" s="163">
        <v>0.75512405609493005</v>
      </c>
      <c r="AN22" s="164">
        <v>7</v>
      </c>
      <c r="AO22" s="163">
        <v>0.75512405609493005</v>
      </c>
      <c r="AP22" s="164">
        <v>4</v>
      </c>
      <c r="AQ22" s="163">
        <v>0.43149946062567002</v>
      </c>
      <c r="AR22" s="164">
        <v>8</v>
      </c>
      <c r="AS22" s="163">
        <v>0.86299892125135003</v>
      </c>
      <c r="AT22" s="164">
        <v>6</v>
      </c>
      <c r="AU22" s="163">
        <v>0.64724919093850997</v>
      </c>
      <c r="AV22" s="164">
        <v>8</v>
      </c>
      <c r="AW22" s="163">
        <v>0.86299892125135003</v>
      </c>
      <c r="AX22" s="164">
        <v>7</v>
      </c>
      <c r="AY22" s="163">
        <v>0.75512405609493005</v>
      </c>
      <c r="AZ22" s="164">
        <v>8</v>
      </c>
      <c r="BA22" s="163">
        <v>0.86299892125135003</v>
      </c>
      <c r="BB22" s="164" t="s">
        <v>292</v>
      </c>
      <c r="BC22" s="163" t="s">
        <v>110</v>
      </c>
      <c r="BD22" s="164" t="s">
        <v>292</v>
      </c>
      <c r="BE22" s="163" t="s">
        <v>110</v>
      </c>
      <c r="BF22" s="164">
        <v>4</v>
      </c>
      <c r="BG22" s="163">
        <v>0.43149946062567002</v>
      </c>
      <c r="BH22" s="164">
        <v>0</v>
      </c>
      <c r="BI22" s="163">
        <v>0</v>
      </c>
      <c r="BJ22" s="164">
        <v>8</v>
      </c>
      <c r="BK22" s="163">
        <v>0.86299892125135003</v>
      </c>
      <c r="BL22" s="164">
        <v>4</v>
      </c>
      <c r="BM22" s="163">
        <v>0.43149946062567002</v>
      </c>
      <c r="BN22" s="164">
        <v>8</v>
      </c>
      <c r="BO22" s="163">
        <v>0.86299892125135003</v>
      </c>
      <c r="BP22" s="164" t="s">
        <v>292</v>
      </c>
      <c r="BQ22" s="163" t="s">
        <v>110</v>
      </c>
      <c r="BR22" s="164">
        <v>4</v>
      </c>
      <c r="BS22" s="163">
        <v>0.43149946062567002</v>
      </c>
      <c r="BT22" s="164" t="s">
        <v>292</v>
      </c>
      <c r="BU22" s="163" t="s">
        <v>110</v>
      </c>
      <c r="BV22" s="164">
        <v>9</v>
      </c>
      <c r="BW22" s="163">
        <v>0.97087378640777</v>
      </c>
      <c r="BX22" s="164">
        <v>24</v>
      </c>
      <c r="BY22" s="163">
        <v>2.5889967637540501</v>
      </c>
      <c r="BZ22" s="164">
        <v>32</v>
      </c>
      <c r="CA22" s="163">
        <v>3.4519956850053899</v>
      </c>
      <c r="CB22" s="164">
        <v>56</v>
      </c>
      <c r="CC22" s="163">
        <v>6.0409924487594404</v>
      </c>
      <c r="CD22" s="164">
        <v>55</v>
      </c>
      <c r="CE22" s="163">
        <v>5.9331175836030203</v>
      </c>
      <c r="CF22" s="164">
        <v>56</v>
      </c>
      <c r="CG22" s="163">
        <v>6.0409924487594404</v>
      </c>
      <c r="CH22" s="164">
        <v>36</v>
      </c>
      <c r="CI22" s="163">
        <v>3.8834951456310698</v>
      </c>
      <c r="CJ22" s="164">
        <v>55</v>
      </c>
      <c r="CK22" s="163">
        <v>5.9331175836030203</v>
      </c>
      <c r="CL22" s="164">
        <v>57</v>
      </c>
      <c r="CM22" s="163">
        <v>6.1488673139158596</v>
      </c>
      <c r="CN22" s="164">
        <v>39</v>
      </c>
      <c r="CO22" s="163">
        <v>4.20711974110033</v>
      </c>
      <c r="CP22" s="164">
        <v>39</v>
      </c>
      <c r="CQ22" s="163">
        <v>4.20711974110033</v>
      </c>
      <c r="CR22" s="164">
        <v>39</v>
      </c>
      <c r="CS22" s="163">
        <v>4.20711974110033</v>
      </c>
      <c r="CT22" s="164">
        <v>39</v>
      </c>
      <c r="CU22" s="163">
        <v>4.20711974110033</v>
      </c>
    </row>
    <row r="23" spans="1:99">
      <c r="A23" s="153" t="s">
        <v>120</v>
      </c>
      <c r="B23" s="78">
        <v>685</v>
      </c>
      <c r="C23" s="165">
        <v>1.53718414792873</v>
      </c>
      <c r="D23" s="78" t="s">
        <v>292</v>
      </c>
      <c r="E23" s="163" t="s">
        <v>110</v>
      </c>
      <c r="F23" s="164">
        <v>4</v>
      </c>
      <c r="G23" s="163">
        <v>0.58394160583942001</v>
      </c>
      <c r="H23" s="164">
        <v>8</v>
      </c>
      <c r="I23" s="163">
        <v>1.16788321167883</v>
      </c>
      <c r="J23" s="164">
        <v>6</v>
      </c>
      <c r="K23" s="163">
        <v>0.87591240875912002</v>
      </c>
      <c r="L23" s="79">
        <v>5</v>
      </c>
      <c r="M23" s="163">
        <v>0.72992700729926996</v>
      </c>
      <c r="N23" s="164">
        <v>15</v>
      </c>
      <c r="O23" s="163">
        <v>2.1897810218978102</v>
      </c>
      <c r="P23" s="164">
        <v>20</v>
      </c>
      <c r="Q23" s="163">
        <v>2.9197080291970798</v>
      </c>
      <c r="R23" s="164">
        <v>26</v>
      </c>
      <c r="S23" s="163">
        <v>3.7956204379562002</v>
      </c>
      <c r="T23" s="164">
        <v>43</v>
      </c>
      <c r="U23" s="163">
        <v>6.2773722627737198</v>
      </c>
      <c r="V23" s="164">
        <v>27</v>
      </c>
      <c r="W23" s="163">
        <v>3.9416058394160598</v>
      </c>
      <c r="X23" s="164">
        <v>22</v>
      </c>
      <c r="Y23" s="163">
        <v>3.2116788321167902</v>
      </c>
      <c r="Z23" s="164">
        <v>37</v>
      </c>
      <c r="AA23" s="163">
        <v>5.4014598540146004</v>
      </c>
      <c r="AB23" s="164">
        <v>27</v>
      </c>
      <c r="AC23" s="163">
        <v>3.9416058394160598</v>
      </c>
      <c r="AD23" s="164">
        <v>44</v>
      </c>
      <c r="AE23" s="163">
        <v>6.4233576642335803</v>
      </c>
      <c r="AF23" s="164">
        <v>26</v>
      </c>
      <c r="AG23" s="163">
        <v>3.7956204379562002</v>
      </c>
      <c r="AH23" s="164">
        <v>20</v>
      </c>
      <c r="AI23" s="163">
        <v>2.9197080291970798</v>
      </c>
      <c r="AJ23" s="164">
        <v>19</v>
      </c>
      <c r="AK23" s="163">
        <v>2.77372262773723</v>
      </c>
      <c r="AL23" s="164">
        <v>6</v>
      </c>
      <c r="AM23" s="163">
        <v>0.87591240875912002</v>
      </c>
      <c r="AN23" s="164">
        <v>10</v>
      </c>
      <c r="AO23" s="163">
        <v>1.4598540145985399</v>
      </c>
      <c r="AP23" s="164" t="s">
        <v>292</v>
      </c>
      <c r="AQ23" s="163" t="s">
        <v>110</v>
      </c>
      <c r="AR23" s="164" t="s">
        <v>292</v>
      </c>
      <c r="AS23" s="163" t="s">
        <v>110</v>
      </c>
      <c r="AT23" s="164">
        <v>0</v>
      </c>
      <c r="AU23" s="163">
        <v>0</v>
      </c>
      <c r="AV23" s="164" t="s">
        <v>292</v>
      </c>
      <c r="AW23" s="163" t="s">
        <v>110</v>
      </c>
      <c r="AX23" s="164">
        <v>5</v>
      </c>
      <c r="AY23" s="163">
        <v>0.72992700729926996</v>
      </c>
      <c r="AZ23" s="164" t="s">
        <v>292</v>
      </c>
      <c r="BA23" s="163" t="s">
        <v>110</v>
      </c>
      <c r="BB23" s="164">
        <v>0</v>
      </c>
      <c r="BC23" s="163">
        <v>0</v>
      </c>
      <c r="BD23" s="164">
        <v>5</v>
      </c>
      <c r="BE23" s="163">
        <v>0.72992700729926996</v>
      </c>
      <c r="BF23" s="164" t="s">
        <v>292</v>
      </c>
      <c r="BG23" s="163" t="s">
        <v>110</v>
      </c>
      <c r="BH23" s="164" t="s">
        <v>292</v>
      </c>
      <c r="BI23" s="163" t="s">
        <v>110</v>
      </c>
      <c r="BJ23" s="164" t="s">
        <v>292</v>
      </c>
      <c r="BK23" s="163" t="s">
        <v>110</v>
      </c>
      <c r="BL23" s="164">
        <v>7</v>
      </c>
      <c r="BM23" s="163">
        <v>1.02189781021898</v>
      </c>
      <c r="BN23" s="164" t="s">
        <v>292</v>
      </c>
      <c r="BO23" s="163" t="s">
        <v>110</v>
      </c>
      <c r="BP23" s="164" t="s">
        <v>292</v>
      </c>
      <c r="BQ23" s="163" t="s">
        <v>110</v>
      </c>
      <c r="BR23" s="164" t="s">
        <v>292</v>
      </c>
      <c r="BS23" s="163" t="s">
        <v>110</v>
      </c>
      <c r="BT23" s="164">
        <v>9</v>
      </c>
      <c r="BU23" s="163">
        <v>1.3138686131386901</v>
      </c>
      <c r="BV23" s="164">
        <v>16</v>
      </c>
      <c r="BW23" s="163">
        <v>2.33576642335766</v>
      </c>
      <c r="BX23" s="164">
        <v>22</v>
      </c>
      <c r="BY23" s="163">
        <v>3.2116788321167902</v>
      </c>
      <c r="BZ23" s="164">
        <v>23</v>
      </c>
      <c r="CA23" s="163">
        <v>3.35766423357664</v>
      </c>
      <c r="CB23" s="164">
        <v>18</v>
      </c>
      <c r="CC23" s="163">
        <v>2.6277372262773699</v>
      </c>
      <c r="CD23" s="164">
        <v>37</v>
      </c>
      <c r="CE23" s="163">
        <v>5.4014598540146004</v>
      </c>
      <c r="CF23" s="164">
        <v>25</v>
      </c>
      <c r="CG23" s="163">
        <v>3.6496350364963499</v>
      </c>
      <c r="CH23" s="164">
        <v>26</v>
      </c>
      <c r="CI23" s="163">
        <v>3.7956204379562002</v>
      </c>
      <c r="CJ23" s="164">
        <v>30</v>
      </c>
      <c r="CK23" s="163">
        <v>4.3795620437956204</v>
      </c>
      <c r="CL23" s="164">
        <v>23</v>
      </c>
      <c r="CM23" s="163">
        <v>3.35766423357664</v>
      </c>
      <c r="CN23" s="164">
        <v>20</v>
      </c>
      <c r="CO23" s="163">
        <v>2.9197080291970798</v>
      </c>
      <c r="CP23" s="164">
        <v>20</v>
      </c>
      <c r="CQ23" s="163">
        <v>2.9197080291970798</v>
      </c>
      <c r="CR23" s="164">
        <v>20</v>
      </c>
      <c r="CS23" s="163">
        <v>2.9197080291970798</v>
      </c>
      <c r="CT23" s="164">
        <v>20</v>
      </c>
      <c r="CU23" s="163">
        <v>2.9197080291970798</v>
      </c>
    </row>
    <row r="24" spans="1:99">
      <c r="A24" s="153" t="s">
        <v>119</v>
      </c>
      <c r="B24" s="78">
        <v>757</v>
      </c>
      <c r="C24" s="165">
        <v>1.6987567882949599</v>
      </c>
      <c r="D24" s="78">
        <v>0</v>
      </c>
      <c r="E24" s="163">
        <v>0</v>
      </c>
      <c r="F24" s="164" t="s">
        <v>292</v>
      </c>
      <c r="G24" s="163" t="s">
        <v>110</v>
      </c>
      <c r="H24" s="164">
        <v>8</v>
      </c>
      <c r="I24" s="163">
        <v>1.05680317040951</v>
      </c>
      <c r="J24" s="164">
        <v>24</v>
      </c>
      <c r="K24" s="163">
        <v>3.17040951122853</v>
      </c>
      <c r="L24" s="79">
        <v>15</v>
      </c>
      <c r="M24" s="163">
        <v>1.98150594451783</v>
      </c>
      <c r="N24" s="164">
        <v>18</v>
      </c>
      <c r="O24" s="163">
        <v>2.3778071334213999</v>
      </c>
      <c r="P24" s="164">
        <v>23</v>
      </c>
      <c r="Q24" s="163">
        <v>3.0383091149273498</v>
      </c>
      <c r="R24" s="164">
        <v>20</v>
      </c>
      <c r="S24" s="163">
        <v>2.6420079260237799</v>
      </c>
      <c r="T24" s="164">
        <v>25</v>
      </c>
      <c r="U24" s="163">
        <v>3.30250990752972</v>
      </c>
      <c r="V24" s="164">
        <v>21</v>
      </c>
      <c r="W24" s="163">
        <v>2.7741083223249698</v>
      </c>
      <c r="X24" s="164">
        <v>22</v>
      </c>
      <c r="Y24" s="163">
        <v>2.9062087186261598</v>
      </c>
      <c r="Z24" s="164">
        <v>21</v>
      </c>
      <c r="AA24" s="163">
        <v>2.7741083223249698</v>
      </c>
      <c r="AB24" s="164">
        <v>20</v>
      </c>
      <c r="AC24" s="163">
        <v>2.6420079260237799</v>
      </c>
      <c r="AD24" s="164">
        <v>25</v>
      </c>
      <c r="AE24" s="163">
        <v>3.30250990752972</v>
      </c>
      <c r="AF24" s="164">
        <v>16</v>
      </c>
      <c r="AG24" s="163">
        <v>2.11360634081902</v>
      </c>
      <c r="AH24" s="164">
        <v>17</v>
      </c>
      <c r="AI24" s="163">
        <v>2.24570673712021</v>
      </c>
      <c r="AJ24" s="164">
        <v>16</v>
      </c>
      <c r="AK24" s="163">
        <v>2.11360634081902</v>
      </c>
      <c r="AL24" s="164">
        <v>6</v>
      </c>
      <c r="AM24" s="163">
        <v>0.79260237780713005</v>
      </c>
      <c r="AN24" s="164" t="s">
        <v>292</v>
      </c>
      <c r="AO24" s="163" t="s">
        <v>110</v>
      </c>
      <c r="AP24" s="164" t="s">
        <v>292</v>
      </c>
      <c r="AQ24" s="163" t="s">
        <v>110</v>
      </c>
      <c r="AR24" s="164" t="s">
        <v>292</v>
      </c>
      <c r="AS24" s="163" t="s">
        <v>110</v>
      </c>
      <c r="AT24" s="164" t="s">
        <v>292</v>
      </c>
      <c r="AU24" s="163" t="s">
        <v>110</v>
      </c>
      <c r="AV24" s="164">
        <v>4</v>
      </c>
      <c r="AW24" s="163">
        <v>0.52840158520475999</v>
      </c>
      <c r="AX24" s="164" t="s">
        <v>292</v>
      </c>
      <c r="AY24" s="163" t="s">
        <v>110</v>
      </c>
      <c r="AZ24" s="164" t="s">
        <v>292</v>
      </c>
      <c r="BA24" s="163" t="s">
        <v>110</v>
      </c>
      <c r="BB24" s="164">
        <v>4</v>
      </c>
      <c r="BC24" s="163">
        <v>0.52840158520475999</v>
      </c>
      <c r="BD24" s="164">
        <v>4</v>
      </c>
      <c r="BE24" s="163">
        <v>0.52840158520475999</v>
      </c>
      <c r="BF24" s="164" t="s">
        <v>292</v>
      </c>
      <c r="BG24" s="163" t="s">
        <v>110</v>
      </c>
      <c r="BH24" s="164">
        <v>4</v>
      </c>
      <c r="BI24" s="163">
        <v>0.52840158520475999</v>
      </c>
      <c r="BJ24" s="164">
        <v>4</v>
      </c>
      <c r="BK24" s="163">
        <v>0.52840158520475999</v>
      </c>
      <c r="BL24" s="164">
        <v>5</v>
      </c>
      <c r="BM24" s="163">
        <v>0.66050198150593997</v>
      </c>
      <c r="BN24" s="164">
        <v>7</v>
      </c>
      <c r="BO24" s="163">
        <v>0.92470277410832002</v>
      </c>
      <c r="BP24" s="164">
        <v>4</v>
      </c>
      <c r="BQ24" s="163">
        <v>0.52840158520475999</v>
      </c>
      <c r="BR24" s="164">
        <v>6</v>
      </c>
      <c r="BS24" s="163">
        <v>0.79260237780713005</v>
      </c>
      <c r="BT24" s="164">
        <v>15</v>
      </c>
      <c r="BU24" s="163">
        <v>1.98150594451783</v>
      </c>
      <c r="BV24" s="164">
        <v>12</v>
      </c>
      <c r="BW24" s="163">
        <v>1.5852047556142701</v>
      </c>
      <c r="BX24" s="164">
        <v>19</v>
      </c>
      <c r="BY24" s="163">
        <v>2.5099075297225899</v>
      </c>
      <c r="BZ24" s="164">
        <v>24</v>
      </c>
      <c r="CA24" s="163">
        <v>3.17040951122853</v>
      </c>
      <c r="CB24" s="164">
        <v>23</v>
      </c>
      <c r="CC24" s="163">
        <v>3.0383091149273498</v>
      </c>
      <c r="CD24" s="164">
        <v>27</v>
      </c>
      <c r="CE24" s="163">
        <v>3.5667107001320999</v>
      </c>
      <c r="CF24" s="164">
        <v>27</v>
      </c>
      <c r="CG24" s="163">
        <v>3.5667107001320999</v>
      </c>
      <c r="CH24" s="164">
        <v>34</v>
      </c>
      <c r="CI24" s="163">
        <v>4.4914134742404199</v>
      </c>
      <c r="CJ24" s="164">
        <v>43</v>
      </c>
      <c r="CK24" s="163">
        <v>5.6803170409511203</v>
      </c>
      <c r="CL24" s="164">
        <v>67</v>
      </c>
      <c r="CM24" s="163">
        <v>8.8507265521796601</v>
      </c>
      <c r="CN24" s="164">
        <v>66</v>
      </c>
      <c r="CO24" s="163">
        <v>8.7186261558784697</v>
      </c>
      <c r="CP24" s="164">
        <v>66</v>
      </c>
      <c r="CQ24" s="163">
        <v>8.7186261558784697</v>
      </c>
      <c r="CR24" s="164">
        <v>66</v>
      </c>
      <c r="CS24" s="163">
        <v>8.7186261558784697</v>
      </c>
      <c r="CT24" s="164">
        <v>66</v>
      </c>
      <c r="CU24" s="163">
        <v>8.7186261558784697</v>
      </c>
    </row>
    <row r="25" spans="1:99">
      <c r="A25" s="153" t="s">
        <v>117</v>
      </c>
      <c r="B25" s="78">
        <v>741</v>
      </c>
      <c r="C25" s="165">
        <v>1.6628517571024599</v>
      </c>
      <c r="D25" s="78">
        <v>0</v>
      </c>
      <c r="E25" s="163">
        <v>0</v>
      </c>
      <c r="F25" s="164" t="s">
        <v>292</v>
      </c>
      <c r="G25" s="163" t="s">
        <v>110</v>
      </c>
      <c r="H25" s="164">
        <v>9</v>
      </c>
      <c r="I25" s="163">
        <v>1.2145748987854299</v>
      </c>
      <c r="J25" s="164">
        <v>10</v>
      </c>
      <c r="K25" s="163">
        <v>1.34952766531714</v>
      </c>
      <c r="L25" s="79">
        <v>20</v>
      </c>
      <c r="M25" s="163">
        <v>2.6990553306342799</v>
      </c>
      <c r="N25" s="164">
        <v>24</v>
      </c>
      <c r="O25" s="163">
        <v>3.23886639676113</v>
      </c>
      <c r="P25" s="164">
        <v>26</v>
      </c>
      <c r="Q25" s="163">
        <v>3.5087719298245599</v>
      </c>
      <c r="R25" s="164">
        <v>28</v>
      </c>
      <c r="S25" s="163">
        <v>3.7786774628879898</v>
      </c>
      <c r="T25" s="164">
        <v>35</v>
      </c>
      <c r="U25" s="163">
        <v>4.7233468286099898</v>
      </c>
      <c r="V25" s="164">
        <v>26</v>
      </c>
      <c r="W25" s="163">
        <v>3.5087719298245599</v>
      </c>
      <c r="X25" s="164">
        <v>22</v>
      </c>
      <c r="Y25" s="163">
        <v>2.9689608636977098</v>
      </c>
      <c r="Z25" s="164">
        <v>7</v>
      </c>
      <c r="AA25" s="163">
        <v>0.944669365722</v>
      </c>
      <c r="AB25" s="164">
        <v>15</v>
      </c>
      <c r="AC25" s="163">
        <v>2.0242914979757098</v>
      </c>
      <c r="AD25" s="164">
        <v>12</v>
      </c>
      <c r="AE25" s="163">
        <v>1.6194331983805701</v>
      </c>
      <c r="AF25" s="164">
        <v>20</v>
      </c>
      <c r="AG25" s="163">
        <v>2.6990553306342799</v>
      </c>
      <c r="AH25" s="164">
        <v>19</v>
      </c>
      <c r="AI25" s="163">
        <v>2.5641025641025599</v>
      </c>
      <c r="AJ25" s="164">
        <v>7</v>
      </c>
      <c r="AK25" s="163">
        <v>0.944669365722</v>
      </c>
      <c r="AL25" s="164">
        <v>8</v>
      </c>
      <c r="AM25" s="163">
        <v>1.0796221322537101</v>
      </c>
      <c r="AN25" s="164">
        <v>7</v>
      </c>
      <c r="AO25" s="163">
        <v>0.944669365722</v>
      </c>
      <c r="AP25" s="164">
        <v>5</v>
      </c>
      <c r="AQ25" s="163">
        <v>0.67476383265856998</v>
      </c>
      <c r="AR25" s="164" t="s">
        <v>292</v>
      </c>
      <c r="AS25" s="163" t="s">
        <v>110</v>
      </c>
      <c r="AT25" s="164" t="s">
        <v>292</v>
      </c>
      <c r="AU25" s="163" t="s">
        <v>110</v>
      </c>
      <c r="AV25" s="164" t="s">
        <v>292</v>
      </c>
      <c r="AW25" s="163" t="s">
        <v>110</v>
      </c>
      <c r="AX25" s="164" t="s">
        <v>292</v>
      </c>
      <c r="AY25" s="163" t="s">
        <v>110</v>
      </c>
      <c r="AZ25" s="164">
        <v>4</v>
      </c>
      <c r="BA25" s="163">
        <v>0.53981106612686003</v>
      </c>
      <c r="BB25" s="164">
        <v>5</v>
      </c>
      <c r="BC25" s="163">
        <v>0.67476383265856998</v>
      </c>
      <c r="BD25" s="164" t="s">
        <v>292</v>
      </c>
      <c r="BE25" s="163" t="s">
        <v>110</v>
      </c>
      <c r="BF25" s="164" t="s">
        <v>292</v>
      </c>
      <c r="BG25" s="163" t="s">
        <v>110</v>
      </c>
      <c r="BH25" s="164" t="s">
        <v>292</v>
      </c>
      <c r="BI25" s="163" t="s">
        <v>110</v>
      </c>
      <c r="BJ25" s="164">
        <v>0</v>
      </c>
      <c r="BK25" s="163">
        <v>0</v>
      </c>
      <c r="BL25" s="164" t="s">
        <v>292</v>
      </c>
      <c r="BM25" s="163" t="s">
        <v>110</v>
      </c>
      <c r="BN25" s="164" t="s">
        <v>292</v>
      </c>
      <c r="BO25" s="163" t="s">
        <v>110</v>
      </c>
      <c r="BP25" s="164" t="s">
        <v>292</v>
      </c>
      <c r="BQ25" s="163" t="s">
        <v>110</v>
      </c>
      <c r="BR25" s="164">
        <v>4</v>
      </c>
      <c r="BS25" s="163">
        <v>0.53981106612686003</v>
      </c>
      <c r="BT25" s="164">
        <v>8</v>
      </c>
      <c r="BU25" s="163">
        <v>1.0796221322537101</v>
      </c>
      <c r="BV25" s="164">
        <v>15</v>
      </c>
      <c r="BW25" s="163">
        <v>2.0242914979757098</v>
      </c>
      <c r="BX25" s="164">
        <v>23</v>
      </c>
      <c r="BY25" s="163">
        <v>3.1039136302294201</v>
      </c>
      <c r="BZ25" s="164">
        <v>25</v>
      </c>
      <c r="CA25" s="163">
        <v>3.37381916329285</v>
      </c>
      <c r="CB25" s="164">
        <v>26</v>
      </c>
      <c r="CC25" s="163">
        <v>3.5087719298245599</v>
      </c>
      <c r="CD25" s="164">
        <v>33</v>
      </c>
      <c r="CE25" s="163">
        <v>4.4534412955465603</v>
      </c>
      <c r="CF25" s="164">
        <v>26</v>
      </c>
      <c r="CG25" s="163">
        <v>3.5087719298245599</v>
      </c>
      <c r="CH25" s="164">
        <v>42</v>
      </c>
      <c r="CI25" s="163">
        <v>5.6680161943319902</v>
      </c>
      <c r="CJ25" s="164">
        <v>38</v>
      </c>
      <c r="CK25" s="163">
        <v>5.1282051282051304</v>
      </c>
      <c r="CL25" s="164">
        <v>43</v>
      </c>
      <c r="CM25" s="163">
        <v>5.8029689608636996</v>
      </c>
      <c r="CN25" s="164">
        <v>49</v>
      </c>
      <c r="CO25" s="163">
        <v>6.61268556005398</v>
      </c>
      <c r="CP25" s="164">
        <v>49</v>
      </c>
      <c r="CQ25" s="163">
        <v>6.61268556005398</v>
      </c>
      <c r="CR25" s="164">
        <v>49</v>
      </c>
      <c r="CS25" s="163">
        <v>6.61268556005398</v>
      </c>
      <c r="CT25" s="164">
        <v>49</v>
      </c>
      <c r="CU25" s="163">
        <v>6.61268556005398</v>
      </c>
    </row>
    <row r="26" spans="1:99">
      <c r="A26" s="153" t="s">
        <v>116</v>
      </c>
      <c r="B26" s="78">
        <v>720</v>
      </c>
      <c r="C26" s="165">
        <v>1.61572640366231</v>
      </c>
      <c r="D26" s="78">
        <v>0</v>
      </c>
      <c r="E26" s="163">
        <v>0</v>
      </c>
      <c r="F26" s="164">
        <v>0</v>
      </c>
      <c r="G26" s="163">
        <v>0</v>
      </c>
      <c r="H26" s="164">
        <v>0</v>
      </c>
      <c r="I26" s="163">
        <v>0</v>
      </c>
      <c r="J26" s="164">
        <v>7</v>
      </c>
      <c r="K26" s="163">
        <v>0.97222222222221999</v>
      </c>
      <c r="L26" s="79" t="s">
        <v>292</v>
      </c>
      <c r="M26" s="163" t="s">
        <v>110</v>
      </c>
      <c r="N26" s="164">
        <v>16</v>
      </c>
      <c r="O26" s="163">
        <v>2.2222222222222201</v>
      </c>
      <c r="P26" s="164">
        <v>22</v>
      </c>
      <c r="Q26" s="163">
        <v>3.0555555555555598</v>
      </c>
      <c r="R26" s="164">
        <v>17</v>
      </c>
      <c r="S26" s="163">
        <v>2.3611111111111098</v>
      </c>
      <c r="T26" s="164">
        <v>28</v>
      </c>
      <c r="U26" s="163">
        <v>3.8888888888888902</v>
      </c>
      <c r="V26" s="164">
        <v>21</v>
      </c>
      <c r="W26" s="163">
        <v>2.9166666666666701</v>
      </c>
      <c r="X26" s="164">
        <v>18</v>
      </c>
      <c r="Y26" s="163">
        <v>2.5</v>
      </c>
      <c r="Z26" s="164">
        <v>23</v>
      </c>
      <c r="AA26" s="163">
        <v>3.1944444444444402</v>
      </c>
      <c r="AB26" s="164">
        <v>22</v>
      </c>
      <c r="AC26" s="163">
        <v>3.0555555555555598</v>
      </c>
      <c r="AD26" s="164">
        <v>15</v>
      </c>
      <c r="AE26" s="163">
        <v>2.0833333333333299</v>
      </c>
      <c r="AF26" s="164">
        <v>9</v>
      </c>
      <c r="AG26" s="163">
        <v>1.25</v>
      </c>
      <c r="AH26" s="164">
        <v>13</v>
      </c>
      <c r="AI26" s="163">
        <v>1.80555555555556</v>
      </c>
      <c r="AJ26" s="164">
        <v>4</v>
      </c>
      <c r="AK26" s="163">
        <v>0.55555555555556002</v>
      </c>
      <c r="AL26" s="164">
        <v>5</v>
      </c>
      <c r="AM26" s="163">
        <v>0.69444444444443998</v>
      </c>
      <c r="AN26" s="164" t="s">
        <v>292</v>
      </c>
      <c r="AO26" s="163" t="s">
        <v>110</v>
      </c>
      <c r="AP26" s="164" t="s">
        <v>292</v>
      </c>
      <c r="AQ26" s="163" t="s">
        <v>110</v>
      </c>
      <c r="AR26" s="164" t="s">
        <v>292</v>
      </c>
      <c r="AS26" s="163" t="s">
        <v>110</v>
      </c>
      <c r="AT26" s="164">
        <v>8</v>
      </c>
      <c r="AU26" s="163">
        <v>1.1111111111111101</v>
      </c>
      <c r="AV26" s="164" t="s">
        <v>292</v>
      </c>
      <c r="AW26" s="163" t="s">
        <v>110</v>
      </c>
      <c r="AX26" s="164">
        <v>4</v>
      </c>
      <c r="AY26" s="163">
        <v>0.55555555555556002</v>
      </c>
      <c r="AZ26" s="164" t="s">
        <v>292</v>
      </c>
      <c r="BA26" s="163" t="s">
        <v>110</v>
      </c>
      <c r="BB26" s="164">
        <v>0</v>
      </c>
      <c r="BC26" s="163">
        <v>0</v>
      </c>
      <c r="BD26" s="164" t="s">
        <v>292</v>
      </c>
      <c r="BE26" s="163" t="s">
        <v>110</v>
      </c>
      <c r="BF26" s="164">
        <v>0</v>
      </c>
      <c r="BG26" s="163">
        <v>0</v>
      </c>
      <c r="BH26" s="164">
        <v>6</v>
      </c>
      <c r="BI26" s="163">
        <v>0.83333333333333004</v>
      </c>
      <c r="BJ26" s="164">
        <v>7</v>
      </c>
      <c r="BK26" s="163">
        <v>0.97222222222221999</v>
      </c>
      <c r="BL26" s="164" t="s">
        <v>292</v>
      </c>
      <c r="BM26" s="163" t="s">
        <v>110</v>
      </c>
      <c r="BN26" s="164">
        <v>10</v>
      </c>
      <c r="BO26" s="163">
        <v>1.3888888888888899</v>
      </c>
      <c r="BP26" s="164">
        <v>15</v>
      </c>
      <c r="BQ26" s="163">
        <v>2.0833333333333299</v>
      </c>
      <c r="BR26" s="164">
        <v>12</v>
      </c>
      <c r="BS26" s="163">
        <v>1.6666666666666701</v>
      </c>
      <c r="BT26" s="164">
        <v>23</v>
      </c>
      <c r="BU26" s="163">
        <v>3.1944444444444402</v>
      </c>
      <c r="BV26" s="164">
        <v>17</v>
      </c>
      <c r="BW26" s="163">
        <v>2.3611111111111098</v>
      </c>
      <c r="BX26" s="164">
        <v>30</v>
      </c>
      <c r="BY26" s="163">
        <v>4.1666666666666696</v>
      </c>
      <c r="BZ26" s="164">
        <v>34</v>
      </c>
      <c r="CA26" s="163">
        <v>4.7222222222222197</v>
      </c>
      <c r="CB26" s="164">
        <v>31</v>
      </c>
      <c r="CC26" s="163">
        <v>4.3055555555555598</v>
      </c>
      <c r="CD26" s="164">
        <v>29</v>
      </c>
      <c r="CE26" s="163">
        <v>4.0277777777777803</v>
      </c>
      <c r="CF26" s="164">
        <v>37</v>
      </c>
      <c r="CG26" s="163">
        <v>5.1388888888888902</v>
      </c>
      <c r="CH26" s="164">
        <v>49</v>
      </c>
      <c r="CI26" s="163">
        <v>6.8055555555555598</v>
      </c>
      <c r="CJ26" s="164">
        <v>47</v>
      </c>
      <c r="CK26" s="163">
        <v>6.5277777777777803</v>
      </c>
      <c r="CL26" s="164">
        <v>47</v>
      </c>
      <c r="CM26" s="163">
        <v>6.5277777777777803</v>
      </c>
      <c r="CN26" s="164">
        <v>42</v>
      </c>
      <c r="CO26" s="163">
        <v>5.8333333333333304</v>
      </c>
      <c r="CP26" s="164">
        <v>42</v>
      </c>
      <c r="CQ26" s="163">
        <v>5.8333333333333304</v>
      </c>
      <c r="CR26" s="164">
        <v>42</v>
      </c>
      <c r="CS26" s="163">
        <v>5.8333333333333304</v>
      </c>
      <c r="CT26" s="164">
        <v>42</v>
      </c>
      <c r="CU26" s="163">
        <v>5.8333333333333304</v>
      </c>
    </row>
    <row r="27" spans="1:99">
      <c r="A27" s="153" t="s">
        <v>141</v>
      </c>
      <c r="B27" s="78">
        <v>310</v>
      </c>
      <c r="C27" s="165">
        <v>0.69565997935460999</v>
      </c>
      <c r="D27" s="78">
        <v>0</v>
      </c>
      <c r="E27" s="163">
        <v>0</v>
      </c>
      <c r="F27" s="164">
        <v>0</v>
      </c>
      <c r="G27" s="163">
        <v>0</v>
      </c>
      <c r="H27" s="164">
        <v>4</v>
      </c>
      <c r="I27" s="163">
        <v>1.2903225806451599</v>
      </c>
      <c r="J27" s="164">
        <v>7</v>
      </c>
      <c r="K27" s="163">
        <v>2.2580645161290298</v>
      </c>
      <c r="L27" s="79">
        <v>9</v>
      </c>
      <c r="M27" s="163">
        <v>2.9032258064516099</v>
      </c>
      <c r="N27" s="164">
        <v>10</v>
      </c>
      <c r="O27" s="163">
        <v>3.2258064516128999</v>
      </c>
      <c r="P27" s="164">
        <v>19</v>
      </c>
      <c r="Q27" s="163">
        <v>6.1290322580645196</v>
      </c>
      <c r="R27" s="164">
        <v>8</v>
      </c>
      <c r="S27" s="163">
        <v>2.5806451612903198</v>
      </c>
      <c r="T27" s="164">
        <v>14</v>
      </c>
      <c r="U27" s="163">
        <v>4.5161290322580703</v>
      </c>
      <c r="V27" s="164">
        <v>11</v>
      </c>
      <c r="W27" s="163">
        <v>3.54838709677419</v>
      </c>
      <c r="X27" s="164">
        <v>8</v>
      </c>
      <c r="Y27" s="163">
        <v>2.5806451612903198</v>
      </c>
      <c r="Z27" s="164">
        <v>16</v>
      </c>
      <c r="AA27" s="163">
        <v>5.1612903225806503</v>
      </c>
      <c r="AB27" s="164">
        <v>6</v>
      </c>
      <c r="AC27" s="163">
        <v>1.93548387096774</v>
      </c>
      <c r="AD27" s="164">
        <v>5</v>
      </c>
      <c r="AE27" s="163">
        <v>1.61290322580645</v>
      </c>
      <c r="AF27" s="164">
        <v>5</v>
      </c>
      <c r="AG27" s="163">
        <v>1.61290322580645</v>
      </c>
      <c r="AH27" s="164">
        <v>7</v>
      </c>
      <c r="AI27" s="163">
        <v>2.2580645161290298</v>
      </c>
      <c r="AJ27" s="164">
        <v>9</v>
      </c>
      <c r="AK27" s="163">
        <v>2.9032258064516099</v>
      </c>
      <c r="AL27" s="164">
        <v>7</v>
      </c>
      <c r="AM27" s="163">
        <v>2.2580645161290298</v>
      </c>
      <c r="AN27" s="164" t="s">
        <v>292</v>
      </c>
      <c r="AO27" s="163" t="s">
        <v>110</v>
      </c>
      <c r="AP27" s="164" t="s">
        <v>292</v>
      </c>
      <c r="AQ27" s="163" t="s">
        <v>110</v>
      </c>
      <c r="AR27" s="164">
        <v>4</v>
      </c>
      <c r="AS27" s="163">
        <v>1.2903225806451599</v>
      </c>
      <c r="AT27" s="164" t="s">
        <v>292</v>
      </c>
      <c r="AU27" s="163" t="s">
        <v>110</v>
      </c>
      <c r="AV27" s="164">
        <v>0</v>
      </c>
      <c r="AW27" s="163">
        <v>0</v>
      </c>
      <c r="AX27" s="164">
        <v>0</v>
      </c>
      <c r="AY27" s="163">
        <v>0</v>
      </c>
      <c r="AZ27" s="164" t="s">
        <v>292</v>
      </c>
      <c r="BA27" s="163" t="s">
        <v>110</v>
      </c>
      <c r="BB27" s="164" t="s">
        <v>292</v>
      </c>
      <c r="BC27" s="163" t="s">
        <v>110</v>
      </c>
      <c r="BD27" s="164" t="s">
        <v>292</v>
      </c>
      <c r="BE27" s="163" t="s">
        <v>110</v>
      </c>
      <c r="BF27" s="164">
        <v>0</v>
      </c>
      <c r="BG27" s="163">
        <v>0</v>
      </c>
      <c r="BH27" s="164" t="s">
        <v>292</v>
      </c>
      <c r="BI27" s="163" t="s">
        <v>110</v>
      </c>
      <c r="BJ27" s="164" t="s">
        <v>292</v>
      </c>
      <c r="BK27" s="163" t="s">
        <v>110</v>
      </c>
      <c r="BL27" s="164">
        <v>4</v>
      </c>
      <c r="BM27" s="163">
        <v>1.2903225806451599</v>
      </c>
      <c r="BN27" s="164" t="s">
        <v>292</v>
      </c>
      <c r="BO27" s="163" t="s">
        <v>110</v>
      </c>
      <c r="BP27" s="164" t="s">
        <v>292</v>
      </c>
      <c r="BQ27" s="163" t="s">
        <v>110</v>
      </c>
      <c r="BR27" s="164">
        <v>5</v>
      </c>
      <c r="BS27" s="163">
        <v>1.61290322580645</v>
      </c>
      <c r="BT27" s="164" t="s">
        <v>292</v>
      </c>
      <c r="BU27" s="163" t="s">
        <v>110</v>
      </c>
      <c r="BV27" s="164" t="s">
        <v>292</v>
      </c>
      <c r="BW27" s="163" t="s">
        <v>110</v>
      </c>
      <c r="BX27" s="164">
        <v>7</v>
      </c>
      <c r="BY27" s="163">
        <v>2.2580645161290298</v>
      </c>
      <c r="BZ27" s="164">
        <v>6</v>
      </c>
      <c r="CA27" s="163">
        <v>1.93548387096774</v>
      </c>
      <c r="CB27" s="164">
        <v>18</v>
      </c>
      <c r="CC27" s="163">
        <v>5.8064516129032304</v>
      </c>
      <c r="CD27" s="164">
        <v>18</v>
      </c>
      <c r="CE27" s="163">
        <v>5.8064516129032304</v>
      </c>
      <c r="CF27" s="164">
        <v>12</v>
      </c>
      <c r="CG27" s="163">
        <v>3.87096774193548</v>
      </c>
      <c r="CH27" s="164">
        <v>10</v>
      </c>
      <c r="CI27" s="163">
        <v>3.2258064516128999</v>
      </c>
      <c r="CJ27" s="164">
        <v>20</v>
      </c>
      <c r="CK27" s="163">
        <v>6.4516129032258096</v>
      </c>
      <c r="CL27" s="164">
        <v>15</v>
      </c>
      <c r="CM27" s="163">
        <v>4.8387096774193603</v>
      </c>
      <c r="CN27" s="164">
        <v>9</v>
      </c>
      <c r="CO27" s="163">
        <v>2.9032258064516099</v>
      </c>
      <c r="CP27" s="164">
        <v>9</v>
      </c>
      <c r="CQ27" s="163">
        <v>2.9032258064516099</v>
      </c>
      <c r="CR27" s="164">
        <v>9</v>
      </c>
      <c r="CS27" s="163">
        <v>2.9032258064516099</v>
      </c>
      <c r="CT27" s="164">
        <v>9</v>
      </c>
      <c r="CU27" s="163">
        <v>2.9032258064516099</v>
      </c>
    </row>
    <row r="28" spans="1:99">
      <c r="A28" s="153" t="s">
        <v>126</v>
      </c>
      <c r="B28" s="78">
        <v>410</v>
      </c>
      <c r="C28" s="165">
        <v>0.92006642430771002</v>
      </c>
      <c r="D28" s="78">
        <v>0</v>
      </c>
      <c r="E28" s="163">
        <v>0</v>
      </c>
      <c r="F28" s="164" t="s">
        <v>292</v>
      </c>
      <c r="G28" s="163" t="s">
        <v>110</v>
      </c>
      <c r="H28" s="164">
        <v>12</v>
      </c>
      <c r="I28" s="163">
        <v>2.9268292682926802</v>
      </c>
      <c r="J28" s="164">
        <v>11</v>
      </c>
      <c r="K28" s="163">
        <v>2.6829268292682902</v>
      </c>
      <c r="L28" s="79">
        <v>26</v>
      </c>
      <c r="M28" s="163">
        <v>6.3414634146341502</v>
      </c>
      <c r="N28" s="164">
        <v>23</v>
      </c>
      <c r="O28" s="163">
        <v>5.6097560975609797</v>
      </c>
      <c r="P28" s="164">
        <v>15</v>
      </c>
      <c r="Q28" s="163">
        <v>3.6585365853658498</v>
      </c>
      <c r="R28" s="164">
        <v>7</v>
      </c>
      <c r="S28" s="163">
        <v>1.7073170731707299</v>
      </c>
      <c r="T28" s="164">
        <v>8</v>
      </c>
      <c r="U28" s="163">
        <v>1.9512195121951199</v>
      </c>
      <c r="V28" s="164" t="s">
        <v>292</v>
      </c>
      <c r="W28" s="163" t="s">
        <v>110</v>
      </c>
      <c r="X28" s="164">
        <v>8</v>
      </c>
      <c r="Y28" s="163">
        <v>1.9512195121951199</v>
      </c>
      <c r="Z28" s="164">
        <v>7</v>
      </c>
      <c r="AA28" s="163">
        <v>1.7073170731707299</v>
      </c>
      <c r="AB28" s="164" t="s">
        <v>292</v>
      </c>
      <c r="AC28" s="163" t="s">
        <v>110</v>
      </c>
      <c r="AD28" s="164">
        <v>6</v>
      </c>
      <c r="AE28" s="163">
        <v>1.4634146341463401</v>
      </c>
      <c r="AF28" s="164">
        <v>8</v>
      </c>
      <c r="AG28" s="163">
        <v>1.9512195121951199</v>
      </c>
      <c r="AH28" s="164">
        <v>4</v>
      </c>
      <c r="AI28" s="163">
        <v>0.97560975609755995</v>
      </c>
      <c r="AJ28" s="164">
        <v>5</v>
      </c>
      <c r="AK28" s="163">
        <v>1.2195121951219501</v>
      </c>
      <c r="AL28" s="164">
        <v>7</v>
      </c>
      <c r="AM28" s="163">
        <v>1.7073170731707299</v>
      </c>
      <c r="AN28" s="164">
        <v>4</v>
      </c>
      <c r="AO28" s="163">
        <v>0.97560975609755995</v>
      </c>
      <c r="AP28" s="164" t="s">
        <v>292</v>
      </c>
      <c r="AQ28" s="163" t="s">
        <v>110</v>
      </c>
      <c r="AR28" s="164">
        <v>0</v>
      </c>
      <c r="AS28" s="163">
        <v>0</v>
      </c>
      <c r="AT28" s="164" t="s">
        <v>292</v>
      </c>
      <c r="AU28" s="163" t="s">
        <v>110</v>
      </c>
      <c r="AV28" s="164">
        <v>0</v>
      </c>
      <c r="AW28" s="163">
        <v>0</v>
      </c>
      <c r="AX28" s="164">
        <v>0</v>
      </c>
      <c r="AY28" s="163">
        <v>0</v>
      </c>
      <c r="AZ28" s="164">
        <v>0</v>
      </c>
      <c r="BA28" s="163">
        <v>0</v>
      </c>
      <c r="BB28" s="164" t="s">
        <v>292</v>
      </c>
      <c r="BC28" s="163" t="s">
        <v>110</v>
      </c>
      <c r="BD28" s="164">
        <v>0</v>
      </c>
      <c r="BE28" s="163">
        <v>0</v>
      </c>
      <c r="BF28" s="164" t="s">
        <v>292</v>
      </c>
      <c r="BG28" s="163" t="s">
        <v>110</v>
      </c>
      <c r="BH28" s="164" t="s">
        <v>292</v>
      </c>
      <c r="BI28" s="163" t="s">
        <v>110</v>
      </c>
      <c r="BJ28" s="164" t="s">
        <v>292</v>
      </c>
      <c r="BK28" s="163" t="s">
        <v>110</v>
      </c>
      <c r="BL28" s="164" t="s">
        <v>292</v>
      </c>
      <c r="BM28" s="163" t="s">
        <v>110</v>
      </c>
      <c r="BN28" s="164" t="s">
        <v>292</v>
      </c>
      <c r="BO28" s="163" t="s">
        <v>110</v>
      </c>
      <c r="BP28" s="164">
        <v>4</v>
      </c>
      <c r="BQ28" s="163">
        <v>0.97560975609755995</v>
      </c>
      <c r="BR28" s="164" t="s">
        <v>292</v>
      </c>
      <c r="BS28" s="163" t="s">
        <v>110</v>
      </c>
      <c r="BT28" s="164">
        <v>6</v>
      </c>
      <c r="BU28" s="163">
        <v>1.4634146341463401</v>
      </c>
      <c r="BV28" s="164">
        <v>14</v>
      </c>
      <c r="BW28" s="163">
        <v>3.4146341463414598</v>
      </c>
      <c r="BX28" s="164">
        <v>22</v>
      </c>
      <c r="BY28" s="163">
        <v>5.3658536585365901</v>
      </c>
      <c r="BZ28" s="164">
        <v>28</v>
      </c>
      <c r="CA28" s="163">
        <v>6.8292682926829302</v>
      </c>
      <c r="CB28" s="164">
        <v>27</v>
      </c>
      <c r="CC28" s="163">
        <v>6.5853658536585398</v>
      </c>
      <c r="CD28" s="164">
        <v>21</v>
      </c>
      <c r="CE28" s="163">
        <v>5.1219512195121997</v>
      </c>
      <c r="CF28" s="164">
        <v>18</v>
      </c>
      <c r="CG28" s="163">
        <v>4.3902439024390301</v>
      </c>
      <c r="CH28" s="164">
        <v>31</v>
      </c>
      <c r="CI28" s="163">
        <v>7.5609756097560998</v>
      </c>
      <c r="CJ28" s="164">
        <v>24</v>
      </c>
      <c r="CK28" s="163">
        <v>5.8536585365853702</v>
      </c>
      <c r="CL28" s="164">
        <v>20</v>
      </c>
      <c r="CM28" s="163">
        <v>4.8780487804878101</v>
      </c>
      <c r="CN28" s="164">
        <v>15</v>
      </c>
      <c r="CO28" s="163">
        <v>3.6585365853658498</v>
      </c>
      <c r="CP28" s="164">
        <v>15</v>
      </c>
      <c r="CQ28" s="163">
        <v>3.6585365853658498</v>
      </c>
      <c r="CR28" s="164">
        <v>15</v>
      </c>
      <c r="CS28" s="163">
        <v>3.6585365853658498</v>
      </c>
      <c r="CT28" s="164">
        <v>15</v>
      </c>
      <c r="CU28" s="163">
        <v>3.6585365853658498</v>
      </c>
    </row>
    <row r="29" spans="1:99">
      <c r="A29" s="153" t="s">
        <v>262</v>
      </c>
      <c r="B29" s="78">
        <v>418</v>
      </c>
      <c r="C29" s="165">
        <v>0.93801893990395002</v>
      </c>
      <c r="D29" s="78">
        <v>0</v>
      </c>
      <c r="E29" s="163">
        <v>0</v>
      </c>
      <c r="F29" s="164">
        <v>0</v>
      </c>
      <c r="G29" s="163">
        <v>0</v>
      </c>
      <c r="H29" s="164">
        <v>0</v>
      </c>
      <c r="I29" s="163">
        <v>0</v>
      </c>
      <c r="J29" s="164">
        <v>4</v>
      </c>
      <c r="K29" s="163">
        <v>0.95693779904305998</v>
      </c>
      <c r="L29" s="79">
        <v>5</v>
      </c>
      <c r="M29" s="163">
        <v>1.19617224880383</v>
      </c>
      <c r="N29" s="164" t="s">
        <v>292</v>
      </c>
      <c r="O29" s="163" t="s">
        <v>110</v>
      </c>
      <c r="P29" s="164" t="s">
        <v>292</v>
      </c>
      <c r="Q29" s="163" t="s">
        <v>110</v>
      </c>
      <c r="R29" s="164" t="s">
        <v>292</v>
      </c>
      <c r="S29" s="163" t="s">
        <v>110</v>
      </c>
      <c r="T29" s="164" t="s">
        <v>292</v>
      </c>
      <c r="U29" s="163" t="s">
        <v>110</v>
      </c>
      <c r="V29" s="164">
        <v>4</v>
      </c>
      <c r="W29" s="163">
        <v>0.95693779904305998</v>
      </c>
      <c r="X29" s="164">
        <v>5</v>
      </c>
      <c r="Y29" s="163">
        <v>1.19617224880383</v>
      </c>
      <c r="Z29" s="164">
        <v>10</v>
      </c>
      <c r="AA29" s="163">
        <v>2.39234449760766</v>
      </c>
      <c r="AB29" s="164">
        <v>6</v>
      </c>
      <c r="AC29" s="163">
        <v>1.4354066985645899</v>
      </c>
      <c r="AD29" s="164">
        <v>17</v>
      </c>
      <c r="AE29" s="163">
        <v>4.0669856459330198</v>
      </c>
      <c r="AF29" s="164">
        <v>8</v>
      </c>
      <c r="AG29" s="163">
        <v>1.91387559808612</v>
      </c>
      <c r="AH29" s="164">
        <v>13</v>
      </c>
      <c r="AI29" s="163">
        <v>3.11004784688995</v>
      </c>
      <c r="AJ29" s="164" t="s">
        <v>292</v>
      </c>
      <c r="AK29" s="163" t="s">
        <v>110</v>
      </c>
      <c r="AL29" s="164">
        <v>5</v>
      </c>
      <c r="AM29" s="163">
        <v>1.19617224880383</v>
      </c>
      <c r="AN29" s="164" t="s">
        <v>292</v>
      </c>
      <c r="AO29" s="163" t="s">
        <v>110</v>
      </c>
      <c r="AP29" s="164">
        <v>4</v>
      </c>
      <c r="AQ29" s="163">
        <v>0.95693779904305998</v>
      </c>
      <c r="AR29" s="164" t="s">
        <v>292</v>
      </c>
      <c r="AS29" s="163" t="s">
        <v>110</v>
      </c>
      <c r="AT29" s="164">
        <v>5</v>
      </c>
      <c r="AU29" s="163">
        <v>1.19617224880383</v>
      </c>
      <c r="AV29" s="164" t="s">
        <v>292</v>
      </c>
      <c r="AW29" s="163" t="s">
        <v>110</v>
      </c>
      <c r="AX29" s="164">
        <v>6</v>
      </c>
      <c r="AY29" s="163">
        <v>1.4354066985645899</v>
      </c>
      <c r="AZ29" s="164">
        <v>5</v>
      </c>
      <c r="BA29" s="163">
        <v>1.19617224880383</v>
      </c>
      <c r="BB29" s="164">
        <v>0</v>
      </c>
      <c r="BC29" s="163">
        <v>0</v>
      </c>
      <c r="BD29" s="164" t="s">
        <v>292</v>
      </c>
      <c r="BE29" s="163" t="s">
        <v>110</v>
      </c>
      <c r="BF29" s="164">
        <v>0</v>
      </c>
      <c r="BG29" s="163">
        <v>0</v>
      </c>
      <c r="BH29" s="164" t="s">
        <v>292</v>
      </c>
      <c r="BI29" s="163" t="s">
        <v>110</v>
      </c>
      <c r="BJ29" s="164">
        <v>4</v>
      </c>
      <c r="BK29" s="163">
        <v>0.95693779904305998</v>
      </c>
      <c r="BL29" s="164">
        <v>7</v>
      </c>
      <c r="BM29" s="163">
        <v>1.67464114832536</v>
      </c>
      <c r="BN29" s="164">
        <v>4</v>
      </c>
      <c r="BO29" s="163">
        <v>0.95693779904305998</v>
      </c>
      <c r="BP29" s="164" t="s">
        <v>292</v>
      </c>
      <c r="BQ29" s="163" t="s">
        <v>110</v>
      </c>
      <c r="BR29" s="164">
        <v>4</v>
      </c>
      <c r="BS29" s="163">
        <v>0.95693779904305998</v>
      </c>
      <c r="BT29" s="164">
        <v>7</v>
      </c>
      <c r="BU29" s="163">
        <v>1.67464114832536</v>
      </c>
      <c r="BV29" s="164">
        <v>7</v>
      </c>
      <c r="BW29" s="163">
        <v>1.67464114832536</v>
      </c>
      <c r="BX29" s="164">
        <v>13</v>
      </c>
      <c r="BY29" s="163">
        <v>3.11004784688995</v>
      </c>
      <c r="BZ29" s="164">
        <v>9</v>
      </c>
      <c r="CA29" s="163">
        <v>2.1531100478468899</v>
      </c>
      <c r="CB29" s="164">
        <v>9</v>
      </c>
      <c r="CC29" s="163">
        <v>2.1531100478468899</v>
      </c>
      <c r="CD29" s="164">
        <v>15</v>
      </c>
      <c r="CE29" s="163">
        <v>3.58851674641148</v>
      </c>
      <c r="CF29" s="164">
        <v>31</v>
      </c>
      <c r="CG29" s="163">
        <v>7.4162679425837297</v>
      </c>
      <c r="CH29" s="164">
        <v>31</v>
      </c>
      <c r="CI29" s="163">
        <v>7.4162679425837297</v>
      </c>
      <c r="CJ29" s="164">
        <v>28</v>
      </c>
      <c r="CK29" s="163">
        <v>6.6985645933014402</v>
      </c>
      <c r="CL29" s="164">
        <v>44</v>
      </c>
      <c r="CM29" s="163">
        <v>10.526315789473699</v>
      </c>
      <c r="CN29" s="164">
        <v>38</v>
      </c>
      <c r="CO29" s="163">
        <v>9.0909090909090899</v>
      </c>
      <c r="CP29" s="164">
        <v>38</v>
      </c>
      <c r="CQ29" s="163">
        <v>9.0909090909090899</v>
      </c>
      <c r="CR29" s="164">
        <v>38</v>
      </c>
      <c r="CS29" s="163">
        <v>9.0909090909090899</v>
      </c>
      <c r="CT29" s="164">
        <v>38</v>
      </c>
      <c r="CU29" s="163">
        <v>9.0909090909090899</v>
      </c>
    </row>
    <row r="30" spans="1:99" ht="14.25" thickBot="1">
      <c r="A30" s="21" t="s">
        <v>142</v>
      </c>
      <c r="B30" s="162">
        <v>170</v>
      </c>
      <c r="C30" s="161">
        <v>0.38149095642026998</v>
      </c>
      <c r="D30" s="160">
        <v>0</v>
      </c>
      <c r="E30" s="159">
        <v>0</v>
      </c>
      <c r="F30" s="158">
        <v>0</v>
      </c>
      <c r="G30" s="159">
        <v>0</v>
      </c>
      <c r="H30" s="158" t="s">
        <v>292</v>
      </c>
      <c r="I30" s="154" t="s">
        <v>110</v>
      </c>
      <c r="J30" s="155" t="s">
        <v>292</v>
      </c>
      <c r="K30" s="154" t="s">
        <v>110</v>
      </c>
      <c r="L30" s="157">
        <v>0</v>
      </c>
      <c r="M30" s="154">
        <v>0</v>
      </c>
      <c r="N30" s="155" t="s">
        <v>292</v>
      </c>
      <c r="O30" s="154" t="s">
        <v>110</v>
      </c>
      <c r="P30" s="155" t="s">
        <v>292</v>
      </c>
      <c r="Q30" s="154" t="s">
        <v>110</v>
      </c>
      <c r="R30" s="155">
        <v>0</v>
      </c>
      <c r="S30" s="154">
        <v>0</v>
      </c>
      <c r="T30" s="155" t="s">
        <v>292</v>
      </c>
      <c r="U30" s="154" t="s">
        <v>110</v>
      </c>
      <c r="V30" s="155">
        <v>0</v>
      </c>
      <c r="W30" s="154">
        <v>0</v>
      </c>
      <c r="X30" s="155" t="s">
        <v>292</v>
      </c>
      <c r="Y30" s="154" t="s">
        <v>110</v>
      </c>
      <c r="Z30" s="155" t="s">
        <v>292</v>
      </c>
      <c r="AA30" s="154" t="s">
        <v>110</v>
      </c>
      <c r="AB30" s="155" t="s">
        <v>292</v>
      </c>
      <c r="AC30" s="154" t="s">
        <v>110</v>
      </c>
      <c r="AD30" s="155" t="s">
        <v>292</v>
      </c>
      <c r="AE30" s="154" t="s">
        <v>110</v>
      </c>
      <c r="AF30" s="155" t="s">
        <v>292</v>
      </c>
      <c r="AG30" s="154" t="s">
        <v>110</v>
      </c>
      <c r="AH30" s="155">
        <v>0</v>
      </c>
      <c r="AI30" s="154">
        <v>0</v>
      </c>
      <c r="AJ30" s="155" t="s">
        <v>292</v>
      </c>
      <c r="AK30" s="154" t="s">
        <v>110</v>
      </c>
      <c r="AL30" s="155">
        <v>0</v>
      </c>
      <c r="AM30" s="154">
        <v>0</v>
      </c>
      <c r="AN30" s="155" t="s">
        <v>292</v>
      </c>
      <c r="AO30" s="154" t="s">
        <v>110</v>
      </c>
      <c r="AP30" s="155">
        <v>0</v>
      </c>
      <c r="AQ30" s="154">
        <v>0</v>
      </c>
      <c r="AR30" s="155" t="s">
        <v>292</v>
      </c>
      <c r="AS30" s="154" t="s">
        <v>110</v>
      </c>
      <c r="AT30" s="155">
        <v>0</v>
      </c>
      <c r="AU30" s="154">
        <v>0</v>
      </c>
      <c r="AV30" s="155">
        <v>0</v>
      </c>
      <c r="AW30" s="154">
        <v>0</v>
      </c>
      <c r="AX30" s="155" t="s">
        <v>292</v>
      </c>
      <c r="AY30" s="154" t="s">
        <v>110</v>
      </c>
      <c r="AZ30" s="155" t="s">
        <v>292</v>
      </c>
      <c r="BA30" s="154" t="s">
        <v>110</v>
      </c>
      <c r="BB30" s="155">
        <v>0</v>
      </c>
      <c r="BC30" s="154">
        <v>0</v>
      </c>
      <c r="BD30" s="155" t="s">
        <v>292</v>
      </c>
      <c r="BE30" s="154" t="s">
        <v>110</v>
      </c>
      <c r="BF30" s="155">
        <v>0</v>
      </c>
      <c r="BG30" s="154">
        <v>0</v>
      </c>
      <c r="BH30" s="155" t="s">
        <v>292</v>
      </c>
      <c r="BI30" s="154" t="s">
        <v>110</v>
      </c>
      <c r="BJ30" s="155">
        <v>0</v>
      </c>
      <c r="BK30" s="156">
        <v>0</v>
      </c>
      <c r="BL30" s="155">
        <v>0</v>
      </c>
      <c r="BM30" s="154">
        <v>0</v>
      </c>
      <c r="BN30" s="155" t="s">
        <v>292</v>
      </c>
      <c r="BO30" s="154" t="s">
        <v>110</v>
      </c>
      <c r="BP30" s="155" t="s">
        <v>292</v>
      </c>
      <c r="BQ30" s="154" t="s">
        <v>110</v>
      </c>
      <c r="BR30" s="155" t="s">
        <v>292</v>
      </c>
      <c r="BS30" s="154" t="s">
        <v>110</v>
      </c>
      <c r="BT30" s="155" t="s">
        <v>292</v>
      </c>
      <c r="BU30" s="154" t="s">
        <v>110</v>
      </c>
      <c r="BV30" s="155">
        <v>11</v>
      </c>
      <c r="BW30" s="154">
        <v>6.4705882352941204</v>
      </c>
      <c r="BX30" s="155">
        <v>23</v>
      </c>
      <c r="BY30" s="154">
        <v>13.5294117647059</v>
      </c>
      <c r="BZ30" s="155">
        <v>16</v>
      </c>
      <c r="CA30" s="228">
        <v>9.4117647058823604</v>
      </c>
      <c r="CB30" s="155">
        <v>22</v>
      </c>
      <c r="CC30" s="228">
        <v>12.9411764705882</v>
      </c>
      <c r="CD30" s="155">
        <v>8</v>
      </c>
      <c r="CE30" s="228">
        <v>4.7058823529411802</v>
      </c>
      <c r="CF30" s="155">
        <v>19</v>
      </c>
      <c r="CG30" s="228">
        <v>11.176470588235301</v>
      </c>
      <c r="CH30" s="155">
        <v>16</v>
      </c>
      <c r="CI30" s="228">
        <v>9.4117647058823604</v>
      </c>
      <c r="CJ30" s="155">
        <v>13</v>
      </c>
      <c r="CK30" s="228">
        <v>7.6470588235294104</v>
      </c>
      <c r="CL30" s="155">
        <v>8</v>
      </c>
      <c r="CM30" s="227">
        <v>4.7058823529411802</v>
      </c>
      <c r="CN30" s="225" t="s">
        <v>280</v>
      </c>
      <c r="CO30" s="154" t="s">
        <v>280</v>
      </c>
      <c r="CP30" s="225" t="s">
        <v>280</v>
      </c>
      <c r="CQ30" s="154" t="s">
        <v>280</v>
      </c>
      <c r="CR30" s="225" t="s">
        <v>280</v>
      </c>
      <c r="CS30" s="154" t="s">
        <v>280</v>
      </c>
      <c r="CT30" s="225" t="s">
        <v>280</v>
      </c>
      <c r="CU30" s="154" t="s">
        <v>280</v>
      </c>
    </row>
    <row r="31" spans="1:99" ht="15.75" customHeight="1" thickTop="1">
      <c r="A31" s="67" t="s">
        <v>192</v>
      </c>
      <c r="B31" s="67"/>
      <c r="C31" s="67"/>
      <c r="D31" s="67"/>
      <c r="E31" s="67"/>
      <c r="F31" s="67"/>
      <c r="G31" s="67"/>
      <c r="H31" s="67"/>
      <c r="I31" s="144"/>
      <c r="W31" s="153"/>
      <c r="Y31" s="153"/>
      <c r="AA31" s="153"/>
      <c r="AI31" s="19"/>
      <c r="AJ31" s="152"/>
      <c r="AM31" s="19"/>
      <c r="AN31" s="152"/>
      <c r="BC31" s="19"/>
      <c r="BD31" s="152"/>
      <c r="BG31" s="19"/>
      <c r="BH31" s="152"/>
      <c r="BI31" s="152"/>
      <c r="BO31" s="19"/>
      <c r="BP31" s="19"/>
    </row>
    <row r="32" spans="1:99">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2">
    <mergeCell ref="X6:Y6"/>
    <mergeCell ref="AN6:AO6"/>
    <mergeCell ref="AL6:AM6"/>
    <mergeCell ref="AJ6:AK6"/>
    <mergeCell ref="V6:W6"/>
    <mergeCell ref="A2:I2"/>
    <mergeCell ref="B5:C6"/>
    <mergeCell ref="D6:E6"/>
    <mergeCell ref="F6:G6"/>
    <mergeCell ref="A6:A7"/>
    <mergeCell ref="H6:I6"/>
    <mergeCell ref="N6:O6"/>
    <mergeCell ref="P6:Q6"/>
    <mergeCell ref="R6:S6"/>
    <mergeCell ref="J6:K6"/>
    <mergeCell ref="L6:M6"/>
    <mergeCell ref="T6:U6"/>
    <mergeCell ref="AT6:AU6"/>
    <mergeCell ref="Z6:AA6"/>
    <mergeCell ref="AH6:AI6"/>
    <mergeCell ref="BF6:BG6"/>
    <mergeCell ref="BH6:BI6"/>
    <mergeCell ref="BD6:BE6"/>
    <mergeCell ref="AF6:AG6"/>
    <mergeCell ref="AD6:AE6"/>
    <mergeCell ref="BB6:BC6"/>
    <mergeCell ref="AV6:AW6"/>
    <mergeCell ref="AZ6:BA6"/>
    <mergeCell ref="AR6:AS6"/>
    <mergeCell ref="AP6:AQ6"/>
    <mergeCell ref="AX6:AY6"/>
    <mergeCell ref="AB6:AC6"/>
    <mergeCell ref="BJ6:BK6"/>
    <mergeCell ref="BL6:BM6"/>
    <mergeCell ref="BP6:BQ6"/>
    <mergeCell ref="BR6:BS6"/>
    <mergeCell ref="BT6:BU6"/>
    <mergeCell ref="BX6:BY6"/>
    <mergeCell ref="BZ6:CA6"/>
    <mergeCell ref="CB6:CC6"/>
    <mergeCell ref="BV6:BW6"/>
    <mergeCell ref="BN6:BO6"/>
    <mergeCell ref="CP6:CQ6"/>
    <mergeCell ref="CR6:CS6"/>
    <mergeCell ref="CT6:CU6"/>
    <mergeCell ref="CD5:CU5"/>
    <mergeCell ref="CJ6:CK6"/>
    <mergeCell ref="CD6:CE6"/>
    <mergeCell ref="CF6:CG6"/>
    <mergeCell ref="CH6:CI6"/>
    <mergeCell ref="CL6:CM6"/>
    <mergeCell ref="CN6:CO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97" ht="20.100000000000001" customHeight="1">
      <c r="A1" s="13" t="s">
        <v>213</v>
      </c>
    </row>
    <row r="2" spans="1:97" ht="46.5" customHeight="1">
      <c r="A2" s="282" t="s">
        <v>240</v>
      </c>
      <c r="B2" s="282"/>
      <c r="C2" s="282"/>
      <c r="D2" s="282"/>
      <c r="E2" s="282"/>
      <c r="F2" s="282"/>
      <c r="G2" s="282"/>
      <c r="BC2" s="30"/>
      <c r="BD2" s="193"/>
      <c r="BE2" s="30"/>
      <c r="BF2" s="193"/>
      <c r="BG2" s="30"/>
      <c r="BH2" s="193"/>
      <c r="BI2" s="30"/>
      <c r="BJ2" s="193"/>
      <c r="BK2" s="30"/>
      <c r="BL2" s="193"/>
      <c r="BM2" s="30"/>
      <c r="BN2" s="193"/>
      <c r="BO2" s="30"/>
      <c r="BP2" s="193"/>
      <c r="BQ2" s="30"/>
      <c r="BZ2" s="193"/>
      <c r="CA2" s="30"/>
      <c r="CB2" s="193"/>
      <c r="CC2" s="30"/>
      <c r="CD2" s="193"/>
      <c r="CE2" s="30"/>
    </row>
    <row r="3" spans="1:97">
      <c r="A3" s="61"/>
      <c r="B3" s="61"/>
      <c r="C3" s="61"/>
      <c r="D3" s="61"/>
      <c r="E3" s="61"/>
      <c r="F3" s="61"/>
      <c r="G3" s="61"/>
      <c r="H3" s="61"/>
      <c r="I3" s="61"/>
    </row>
    <row r="4" spans="1:97" ht="14.25" thickBot="1">
      <c r="A4" s="104"/>
    </row>
    <row r="5" spans="1:97" ht="28.5" customHeight="1">
      <c r="A5" s="3"/>
      <c r="B5" s="284" t="s">
        <v>204</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2"/>
      <c r="BC5" s="222"/>
      <c r="BD5" s="222"/>
      <c r="BE5" s="222"/>
      <c r="BF5" s="222"/>
      <c r="BG5" s="222"/>
      <c r="BH5" s="222"/>
      <c r="BI5" s="222"/>
      <c r="BJ5" s="222"/>
      <c r="BK5" s="222"/>
      <c r="BL5" s="222"/>
      <c r="BM5" s="222"/>
      <c r="BN5" s="222"/>
      <c r="BO5" s="222"/>
      <c r="BP5" s="222"/>
      <c r="BQ5" s="222"/>
      <c r="BR5" s="224"/>
      <c r="BS5" s="224"/>
      <c r="BT5" s="224"/>
      <c r="BU5" s="224"/>
      <c r="BV5" s="224"/>
      <c r="BW5" s="224"/>
      <c r="BX5" s="224"/>
      <c r="BY5" s="224"/>
      <c r="BZ5" s="224"/>
      <c r="CA5" s="226"/>
      <c r="CB5" s="290" t="s">
        <v>203</v>
      </c>
      <c r="CC5" s="273"/>
      <c r="CD5" s="273"/>
      <c r="CE5" s="273"/>
      <c r="CF5" s="273"/>
      <c r="CG5" s="273"/>
      <c r="CH5" s="273"/>
      <c r="CI5" s="273"/>
      <c r="CJ5" s="273"/>
      <c r="CK5" s="273"/>
      <c r="CL5" s="273"/>
      <c r="CM5" s="273"/>
      <c r="CN5" s="273"/>
      <c r="CO5" s="273"/>
      <c r="CP5" s="273"/>
      <c r="CQ5" s="273"/>
      <c r="CR5" s="273"/>
      <c r="CS5" s="273"/>
    </row>
    <row r="6" spans="1:97" ht="13.5" customHeight="1">
      <c r="A6" s="286"/>
      <c r="B6" s="279"/>
      <c r="C6" s="278"/>
      <c r="D6" s="291" t="s">
        <v>196</v>
      </c>
      <c r="E6" s="292"/>
      <c r="F6" s="291" t="s">
        <v>191</v>
      </c>
      <c r="G6" s="292"/>
      <c r="H6" s="291" t="s">
        <v>167</v>
      </c>
      <c r="I6" s="292"/>
      <c r="J6" s="291" t="s">
        <v>168</v>
      </c>
      <c r="K6" s="292"/>
      <c r="L6" s="291" t="s">
        <v>169</v>
      </c>
      <c r="M6" s="292"/>
      <c r="N6" s="291" t="s">
        <v>170</v>
      </c>
      <c r="O6" s="292"/>
      <c r="P6" s="291" t="s">
        <v>171</v>
      </c>
      <c r="Q6" s="292"/>
      <c r="R6" s="291" t="s">
        <v>172</v>
      </c>
      <c r="S6" s="292"/>
      <c r="T6" s="291" t="s">
        <v>173</v>
      </c>
      <c r="U6" s="292"/>
      <c r="V6" s="291" t="s">
        <v>174</v>
      </c>
      <c r="W6" s="292"/>
      <c r="X6" s="291" t="s">
        <v>175</v>
      </c>
      <c r="Y6" s="292"/>
      <c r="Z6" s="291" t="s">
        <v>201</v>
      </c>
      <c r="AA6" s="292"/>
      <c r="AB6" s="291" t="s">
        <v>222</v>
      </c>
      <c r="AC6" s="292"/>
      <c r="AD6" s="298" t="s">
        <v>230</v>
      </c>
      <c r="AE6" s="292"/>
      <c r="AF6" s="298" t="s">
        <v>234</v>
      </c>
      <c r="AG6" s="292"/>
      <c r="AH6" s="298" t="s">
        <v>243</v>
      </c>
      <c r="AI6" s="292"/>
      <c r="AJ6" s="298" t="s">
        <v>244</v>
      </c>
      <c r="AK6" s="292"/>
      <c r="AL6" s="298" t="s">
        <v>245</v>
      </c>
      <c r="AM6" s="292"/>
      <c r="AN6" s="298" t="s">
        <v>246</v>
      </c>
      <c r="AO6" s="292"/>
      <c r="AP6" s="298" t="s">
        <v>247</v>
      </c>
      <c r="AQ6" s="292"/>
      <c r="AR6" s="298" t="s">
        <v>248</v>
      </c>
      <c r="AS6" s="292"/>
      <c r="AT6" s="298" t="s">
        <v>249</v>
      </c>
      <c r="AU6" s="292"/>
      <c r="AV6" s="298" t="s">
        <v>250</v>
      </c>
      <c r="AW6" s="292"/>
      <c r="AX6" s="298" t="s">
        <v>251</v>
      </c>
      <c r="AY6" s="292"/>
      <c r="AZ6" s="298" t="s">
        <v>254</v>
      </c>
      <c r="BA6" s="292"/>
      <c r="BB6" s="298" t="s">
        <v>255</v>
      </c>
      <c r="BC6" s="292"/>
      <c r="BD6" s="298" t="s">
        <v>256</v>
      </c>
      <c r="BE6" s="292"/>
      <c r="BF6" s="298" t="s">
        <v>258</v>
      </c>
      <c r="BG6" s="292"/>
      <c r="BH6" s="298" t="s">
        <v>257</v>
      </c>
      <c r="BI6" s="292"/>
      <c r="BJ6" s="298" t="s">
        <v>259</v>
      </c>
      <c r="BK6" s="292"/>
      <c r="BL6" s="298" t="s">
        <v>263</v>
      </c>
      <c r="BM6" s="292"/>
      <c r="BN6" s="298" t="s">
        <v>264</v>
      </c>
      <c r="BO6" s="292"/>
      <c r="BP6" s="298" t="s">
        <v>270</v>
      </c>
      <c r="BQ6" s="292"/>
      <c r="BR6" s="298" t="s">
        <v>269</v>
      </c>
      <c r="BS6" s="292"/>
      <c r="BT6" s="298" t="s">
        <v>268</v>
      </c>
      <c r="BU6" s="292"/>
      <c r="BV6" s="298" t="s">
        <v>267</v>
      </c>
      <c r="BW6" s="292"/>
      <c r="BX6" s="298" t="s">
        <v>266</v>
      </c>
      <c r="BY6" s="292"/>
      <c r="BZ6" s="298" t="s">
        <v>265</v>
      </c>
      <c r="CA6" s="292"/>
      <c r="CB6" s="298" t="s">
        <v>272</v>
      </c>
      <c r="CC6" s="292"/>
      <c r="CD6" s="298" t="s">
        <v>271</v>
      </c>
      <c r="CE6" s="292"/>
      <c r="CF6" s="298" t="s">
        <v>273</v>
      </c>
      <c r="CG6" s="292"/>
      <c r="CH6" s="298" t="s">
        <v>274</v>
      </c>
      <c r="CI6" s="292"/>
      <c r="CJ6" s="298" t="s">
        <v>275</v>
      </c>
      <c r="CK6" s="292"/>
      <c r="CL6" s="298" t="s">
        <v>281</v>
      </c>
      <c r="CM6" s="292"/>
      <c r="CN6" s="298" t="s">
        <v>282</v>
      </c>
      <c r="CO6" s="292"/>
      <c r="CP6" s="298" t="s">
        <v>283</v>
      </c>
      <c r="CQ6" s="292"/>
      <c r="CR6" s="298" t="s">
        <v>284</v>
      </c>
      <c r="CS6" s="292"/>
    </row>
    <row r="7" spans="1:97">
      <c r="A7" s="287"/>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row>
    <row r="8" spans="1:97">
      <c r="A8" s="63" t="s">
        <v>221</v>
      </c>
      <c r="B8" s="218">
        <v>34936</v>
      </c>
      <c r="C8" s="183">
        <v>100</v>
      </c>
      <c r="D8" s="88">
        <v>31</v>
      </c>
      <c r="E8" s="178">
        <v>8.8733684451569997E-2</v>
      </c>
      <c r="F8" s="130">
        <v>128</v>
      </c>
      <c r="G8" s="176">
        <v>0.36638424547743997</v>
      </c>
      <c r="H8" s="78">
        <v>424</v>
      </c>
      <c r="I8" s="176">
        <v>1.21364781314404</v>
      </c>
      <c r="J8" s="78">
        <v>991</v>
      </c>
      <c r="K8" s="176">
        <v>2.8366155255323999</v>
      </c>
      <c r="L8" s="78">
        <v>1218</v>
      </c>
      <c r="M8" s="176">
        <v>3.4863750858713098</v>
      </c>
      <c r="N8" s="78">
        <v>1395</v>
      </c>
      <c r="O8" s="176">
        <v>3.99301580032059</v>
      </c>
      <c r="P8" s="78">
        <v>1416</v>
      </c>
      <c r="Q8" s="176">
        <v>4.0531257155942297</v>
      </c>
      <c r="R8" s="78">
        <v>1288</v>
      </c>
      <c r="S8" s="217">
        <v>3.68674147011679</v>
      </c>
      <c r="T8" s="130">
        <v>1284</v>
      </c>
      <c r="U8" s="212">
        <v>3.6752919624456202</v>
      </c>
      <c r="V8" s="88">
        <v>1107</v>
      </c>
      <c r="W8" s="216">
        <v>3.16865124799634</v>
      </c>
      <c r="X8" s="130">
        <v>1042</v>
      </c>
      <c r="Y8" s="211">
        <v>2.9825967483398199</v>
      </c>
      <c r="Z8" s="130">
        <v>1082</v>
      </c>
      <c r="AA8" s="213">
        <v>3.0970918250515198</v>
      </c>
      <c r="AB8" s="88">
        <v>1010</v>
      </c>
      <c r="AC8" s="213">
        <v>2.8910006869704601</v>
      </c>
      <c r="AD8" s="88">
        <v>907</v>
      </c>
      <c r="AE8" s="211">
        <v>2.5961758644378299</v>
      </c>
      <c r="AF8" s="130">
        <v>794</v>
      </c>
      <c r="AG8" s="213">
        <v>2.2727272727272698</v>
      </c>
      <c r="AH8" s="88">
        <v>787</v>
      </c>
      <c r="AI8" s="214">
        <v>2.2526906343027302</v>
      </c>
      <c r="AJ8" s="88">
        <v>581</v>
      </c>
      <c r="AK8" s="213">
        <v>1.66304098923746</v>
      </c>
      <c r="AL8" s="88">
        <v>421</v>
      </c>
      <c r="AM8" s="213">
        <v>1.20506068239066</v>
      </c>
      <c r="AN8" s="88">
        <v>285</v>
      </c>
      <c r="AO8" s="211">
        <v>0.81577742157086996</v>
      </c>
      <c r="AP8" s="215">
        <v>201</v>
      </c>
      <c r="AQ8" s="214">
        <v>0.57533776047630003</v>
      </c>
      <c r="AR8" s="88">
        <v>199</v>
      </c>
      <c r="AS8" s="211">
        <v>0.56961300664071002</v>
      </c>
      <c r="AT8" s="215">
        <v>165</v>
      </c>
      <c r="AU8" s="211">
        <v>0.47229219143577</v>
      </c>
      <c r="AV8" s="130">
        <v>160</v>
      </c>
      <c r="AW8" s="211">
        <v>0.45798030684681001</v>
      </c>
      <c r="AX8" s="130">
        <v>168</v>
      </c>
      <c r="AY8" s="213">
        <v>0.48087932218915003</v>
      </c>
      <c r="AZ8" s="88">
        <v>133</v>
      </c>
      <c r="BA8" s="211">
        <v>0.38069613006641001</v>
      </c>
      <c r="BB8" s="215">
        <v>112</v>
      </c>
      <c r="BC8" s="214">
        <v>0.32058621479276</v>
      </c>
      <c r="BD8" s="88">
        <v>98</v>
      </c>
      <c r="BE8" s="213">
        <v>0.28051293794366999</v>
      </c>
      <c r="BF8" s="88">
        <v>119</v>
      </c>
      <c r="BG8" s="213">
        <v>0.34062285321731001</v>
      </c>
      <c r="BH8" s="88">
        <v>126</v>
      </c>
      <c r="BI8" s="213">
        <v>0.36065949164186001</v>
      </c>
      <c r="BJ8" s="88">
        <v>154</v>
      </c>
      <c r="BK8" s="213">
        <v>0.44080604534005002</v>
      </c>
      <c r="BL8" s="88">
        <v>155</v>
      </c>
      <c r="BM8" s="213">
        <v>0.44366842225783998</v>
      </c>
      <c r="BN8" s="88">
        <v>192</v>
      </c>
      <c r="BO8" s="212">
        <v>0.54957636821616995</v>
      </c>
      <c r="BP8" s="88">
        <v>221</v>
      </c>
      <c r="BQ8" s="212">
        <v>0.63258529883214998</v>
      </c>
      <c r="BR8" s="88">
        <v>352</v>
      </c>
      <c r="BS8" s="174">
        <v>1.0075566750629701</v>
      </c>
      <c r="BT8" s="88">
        <v>594</v>
      </c>
      <c r="BU8" s="174">
        <v>1.7002518891687699</v>
      </c>
      <c r="BV8" s="88">
        <v>892</v>
      </c>
      <c r="BW8" s="211">
        <v>2.55324021067094</v>
      </c>
      <c r="BX8" s="88">
        <v>1091</v>
      </c>
      <c r="BY8" s="211">
        <v>3.1228532173116599</v>
      </c>
      <c r="BZ8" s="88">
        <v>1342</v>
      </c>
      <c r="CA8" s="211">
        <v>3.8413098236775798</v>
      </c>
      <c r="CB8" s="88">
        <v>1294</v>
      </c>
      <c r="CC8" s="211">
        <v>3.7039157316235398</v>
      </c>
      <c r="CD8" s="88">
        <v>1400</v>
      </c>
      <c r="CE8" s="211">
        <v>4.0073276849095496</v>
      </c>
      <c r="CF8" s="88">
        <v>1470</v>
      </c>
      <c r="CG8" s="211">
        <v>4.2076940691550302</v>
      </c>
      <c r="CH8" s="88">
        <v>1633</v>
      </c>
      <c r="CI8" s="211">
        <v>4.6742615067552098</v>
      </c>
      <c r="CJ8" s="88">
        <v>1703</v>
      </c>
      <c r="CK8" s="211">
        <v>4.8746278910006904</v>
      </c>
      <c r="CL8" s="88">
        <v>1594</v>
      </c>
      <c r="CM8" s="211">
        <v>4.5626288069612997</v>
      </c>
      <c r="CN8" s="88">
        <v>1500</v>
      </c>
      <c r="CO8" s="211">
        <v>4.2935653766888002</v>
      </c>
      <c r="CP8" s="88">
        <v>1233</v>
      </c>
      <c r="CQ8" s="211">
        <v>3.5293107396382002</v>
      </c>
      <c r="CR8" s="88">
        <v>412</v>
      </c>
      <c r="CS8" s="211">
        <v>1.1792992901305199</v>
      </c>
    </row>
    <row r="9" spans="1:97">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row>
    <row r="10" spans="1:97">
      <c r="A10" s="68" t="s">
        <v>111</v>
      </c>
      <c r="B10" s="90">
        <v>11841</v>
      </c>
      <c r="C10" s="91">
        <v>33.893405083581399</v>
      </c>
      <c r="D10" s="78">
        <v>18</v>
      </c>
      <c r="E10" s="208">
        <v>0.15201418799088001</v>
      </c>
      <c r="F10" s="78">
        <v>64</v>
      </c>
      <c r="G10" s="208">
        <v>0.54049489063424005</v>
      </c>
      <c r="H10" s="78">
        <v>208</v>
      </c>
      <c r="I10" s="208">
        <v>1.75660839456127</v>
      </c>
      <c r="J10" s="78">
        <v>452</v>
      </c>
      <c r="K10" s="208">
        <v>3.8172451651042998</v>
      </c>
      <c r="L10" s="78">
        <v>553</v>
      </c>
      <c r="M10" s="203">
        <v>4.67021366438646</v>
      </c>
      <c r="N10" s="78">
        <v>616</v>
      </c>
      <c r="O10" s="203">
        <v>5.20226332235453</v>
      </c>
      <c r="P10" s="78">
        <v>594</v>
      </c>
      <c r="Q10" s="203">
        <v>5.0164682036990103</v>
      </c>
      <c r="R10" s="78">
        <v>526</v>
      </c>
      <c r="S10" s="203">
        <v>4.4421923824001404</v>
      </c>
      <c r="T10" s="78">
        <v>510</v>
      </c>
      <c r="U10" s="202">
        <v>4.3070686597415797</v>
      </c>
      <c r="V10" s="78">
        <v>421</v>
      </c>
      <c r="W10" s="202">
        <v>3.55544295245334</v>
      </c>
      <c r="X10" s="78">
        <v>394</v>
      </c>
      <c r="Y10" s="202">
        <v>3.3274216704670199</v>
      </c>
      <c r="Z10" s="78">
        <v>386</v>
      </c>
      <c r="AA10" s="202">
        <v>3.25985980913774</v>
      </c>
      <c r="AB10" s="78">
        <v>362</v>
      </c>
      <c r="AC10" s="202">
        <v>3.0571742251498999</v>
      </c>
      <c r="AD10" s="78">
        <v>329</v>
      </c>
      <c r="AE10" s="202">
        <v>2.7784815471666202</v>
      </c>
      <c r="AF10" s="78">
        <v>252</v>
      </c>
      <c r="AG10" s="202">
        <v>2.1281986318723098</v>
      </c>
      <c r="AH10" s="78">
        <v>262</v>
      </c>
      <c r="AI10" s="202">
        <v>2.21265095853391</v>
      </c>
      <c r="AJ10" s="78">
        <v>170</v>
      </c>
      <c r="AK10" s="202">
        <v>1.4356895532471901</v>
      </c>
      <c r="AL10" s="78">
        <v>128</v>
      </c>
      <c r="AM10" s="202">
        <v>1.0809897812684699</v>
      </c>
      <c r="AN10" s="78">
        <v>88</v>
      </c>
      <c r="AO10" s="202">
        <v>0.74318047462208003</v>
      </c>
      <c r="AP10" s="78">
        <v>64</v>
      </c>
      <c r="AQ10" s="202">
        <v>0.54049489063424005</v>
      </c>
      <c r="AR10" s="78">
        <v>59</v>
      </c>
      <c r="AS10" s="202">
        <v>0.49826872730344002</v>
      </c>
      <c r="AT10" s="78">
        <v>43</v>
      </c>
      <c r="AU10" s="202">
        <v>0.36314500464487998</v>
      </c>
      <c r="AV10" s="78">
        <v>42</v>
      </c>
      <c r="AW10" s="202">
        <v>0.35469977197871999</v>
      </c>
      <c r="AX10" s="78">
        <v>37</v>
      </c>
      <c r="AY10" s="202">
        <v>0.31247360864792001</v>
      </c>
      <c r="AZ10" s="78">
        <v>21</v>
      </c>
      <c r="BA10" s="202">
        <v>0.17734988598936</v>
      </c>
      <c r="BB10" s="78">
        <v>27</v>
      </c>
      <c r="BC10" s="202">
        <v>0.22802128198631999</v>
      </c>
      <c r="BD10" s="78">
        <v>25</v>
      </c>
      <c r="BE10" s="202">
        <v>0.21113081665399999</v>
      </c>
      <c r="BF10" s="78">
        <v>24</v>
      </c>
      <c r="BG10" s="202">
        <v>0.20268558398784001</v>
      </c>
      <c r="BH10" s="78">
        <v>31</v>
      </c>
      <c r="BI10" s="200">
        <v>0.26180221265095999</v>
      </c>
      <c r="BJ10" s="78">
        <v>33</v>
      </c>
      <c r="BK10" s="200">
        <v>0.27869267798328001</v>
      </c>
      <c r="BL10" s="78">
        <v>44</v>
      </c>
      <c r="BM10" s="200">
        <v>0.37159023731104002</v>
      </c>
      <c r="BN10" s="78">
        <v>57</v>
      </c>
      <c r="BO10" s="200">
        <v>0.48137826197111999</v>
      </c>
      <c r="BP10" s="78">
        <v>69</v>
      </c>
      <c r="BQ10" s="200">
        <v>0.58272105396504004</v>
      </c>
      <c r="BR10" s="78">
        <v>109</v>
      </c>
      <c r="BS10" s="201">
        <v>0.92053036061144</v>
      </c>
      <c r="BT10" s="78">
        <v>192</v>
      </c>
      <c r="BU10" s="201">
        <v>1.6214846719027101</v>
      </c>
      <c r="BV10" s="78">
        <v>299</v>
      </c>
      <c r="BW10" s="200">
        <v>2.5251245671818299</v>
      </c>
      <c r="BX10" s="78">
        <v>372</v>
      </c>
      <c r="BY10" s="200">
        <v>3.1416265518115001</v>
      </c>
      <c r="BZ10" s="78">
        <v>491</v>
      </c>
      <c r="CA10" s="200">
        <v>4.1466092390845404</v>
      </c>
      <c r="CB10" s="78">
        <v>485</v>
      </c>
      <c r="CC10" s="200">
        <v>4.0959378430875804</v>
      </c>
      <c r="CD10" s="78">
        <v>493</v>
      </c>
      <c r="CE10" s="200">
        <v>4.1634997044168598</v>
      </c>
      <c r="CF10" s="103">
        <v>485</v>
      </c>
      <c r="CG10" s="220">
        <v>4.0959378430875804</v>
      </c>
      <c r="CH10" s="221">
        <v>443</v>
      </c>
      <c r="CI10" s="220">
        <v>3.7412380711088602</v>
      </c>
      <c r="CJ10" s="221">
        <v>401</v>
      </c>
      <c r="CK10" s="220">
        <v>3.38653829913014</v>
      </c>
      <c r="CL10" s="221">
        <v>351</v>
      </c>
      <c r="CM10" s="220">
        <v>2.96427666582214</v>
      </c>
      <c r="CN10" s="221">
        <v>329</v>
      </c>
      <c r="CO10" s="220">
        <v>2.7784815471666202</v>
      </c>
      <c r="CP10" s="221">
        <v>300</v>
      </c>
      <c r="CQ10" s="220">
        <v>2.53356979984799</v>
      </c>
      <c r="CR10" s="221">
        <v>163</v>
      </c>
      <c r="CS10" s="220">
        <v>1.3765729245840701</v>
      </c>
    </row>
    <row r="11" spans="1:97">
      <c r="A11" s="68" t="s">
        <v>200</v>
      </c>
      <c r="B11" s="90">
        <v>5245</v>
      </c>
      <c r="C11" s="93">
        <v>15.0131669338218</v>
      </c>
      <c r="D11" s="78">
        <v>4</v>
      </c>
      <c r="E11" s="207">
        <v>7.6263107721639994E-2</v>
      </c>
      <c r="F11" s="78">
        <v>11</v>
      </c>
      <c r="G11" s="207">
        <v>0.20972354623451001</v>
      </c>
      <c r="H11" s="78">
        <v>32</v>
      </c>
      <c r="I11" s="207">
        <v>0.61010486177311996</v>
      </c>
      <c r="J11" s="78">
        <v>77</v>
      </c>
      <c r="K11" s="207">
        <v>1.4680648236415601</v>
      </c>
      <c r="L11" s="78">
        <v>106</v>
      </c>
      <c r="M11" s="207">
        <v>2.0209723546234502</v>
      </c>
      <c r="N11" s="78">
        <v>143</v>
      </c>
      <c r="O11" s="207">
        <v>2.72640610104862</v>
      </c>
      <c r="P11" s="78">
        <v>171</v>
      </c>
      <c r="Q11" s="207">
        <v>3.2602478551001002</v>
      </c>
      <c r="R11" s="78">
        <v>193</v>
      </c>
      <c r="S11" s="207">
        <v>3.6796949475691099</v>
      </c>
      <c r="T11" s="78">
        <v>210</v>
      </c>
      <c r="U11" s="206">
        <v>4.0038131553860801</v>
      </c>
      <c r="V11" s="78">
        <v>177</v>
      </c>
      <c r="W11" s="206">
        <v>3.37464251668256</v>
      </c>
      <c r="X11" s="78">
        <v>145</v>
      </c>
      <c r="Y11" s="206">
        <v>2.7645376549094398</v>
      </c>
      <c r="Z11" s="78">
        <v>182</v>
      </c>
      <c r="AA11" s="206">
        <v>3.4699714013346101</v>
      </c>
      <c r="AB11" s="78">
        <v>177</v>
      </c>
      <c r="AC11" s="206">
        <v>3.37464251668256</v>
      </c>
      <c r="AD11" s="78">
        <v>138</v>
      </c>
      <c r="AE11" s="206">
        <v>2.6310772163965699</v>
      </c>
      <c r="AF11" s="78">
        <v>141</v>
      </c>
      <c r="AG11" s="206">
        <v>2.6882745471877998</v>
      </c>
      <c r="AH11" s="78">
        <v>141</v>
      </c>
      <c r="AI11" s="206">
        <v>2.6882745471877998</v>
      </c>
      <c r="AJ11" s="78">
        <v>99</v>
      </c>
      <c r="AK11" s="206">
        <v>1.88751191611058</v>
      </c>
      <c r="AL11" s="78">
        <v>72</v>
      </c>
      <c r="AM11" s="206">
        <v>1.37273593898951</v>
      </c>
      <c r="AN11" s="78">
        <v>51</v>
      </c>
      <c r="AO11" s="206">
        <v>0.97235462345090995</v>
      </c>
      <c r="AP11" s="78">
        <v>36</v>
      </c>
      <c r="AQ11" s="206">
        <v>0.68636796949475998</v>
      </c>
      <c r="AR11" s="78">
        <v>42</v>
      </c>
      <c r="AS11" s="206">
        <v>0.80076263107722001</v>
      </c>
      <c r="AT11" s="78">
        <v>30</v>
      </c>
      <c r="AU11" s="206">
        <v>0.57197330791230006</v>
      </c>
      <c r="AV11" s="78">
        <v>34</v>
      </c>
      <c r="AW11" s="206">
        <v>0.64823641563393997</v>
      </c>
      <c r="AX11" s="78">
        <v>24</v>
      </c>
      <c r="AY11" s="206">
        <v>0.45757864632984002</v>
      </c>
      <c r="AZ11" s="78">
        <v>22</v>
      </c>
      <c r="BA11" s="206">
        <v>0.41944709246902001</v>
      </c>
      <c r="BB11" s="78">
        <v>13</v>
      </c>
      <c r="BC11" s="206">
        <v>0.24785510009532999</v>
      </c>
      <c r="BD11" s="78">
        <v>13</v>
      </c>
      <c r="BE11" s="206">
        <v>0.24785510009532999</v>
      </c>
      <c r="BF11" s="78">
        <v>20</v>
      </c>
      <c r="BG11" s="206">
        <v>0.3813155386082</v>
      </c>
      <c r="BH11" s="78">
        <v>19</v>
      </c>
      <c r="BI11" s="204">
        <v>0.36224976167778999</v>
      </c>
      <c r="BJ11" s="78">
        <v>27</v>
      </c>
      <c r="BK11" s="204">
        <v>0.51477597712107004</v>
      </c>
      <c r="BL11" s="78">
        <v>17</v>
      </c>
      <c r="BM11" s="204">
        <v>0.32411820781696998</v>
      </c>
      <c r="BN11" s="78">
        <v>18</v>
      </c>
      <c r="BO11" s="204">
        <v>0.34318398474737999</v>
      </c>
      <c r="BP11" s="78">
        <v>25</v>
      </c>
      <c r="BQ11" s="204">
        <v>0.47664442326025003</v>
      </c>
      <c r="BR11" s="78">
        <v>49</v>
      </c>
      <c r="BS11" s="205">
        <v>0.93422306959009005</v>
      </c>
      <c r="BT11" s="78">
        <v>91</v>
      </c>
      <c r="BU11" s="205">
        <v>1.7349857006673</v>
      </c>
      <c r="BV11" s="78">
        <v>122</v>
      </c>
      <c r="BW11" s="204">
        <v>2.3260247855100098</v>
      </c>
      <c r="BX11" s="78">
        <v>136</v>
      </c>
      <c r="BY11" s="204">
        <v>2.5929456625357501</v>
      </c>
      <c r="BZ11" s="78">
        <v>176</v>
      </c>
      <c r="CA11" s="204">
        <v>3.3555767397521499</v>
      </c>
      <c r="CB11" s="78">
        <v>161</v>
      </c>
      <c r="CC11" s="204">
        <v>3.0695900857959999</v>
      </c>
      <c r="CD11" s="78">
        <v>204</v>
      </c>
      <c r="CE11" s="204">
        <v>3.8894184938036198</v>
      </c>
      <c r="CF11" s="103">
        <v>234</v>
      </c>
      <c r="CG11" s="220">
        <v>4.4613918017159202</v>
      </c>
      <c r="CH11" s="221">
        <v>308</v>
      </c>
      <c r="CI11" s="220">
        <v>5.8722592945662502</v>
      </c>
      <c r="CJ11" s="221">
        <v>303</v>
      </c>
      <c r="CK11" s="220">
        <v>5.7769304099142103</v>
      </c>
      <c r="CL11" s="221">
        <v>313</v>
      </c>
      <c r="CM11" s="220">
        <v>5.9675881792182999</v>
      </c>
      <c r="CN11" s="221">
        <v>300</v>
      </c>
      <c r="CO11" s="220">
        <v>5.7197330791229799</v>
      </c>
      <c r="CP11" s="221">
        <v>233</v>
      </c>
      <c r="CQ11" s="220">
        <v>4.4423260247855101</v>
      </c>
      <c r="CR11" s="221">
        <v>0</v>
      </c>
      <c r="CS11" s="220">
        <v>0</v>
      </c>
    </row>
    <row r="12" spans="1:97">
      <c r="A12" s="64" t="s">
        <v>118</v>
      </c>
      <c r="B12" s="90">
        <v>4060</v>
      </c>
      <c r="C12" s="93">
        <v>11.6212502862377</v>
      </c>
      <c r="D12" s="78" t="s">
        <v>292</v>
      </c>
      <c r="E12" s="207" t="s">
        <v>110</v>
      </c>
      <c r="F12" s="78" t="s">
        <v>292</v>
      </c>
      <c r="G12" s="207" t="s">
        <v>110</v>
      </c>
      <c r="H12" s="78">
        <v>18</v>
      </c>
      <c r="I12" s="207">
        <v>0.44334975369458002</v>
      </c>
      <c r="J12" s="78">
        <v>34</v>
      </c>
      <c r="K12" s="207">
        <v>0.83743842364531995</v>
      </c>
      <c r="L12" s="78">
        <v>54</v>
      </c>
      <c r="M12" s="207">
        <v>1.33004926108374</v>
      </c>
      <c r="N12" s="78">
        <v>70</v>
      </c>
      <c r="O12" s="207">
        <v>1.72413793103448</v>
      </c>
      <c r="P12" s="78">
        <v>80</v>
      </c>
      <c r="Q12" s="207">
        <v>1.9704433497536999</v>
      </c>
      <c r="R12" s="78">
        <v>85</v>
      </c>
      <c r="S12" s="207">
        <v>2.0935960591132998</v>
      </c>
      <c r="T12" s="78">
        <v>78</v>
      </c>
      <c r="U12" s="206">
        <v>1.9211822660098501</v>
      </c>
      <c r="V12" s="78">
        <v>73</v>
      </c>
      <c r="W12" s="206">
        <v>1.79802955665025</v>
      </c>
      <c r="X12" s="78">
        <v>59</v>
      </c>
      <c r="Y12" s="206">
        <v>1.4532019704433501</v>
      </c>
      <c r="Z12" s="78">
        <v>76</v>
      </c>
      <c r="AA12" s="206">
        <v>1.87192118226601</v>
      </c>
      <c r="AB12" s="78">
        <v>71</v>
      </c>
      <c r="AC12" s="206">
        <v>1.7487684729063999</v>
      </c>
      <c r="AD12" s="78">
        <v>60</v>
      </c>
      <c r="AE12" s="206">
        <v>1.47783251231527</v>
      </c>
      <c r="AF12" s="78">
        <v>82</v>
      </c>
      <c r="AG12" s="206">
        <v>2.01970443349754</v>
      </c>
      <c r="AH12" s="78">
        <v>58</v>
      </c>
      <c r="AI12" s="206">
        <v>1.4285714285714299</v>
      </c>
      <c r="AJ12" s="78">
        <v>53</v>
      </c>
      <c r="AK12" s="206">
        <v>1.3054187192118201</v>
      </c>
      <c r="AL12" s="78">
        <v>39</v>
      </c>
      <c r="AM12" s="206">
        <v>0.96059113300493004</v>
      </c>
      <c r="AN12" s="78">
        <v>28</v>
      </c>
      <c r="AO12" s="206">
        <v>0.68965517241379004</v>
      </c>
      <c r="AP12" s="78">
        <v>26</v>
      </c>
      <c r="AQ12" s="206">
        <v>0.64039408866994996</v>
      </c>
      <c r="AR12" s="78">
        <v>28</v>
      </c>
      <c r="AS12" s="206">
        <v>0.68965517241379004</v>
      </c>
      <c r="AT12" s="78">
        <v>16</v>
      </c>
      <c r="AU12" s="206">
        <v>0.39408866995073999</v>
      </c>
      <c r="AV12" s="78">
        <v>18</v>
      </c>
      <c r="AW12" s="206">
        <v>0.44334975369458002</v>
      </c>
      <c r="AX12" s="78">
        <v>33</v>
      </c>
      <c r="AY12" s="206">
        <v>0.81280788177340002</v>
      </c>
      <c r="AZ12" s="78">
        <v>27</v>
      </c>
      <c r="BA12" s="206">
        <v>0.66502463054187</v>
      </c>
      <c r="BB12" s="78">
        <v>19</v>
      </c>
      <c r="BC12" s="206">
        <v>0.4679802955665</v>
      </c>
      <c r="BD12" s="78">
        <v>13</v>
      </c>
      <c r="BE12" s="206">
        <v>0.32019704433497997</v>
      </c>
      <c r="BF12" s="78">
        <v>25</v>
      </c>
      <c r="BG12" s="206">
        <v>0.61576354679803003</v>
      </c>
      <c r="BH12" s="78">
        <v>20</v>
      </c>
      <c r="BI12" s="204">
        <v>0.49261083743841999</v>
      </c>
      <c r="BJ12" s="78">
        <v>21</v>
      </c>
      <c r="BK12" s="204">
        <v>0.51724137931033998</v>
      </c>
      <c r="BL12" s="78">
        <v>18</v>
      </c>
      <c r="BM12" s="204">
        <v>0.44334975369458002</v>
      </c>
      <c r="BN12" s="78">
        <v>27</v>
      </c>
      <c r="BO12" s="204">
        <v>0.66502463054187</v>
      </c>
      <c r="BP12" s="78">
        <v>29</v>
      </c>
      <c r="BQ12" s="204">
        <v>0.71428571428570997</v>
      </c>
      <c r="BR12" s="78">
        <v>49</v>
      </c>
      <c r="BS12" s="205">
        <v>1.2068965517241399</v>
      </c>
      <c r="BT12" s="78">
        <v>71</v>
      </c>
      <c r="BU12" s="205">
        <v>1.7487684729063999</v>
      </c>
      <c r="BV12" s="78">
        <v>107</v>
      </c>
      <c r="BW12" s="204">
        <v>2.6354679802955698</v>
      </c>
      <c r="BX12" s="78">
        <v>121</v>
      </c>
      <c r="BY12" s="204">
        <v>2.98029556650246</v>
      </c>
      <c r="BZ12" s="78">
        <v>148</v>
      </c>
      <c r="CA12" s="204">
        <v>3.6453201970443398</v>
      </c>
      <c r="CB12" s="78">
        <v>158</v>
      </c>
      <c r="CC12" s="204">
        <v>3.8916256157635498</v>
      </c>
      <c r="CD12" s="78">
        <v>191</v>
      </c>
      <c r="CE12" s="204">
        <v>4.7044334975369502</v>
      </c>
      <c r="CF12" s="103">
        <v>237</v>
      </c>
      <c r="CG12" s="220">
        <v>5.8374384236453203</v>
      </c>
      <c r="CH12" s="221">
        <v>295</v>
      </c>
      <c r="CI12" s="220">
        <v>7.26600985221675</v>
      </c>
      <c r="CJ12" s="221">
        <v>354</v>
      </c>
      <c r="CK12" s="220">
        <v>8.7192118226600996</v>
      </c>
      <c r="CL12" s="221">
        <v>330</v>
      </c>
      <c r="CM12" s="220">
        <v>8.1280788177339893</v>
      </c>
      <c r="CN12" s="221">
        <v>315</v>
      </c>
      <c r="CO12" s="220">
        <v>7.7586206896551699</v>
      </c>
      <c r="CP12" s="221">
        <v>259</v>
      </c>
      <c r="CQ12" s="220">
        <v>6.3793103448275899</v>
      </c>
      <c r="CR12" s="221">
        <v>78</v>
      </c>
      <c r="CS12" s="220">
        <v>1.9211822660098501</v>
      </c>
    </row>
    <row r="13" spans="1:97">
      <c r="A13" s="30" t="s">
        <v>114</v>
      </c>
      <c r="B13" s="90">
        <v>1801</v>
      </c>
      <c r="C13" s="93">
        <v>5.1551408289443597</v>
      </c>
      <c r="D13" s="78" t="s">
        <v>292</v>
      </c>
      <c r="E13" s="207" t="s">
        <v>110</v>
      </c>
      <c r="F13" s="78">
        <v>10</v>
      </c>
      <c r="G13" s="207">
        <v>0.55524708495279995</v>
      </c>
      <c r="H13" s="78">
        <v>35</v>
      </c>
      <c r="I13" s="207">
        <v>1.94336479733481</v>
      </c>
      <c r="J13" s="78">
        <v>111</v>
      </c>
      <c r="K13" s="207">
        <v>6.1632426429761296</v>
      </c>
      <c r="L13" s="78">
        <v>120</v>
      </c>
      <c r="M13" s="207">
        <v>6.66296501943365</v>
      </c>
      <c r="N13" s="78">
        <v>100</v>
      </c>
      <c r="O13" s="207">
        <v>5.5524708495280404</v>
      </c>
      <c r="P13" s="78">
        <v>79</v>
      </c>
      <c r="Q13" s="207">
        <v>4.3864519711271504</v>
      </c>
      <c r="R13" s="78">
        <v>71</v>
      </c>
      <c r="S13" s="207">
        <v>3.9422543031649102</v>
      </c>
      <c r="T13" s="78">
        <v>55</v>
      </c>
      <c r="U13" s="206">
        <v>3.0538589672404202</v>
      </c>
      <c r="V13" s="78">
        <v>49</v>
      </c>
      <c r="W13" s="206">
        <v>2.7207107162687398</v>
      </c>
      <c r="X13" s="78">
        <v>50</v>
      </c>
      <c r="Y13" s="206">
        <v>2.7762354247640202</v>
      </c>
      <c r="Z13" s="78">
        <v>39</v>
      </c>
      <c r="AA13" s="206">
        <v>2.1654636313159399</v>
      </c>
      <c r="AB13" s="78">
        <v>34</v>
      </c>
      <c r="AC13" s="206">
        <v>1.8878400888395299</v>
      </c>
      <c r="AD13" s="78">
        <v>39</v>
      </c>
      <c r="AE13" s="206">
        <v>2.1654636313159399</v>
      </c>
      <c r="AF13" s="78">
        <v>26</v>
      </c>
      <c r="AG13" s="206">
        <v>1.44364242087729</v>
      </c>
      <c r="AH13" s="78">
        <v>26</v>
      </c>
      <c r="AI13" s="206">
        <v>1.44364242087729</v>
      </c>
      <c r="AJ13" s="78">
        <v>14</v>
      </c>
      <c r="AK13" s="206">
        <v>0.77734591893393001</v>
      </c>
      <c r="AL13" s="78">
        <v>15</v>
      </c>
      <c r="AM13" s="206">
        <v>0.83287062742921003</v>
      </c>
      <c r="AN13" s="78">
        <v>14</v>
      </c>
      <c r="AO13" s="206">
        <v>0.77734591893393001</v>
      </c>
      <c r="AP13" s="78">
        <v>6</v>
      </c>
      <c r="AQ13" s="206">
        <v>0.33314825097167999</v>
      </c>
      <c r="AR13" s="78">
        <v>4</v>
      </c>
      <c r="AS13" s="206">
        <v>0.22209883398111999</v>
      </c>
      <c r="AT13" s="78">
        <v>7</v>
      </c>
      <c r="AU13" s="206">
        <v>0.38867295946696001</v>
      </c>
      <c r="AV13" s="78">
        <v>8</v>
      </c>
      <c r="AW13" s="206">
        <v>0.44419766796223997</v>
      </c>
      <c r="AX13" s="78">
        <v>5</v>
      </c>
      <c r="AY13" s="206">
        <v>0.27762354247639998</v>
      </c>
      <c r="AZ13" s="78">
        <v>5</v>
      </c>
      <c r="BA13" s="206">
        <v>0.27762354247639998</v>
      </c>
      <c r="BB13" s="78" t="s">
        <v>292</v>
      </c>
      <c r="BC13" s="206" t="s">
        <v>110</v>
      </c>
      <c r="BD13" s="78" t="s">
        <v>292</v>
      </c>
      <c r="BE13" s="206" t="s">
        <v>110</v>
      </c>
      <c r="BF13" s="78">
        <v>5</v>
      </c>
      <c r="BG13" s="206">
        <v>0.27762354247639998</v>
      </c>
      <c r="BH13" s="78">
        <v>9</v>
      </c>
      <c r="BI13" s="204">
        <v>0.49972237645751999</v>
      </c>
      <c r="BJ13" s="78">
        <v>7</v>
      </c>
      <c r="BK13" s="204">
        <v>0.38867295946696001</v>
      </c>
      <c r="BL13" s="78" t="s">
        <v>292</v>
      </c>
      <c r="BM13" s="204" t="s">
        <v>110</v>
      </c>
      <c r="BN13" s="78" t="s">
        <v>292</v>
      </c>
      <c r="BO13" s="204" t="s">
        <v>110</v>
      </c>
      <c r="BP13" s="78" t="s">
        <v>292</v>
      </c>
      <c r="BQ13" s="204" t="s">
        <v>110</v>
      </c>
      <c r="BR13" s="78">
        <v>28</v>
      </c>
      <c r="BS13" s="205">
        <v>1.55469183786785</v>
      </c>
      <c r="BT13" s="78">
        <v>32</v>
      </c>
      <c r="BU13" s="205">
        <v>1.7767906718489701</v>
      </c>
      <c r="BV13" s="78">
        <v>60</v>
      </c>
      <c r="BW13" s="204">
        <v>3.3314825097168201</v>
      </c>
      <c r="BX13" s="78">
        <v>73</v>
      </c>
      <c r="BY13" s="204">
        <v>4.05330372015547</v>
      </c>
      <c r="BZ13" s="78">
        <v>78</v>
      </c>
      <c r="CA13" s="204">
        <v>4.33092726263187</v>
      </c>
      <c r="CB13" s="78">
        <v>65</v>
      </c>
      <c r="CC13" s="204">
        <v>3.6091060521932299</v>
      </c>
      <c r="CD13" s="78">
        <v>55</v>
      </c>
      <c r="CE13" s="204">
        <v>3.0538589672404202</v>
      </c>
      <c r="CF13" s="103">
        <v>55</v>
      </c>
      <c r="CG13" s="220">
        <v>3.0538589672404202</v>
      </c>
      <c r="CH13" s="221">
        <v>80</v>
      </c>
      <c r="CI13" s="220">
        <v>4.4419766796224298</v>
      </c>
      <c r="CJ13" s="221">
        <v>87</v>
      </c>
      <c r="CK13" s="220">
        <v>4.8306496390894003</v>
      </c>
      <c r="CL13" s="221">
        <v>74</v>
      </c>
      <c r="CM13" s="220">
        <v>4.1088284286507504</v>
      </c>
      <c r="CN13" s="221">
        <v>68</v>
      </c>
      <c r="CO13" s="220">
        <v>3.77568017767907</v>
      </c>
      <c r="CP13" s="221">
        <v>68</v>
      </c>
      <c r="CQ13" s="220">
        <v>3.77568017767907</v>
      </c>
      <c r="CR13" s="221">
        <v>20</v>
      </c>
      <c r="CS13" s="220">
        <v>1.1104941699056099</v>
      </c>
    </row>
    <row r="14" spans="1:97">
      <c r="A14" s="30" t="s">
        <v>115</v>
      </c>
      <c r="B14" s="90">
        <v>1410</v>
      </c>
      <c r="C14" s="94">
        <v>4.0359514540874804</v>
      </c>
      <c r="D14" s="78">
        <v>0</v>
      </c>
      <c r="E14" s="203">
        <v>0</v>
      </c>
      <c r="F14" s="78">
        <v>4</v>
      </c>
      <c r="G14" s="203">
        <v>0.28368794326240998</v>
      </c>
      <c r="H14" s="78">
        <v>19</v>
      </c>
      <c r="I14" s="203">
        <v>1.3475177304964501</v>
      </c>
      <c r="J14" s="78">
        <v>35</v>
      </c>
      <c r="K14" s="203">
        <v>2.4822695035461</v>
      </c>
      <c r="L14" s="78">
        <v>39</v>
      </c>
      <c r="M14" s="203">
        <v>2.76595744680851</v>
      </c>
      <c r="N14" s="78">
        <v>40</v>
      </c>
      <c r="O14" s="203">
        <v>2.83687943262411</v>
      </c>
      <c r="P14" s="78">
        <v>54</v>
      </c>
      <c r="Q14" s="203">
        <v>3.8297872340425498</v>
      </c>
      <c r="R14" s="78">
        <v>36</v>
      </c>
      <c r="S14" s="203">
        <v>2.5531914893617</v>
      </c>
      <c r="T14" s="78">
        <v>46</v>
      </c>
      <c r="U14" s="202">
        <v>3.2624113475177299</v>
      </c>
      <c r="V14" s="78">
        <v>45</v>
      </c>
      <c r="W14" s="202">
        <v>3.1914893617021298</v>
      </c>
      <c r="X14" s="78">
        <v>39</v>
      </c>
      <c r="Y14" s="202">
        <v>2.76595744680851</v>
      </c>
      <c r="Z14" s="78">
        <v>45</v>
      </c>
      <c r="AA14" s="202">
        <v>3.1914893617021298</v>
      </c>
      <c r="AB14" s="78">
        <v>40</v>
      </c>
      <c r="AC14" s="202">
        <v>2.83687943262411</v>
      </c>
      <c r="AD14" s="78">
        <v>46</v>
      </c>
      <c r="AE14" s="202">
        <v>3.2624113475177299</v>
      </c>
      <c r="AF14" s="78">
        <v>36</v>
      </c>
      <c r="AG14" s="202">
        <v>2.5531914893617</v>
      </c>
      <c r="AH14" s="78">
        <v>37</v>
      </c>
      <c r="AI14" s="202">
        <v>2.6241134751773099</v>
      </c>
      <c r="AJ14" s="78">
        <v>33</v>
      </c>
      <c r="AK14" s="202">
        <v>2.3404255319148901</v>
      </c>
      <c r="AL14" s="78">
        <v>23</v>
      </c>
      <c r="AM14" s="202">
        <v>1.63120567375887</v>
      </c>
      <c r="AN14" s="78">
        <v>11</v>
      </c>
      <c r="AO14" s="202">
        <v>0.78014184397163</v>
      </c>
      <c r="AP14" s="78">
        <v>6</v>
      </c>
      <c r="AQ14" s="202">
        <v>0.42553191489362002</v>
      </c>
      <c r="AR14" s="78">
        <v>13</v>
      </c>
      <c r="AS14" s="202">
        <v>0.92198581560283999</v>
      </c>
      <c r="AT14" s="78">
        <v>11</v>
      </c>
      <c r="AU14" s="202">
        <v>0.78014184397163</v>
      </c>
      <c r="AV14" s="78">
        <v>7</v>
      </c>
      <c r="AW14" s="202">
        <v>0.49645390070922002</v>
      </c>
      <c r="AX14" s="78">
        <v>8</v>
      </c>
      <c r="AY14" s="202">
        <v>0.56737588652481996</v>
      </c>
      <c r="AZ14" s="78">
        <v>4</v>
      </c>
      <c r="BA14" s="202">
        <v>0.28368794326240998</v>
      </c>
      <c r="BB14" s="78" t="s">
        <v>292</v>
      </c>
      <c r="BC14" s="202" t="s">
        <v>110</v>
      </c>
      <c r="BD14" s="78">
        <v>5</v>
      </c>
      <c r="BE14" s="202">
        <v>0.35460992907800998</v>
      </c>
      <c r="BF14" s="78" t="s">
        <v>292</v>
      </c>
      <c r="BG14" s="202" t="s">
        <v>110</v>
      </c>
      <c r="BH14" s="78" t="s">
        <v>292</v>
      </c>
      <c r="BI14" s="200" t="s">
        <v>110</v>
      </c>
      <c r="BJ14" s="78" t="s">
        <v>292</v>
      </c>
      <c r="BK14" s="200" t="s">
        <v>110</v>
      </c>
      <c r="BL14" s="78" t="s">
        <v>292</v>
      </c>
      <c r="BM14" s="200" t="s">
        <v>110</v>
      </c>
      <c r="BN14" s="78">
        <v>8</v>
      </c>
      <c r="BO14" s="200">
        <v>0.56737588652481996</v>
      </c>
      <c r="BP14" s="78">
        <v>10</v>
      </c>
      <c r="BQ14" s="200">
        <v>0.70921985815602995</v>
      </c>
      <c r="BR14" s="78">
        <v>17</v>
      </c>
      <c r="BS14" s="201">
        <v>1.20567375886525</v>
      </c>
      <c r="BT14" s="78">
        <v>26</v>
      </c>
      <c r="BU14" s="201">
        <v>1.84397163120567</v>
      </c>
      <c r="BV14" s="78">
        <v>43</v>
      </c>
      <c r="BW14" s="200">
        <v>3.0496453900709199</v>
      </c>
      <c r="BX14" s="78">
        <v>29</v>
      </c>
      <c r="BY14" s="200">
        <v>2.0567375886524801</v>
      </c>
      <c r="BZ14" s="78">
        <v>43</v>
      </c>
      <c r="CA14" s="200">
        <v>3.0496453900709199</v>
      </c>
      <c r="CB14" s="78">
        <v>50</v>
      </c>
      <c r="CC14" s="200">
        <v>3.5460992907801399</v>
      </c>
      <c r="CD14" s="78">
        <v>53</v>
      </c>
      <c r="CE14" s="200">
        <v>3.7588652482269498</v>
      </c>
      <c r="CF14" s="103">
        <v>43</v>
      </c>
      <c r="CG14" s="220">
        <v>3.0496453900709199</v>
      </c>
      <c r="CH14" s="221">
        <v>62</v>
      </c>
      <c r="CI14" s="220">
        <v>4.39716312056738</v>
      </c>
      <c r="CJ14" s="221">
        <v>72</v>
      </c>
      <c r="CK14" s="220">
        <v>5.1063829787234001</v>
      </c>
      <c r="CL14" s="221">
        <v>74</v>
      </c>
      <c r="CM14" s="220">
        <v>5.24822695035461</v>
      </c>
      <c r="CN14" s="221">
        <v>66</v>
      </c>
      <c r="CO14" s="220">
        <v>4.68085106382979</v>
      </c>
      <c r="CP14" s="221">
        <v>77</v>
      </c>
      <c r="CQ14" s="220">
        <v>5.4609929078014199</v>
      </c>
      <c r="CR14" s="221">
        <v>42</v>
      </c>
      <c r="CS14" s="220">
        <v>2.9787234042553199</v>
      </c>
    </row>
    <row r="15" spans="1:97">
      <c r="A15" s="30" t="s">
        <v>124</v>
      </c>
      <c r="B15" s="90">
        <v>1282</v>
      </c>
      <c r="C15" s="94">
        <v>3.6695672086100299</v>
      </c>
      <c r="D15" s="78">
        <v>0</v>
      </c>
      <c r="E15" s="203">
        <v>0</v>
      </c>
      <c r="F15" s="78" t="s">
        <v>292</v>
      </c>
      <c r="G15" s="203" t="s">
        <v>110</v>
      </c>
      <c r="H15" s="78">
        <v>6</v>
      </c>
      <c r="I15" s="203">
        <v>0.46801872074883</v>
      </c>
      <c r="J15" s="78">
        <v>41</v>
      </c>
      <c r="K15" s="203">
        <v>3.1981279251170101</v>
      </c>
      <c r="L15" s="78">
        <v>32</v>
      </c>
      <c r="M15" s="203">
        <v>2.4960998439937598</v>
      </c>
      <c r="N15" s="78">
        <v>53</v>
      </c>
      <c r="O15" s="203">
        <v>4.1341653666146696</v>
      </c>
      <c r="P15" s="78">
        <v>34</v>
      </c>
      <c r="Q15" s="203">
        <v>2.6521060842433699</v>
      </c>
      <c r="R15" s="78">
        <v>45</v>
      </c>
      <c r="S15" s="203">
        <v>3.5101404056162302</v>
      </c>
      <c r="T15" s="78">
        <v>39</v>
      </c>
      <c r="U15" s="202">
        <v>3.0421216848674</v>
      </c>
      <c r="V15" s="78">
        <v>33</v>
      </c>
      <c r="W15" s="202">
        <v>2.5741029641185702</v>
      </c>
      <c r="X15" s="78">
        <v>35</v>
      </c>
      <c r="Y15" s="202">
        <v>2.7301092043681798</v>
      </c>
      <c r="Z15" s="78">
        <v>32</v>
      </c>
      <c r="AA15" s="202">
        <v>2.4960998439937598</v>
      </c>
      <c r="AB15" s="78">
        <v>33</v>
      </c>
      <c r="AC15" s="202">
        <v>2.5741029641185702</v>
      </c>
      <c r="AD15" s="78">
        <v>32</v>
      </c>
      <c r="AE15" s="202">
        <v>2.4960998439937598</v>
      </c>
      <c r="AF15" s="78">
        <v>40</v>
      </c>
      <c r="AG15" s="202">
        <v>3.1201248049922001</v>
      </c>
      <c r="AH15" s="78">
        <v>30</v>
      </c>
      <c r="AI15" s="202">
        <v>2.3400936037441502</v>
      </c>
      <c r="AJ15" s="78">
        <v>30</v>
      </c>
      <c r="AK15" s="202">
        <v>2.3400936037441502</v>
      </c>
      <c r="AL15" s="78">
        <v>23</v>
      </c>
      <c r="AM15" s="202">
        <v>1.7940717628705201</v>
      </c>
      <c r="AN15" s="78">
        <v>16</v>
      </c>
      <c r="AO15" s="202">
        <v>1.2480499219968799</v>
      </c>
      <c r="AP15" s="78">
        <v>21</v>
      </c>
      <c r="AQ15" s="202">
        <v>1.63806552262091</v>
      </c>
      <c r="AR15" s="78">
        <v>11</v>
      </c>
      <c r="AS15" s="202">
        <v>0.85803432137285995</v>
      </c>
      <c r="AT15" s="78">
        <v>9</v>
      </c>
      <c r="AU15" s="202">
        <v>0.70202808112324999</v>
      </c>
      <c r="AV15" s="78">
        <v>10</v>
      </c>
      <c r="AW15" s="202">
        <v>0.78003120124805003</v>
      </c>
      <c r="AX15" s="78">
        <v>9</v>
      </c>
      <c r="AY15" s="202">
        <v>0.70202808112324999</v>
      </c>
      <c r="AZ15" s="78">
        <v>8</v>
      </c>
      <c r="BA15" s="202">
        <v>0.62402496099843996</v>
      </c>
      <c r="BB15" s="78">
        <v>7</v>
      </c>
      <c r="BC15" s="202">
        <v>0.54602184087364003</v>
      </c>
      <c r="BD15" s="78">
        <v>9</v>
      </c>
      <c r="BE15" s="202">
        <v>0.70202808112324999</v>
      </c>
      <c r="BF15" s="78">
        <v>6</v>
      </c>
      <c r="BG15" s="202">
        <v>0.46801872074883</v>
      </c>
      <c r="BH15" s="78" t="s">
        <v>292</v>
      </c>
      <c r="BI15" s="200" t="s">
        <v>110</v>
      </c>
      <c r="BJ15" s="78" t="s">
        <v>292</v>
      </c>
      <c r="BK15" s="200" t="s">
        <v>110</v>
      </c>
      <c r="BL15" s="78">
        <v>8</v>
      </c>
      <c r="BM15" s="200">
        <v>0.62402496099843996</v>
      </c>
      <c r="BN15" s="78">
        <v>11</v>
      </c>
      <c r="BO15" s="200">
        <v>0.85803432137285995</v>
      </c>
      <c r="BP15" s="78">
        <v>8</v>
      </c>
      <c r="BQ15" s="200">
        <v>0.62402496099843996</v>
      </c>
      <c r="BR15" s="78">
        <v>9</v>
      </c>
      <c r="BS15" s="201">
        <v>0.70202808112324999</v>
      </c>
      <c r="BT15" s="78">
        <v>14</v>
      </c>
      <c r="BU15" s="201">
        <v>1.0920436817472701</v>
      </c>
      <c r="BV15" s="78">
        <v>18</v>
      </c>
      <c r="BW15" s="200">
        <v>1.40405616224649</v>
      </c>
      <c r="BX15" s="78">
        <v>38</v>
      </c>
      <c r="BY15" s="200">
        <v>2.9641185647425901</v>
      </c>
      <c r="BZ15" s="78">
        <v>38</v>
      </c>
      <c r="CA15" s="200">
        <v>2.9641185647425901</v>
      </c>
      <c r="CB15" s="78">
        <v>49</v>
      </c>
      <c r="CC15" s="200">
        <v>3.8221528861154499</v>
      </c>
      <c r="CD15" s="78">
        <v>54</v>
      </c>
      <c r="CE15" s="200">
        <v>4.2121684867394702</v>
      </c>
      <c r="CF15" s="103">
        <v>54</v>
      </c>
      <c r="CG15" s="220">
        <v>4.2121684867394702</v>
      </c>
      <c r="CH15" s="221">
        <v>70</v>
      </c>
      <c r="CI15" s="220">
        <v>5.4602184087363499</v>
      </c>
      <c r="CJ15" s="221">
        <v>90</v>
      </c>
      <c r="CK15" s="220">
        <v>7.0202808112324497</v>
      </c>
      <c r="CL15" s="221">
        <v>64</v>
      </c>
      <c r="CM15" s="220">
        <v>4.9921996879875197</v>
      </c>
      <c r="CN15" s="221">
        <v>59</v>
      </c>
      <c r="CO15" s="220">
        <v>4.6021840873634998</v>
      </c>
      <c r="CP15" s="221">
        <v>36</v>
      </c>
      <c r="CQ15" s="220">
        <v>2.80811232449298</v>
      </c>
      <c r="CR15" s="221">
        <v>10</v>
      </c>
      <c r="CS15" s="220">
        <v>0.78003120124805003</v>
      </c>
    </row>
    <row r="16" spans="1:97">
      <c r="A16" s="30" t="s">
        <v>113</v>
      </c>
      <c r="B16" s="90">
        <v>1023</v>
      </c>
      <c r="C16" s="94">
        <v>2.9282115869017602</v>
      </c>
      <c r="D16" s="78" t="s">
        <v>292</v>
      </c>
      <c r="E16" s="203" t="s">
        <v>110</v>
      </c>
      <c r="F16" s="78">
        <v>6</v>
      </c>
      <c r="G16" s="203">
        <v>0.58651026392962002</v>
      </c>
      <c r="H16" s="78">
        <v>32</v>
      </c>
      <c r="I16" s="203">
        <v>3.1280547409579702</v>
      </c>
      <c r="J16" s="78">
        <v>55</v>
      </c>
      <c r="K16" s="203">
        <v>5.3763440860215104</v>
      </c>
      <c r="L16" s="78">
        <v>88</v>
      </c>
      <c r="M16" s="203">
        <v>8.6021505376344098</v>
      </c>
      <c r="N16" s="78">
        <v>70</v>
      </c>
      <c r="O16" s="203">
        <v>6.8426197458455498</v>
      </c>
      <c r="P16" s="78">
        <v>94</v>
      </c>
      <c r="Q16" s="203">
        <v>9.1886608015640299</v>
      </c>
      <c r="R16" s="78">
        <v>55</v>
      </c>
      <c r="S16" s="203">
        <v>5.3763440860215104</v>
      </c>
      <c r="T16" s="78">
        <v>54</v>
      </c>
      <c r="U16" s="202">
        <v>5.2785923753665704</v>
      </c>
      <c r="V16" s="78">
        <v>37</v>
      </c>
      <c r="W16" s="202">
        <v>3.6168132942326499</v>
      </c>
      <c r="X16" s="78">
        <v>28</v>
      </c>
      <c r="Y16" s="202">
        <v>2.7370478983382198</v>
      </c>
      <c r="Z16" s="78">
        <v>29</v>
      </c>
      <c r="AA16" s="202">
        <v>2.8347996089931602</v>
      </c>
      <c r="AB16" s="78">
        <v>21</v>
      </c>
      <c r="AC16" s="202">
        <v>2.0527859237536701</v>
      </c>
      <c r="AD16" s="78">
        <v>19</v>
      </c>
      <c r="AE16" s="202">
        <v>1.85728250244379</v>
      </c>
      <c r="AF16" s="78">
        <v>15</v>
      </c>
      <c r="AG16" s="202">
        <v>1.4662756598240501</v>
      </c>
      <c r="AH16" s="78">
        <v>15</v>
      </c>
      <c r="AI16" s="202">
        <v>1.4662756598240501</v>
      </c>
      <c r="AJ16" s="78">
        <v>15</v>
      </c>
      <c r="AK16" s="202">
        <v>1.4662756598240501</v>
      </c>
      <c r="AL16" s="78">
        <v>7</v>
      </c>
      <c r="AM16" s="202">
        <v>0.68426197458455995</v>
      </c>
      <c r="AN16" s="78">
        <v>10</v>
      </c>
      <c r="AO16" s="202">
        <v>0.97751710654935997</v>
      </c>
      <c r="AP16" s="78" t="s">
        <v>292</v>
      </c>
      <c r="AQ16" s="202" t="s">
        <v>110</v>
      </c>
      <c r="AR16" s="78" t="s">
        <v>292</v>
      </c>
      <c r="AS16" s="202" t="s">
        <v>110</v>
      </c>
      <c r="AT16" s="78">
        <v>0</v>
      </c>
      <c r="AU16" s="202">
        <v>0</v>
      </c>
      <c r="AV16" s="78" t="s">
        <v>292</v>
      </c>
      <c r="AW16" s="202" t="s">
        <v>110</v>
      </c>
      <c r="AX16" s="78">
        <v>5</v>
      </c>
      <c r="AY16" s="202">
        <v>0.48875855327467999</v>
      </c>
      <c r="AZ16" s="78">
        <v>0</v>
      </c>
      <c r="BA16" s="202">
        <v>0</v>
      </c>
      <c r="BB16" s="78" t="s">
        <v>292</v>
      </c>
      <c r="BC16" s="202" t="s">
        <v>110</v>
      </c>
      <c r="BD16" s="78">
        <v>0</v>
      </c>
      <c r="BE16" s="202">
        <v>0</v>
      </c>
      <c r="BF16" s="78" t="s">
        <v>292</v>
      </c>
      <c r="BG16" s="202" t="s">
        <v>110</v>
      </c>
      <c r="BH16" s="78">
        <v>0</v>
      </c>
      <c r="BI16" s="200">
        <v>0</v>
      </c>
      <c r="BJ16" s="78" t="s">
        <v>292</v>
      </c>
      <c r="BK16" s="200" t="s">
        <v>110</v>
      </c>
      <c r="BL16" s="78" t="s">
        <v>292</v>
      </c>
      <c r="BM16" s="200" t="s">
        <v>110</v>
      </c>
      <c r="BN16" s="78" t="s">
        <v>292</v>
      </c>
      <c r="BO16" s="200" t="s">
        <v>110</v>
      </c>
      <c r="BP16" s="78" t="s">
        <v>292</v>
      </c>
      <c r="BQ16" s="200" t="s">
        <v>110</v>
      </c>
      <c r="BR16" s="78">
        <v>8</v>
      </c>
      <c r="BS16" s="201">
        <v>0.78201368523949</v>
      </c>
      <c r="BT16" s="78">
        <v>10</v>
      </c>
      <c r="BU16" s="201">
        <v>0.97751710654935997</v>
      </c>
      <c r="BV16" s="78">
        <v>30</v>
      </c>
      <c r="BW16" s="200">
        <v>2.9325513196480899</v>
      </c>
      <c r="BX16" s="78">
        <v>23</v>
      </c>
      <c r="BY16" s="200">
        <v>2.2482893450635402</v>
      </c>
      <c r="BZ16" s="78">
        <v>37</v>
      </c>
      <c r="CA16" s="200">
        <v>3.6168132942326499</v>
      </c>
      <c r="CB16" s="78">
        <v>30</v>
      </c>
      <c r="CC16" s="200">
        <v>2.9325513196480899</v>
      </c>
      <c r="CD16" s="78">
        <v>27</v>
      </c>
      <c r="CE16" s="200">
        <v>2.6392961876832799</v>
      </c>
      <c r="CF16" s="103">
        <v>27</v>
      </c>
      <c r="CG16" s="220">
        <v>2.6392961876832799</v>
      </c>
      <c r="CH16" s="221">
        <v>27</v>
      </c>
      <c r="CI16" s="220">
        <v>2.6392961876832799</v>
      </c>
      <c r="CJ16" s="221">
        <v>44</v>
      </c>
      <c r="CK16" s="220">
        <v>4.3010752688172103</v>
      </c>
      <c r="CL16" s="221">
        <v>36</v>
      </c>
      <c r="CM16" s="220">
        <v>3.5190615835777099</v>
      </c>
      <c r="CN16" s="221">
        <v>27</v>
      </c>
      <c r="CO16" s="220">
        <v>2.6392961876832799</v>
      </c>
      <c r="CP16" s="221">
        <v>24</v>
      </c>
      <c r="CQ16" s="220">
        <v>2.3460410557184801</v>
      </c>
      <c r="CR16" s="221">
        <v>0</v>
      </c>
      <c r="CS16" s="220">
        <v>0</v>
      </c>
    </row>
    <row r="17" spans="1:97">
      <c r="A17" s="30" t="s">
        <v>112</v>
      </c>
      <c r="B17" s="90">
        <v>1185</v>
      </c>
      <c r="C17" s="94">
        <v>3.39191664758415</v>
      </c>
      <c r="D17" s="85" t="s">
        <v>292</v>
      </c>
      <c r="E17" s="203" t="s">
        <v>110</v>
      </c>
      <c r="F17" s="78" t="s">
        <v>292</v>
      </c>
      <c r="G17" s="203" t="s">
        <v>110</v>
      </c>
      <c r="H17" s="78">
        <v>11</v>
      </c>
      <c r="I17" s="203">
        <v>0.92827004219409004</v>
      </c>
      <c r="J17" s="78">
        <v>15</v>
      </c>
      <c r="K17" s="203">
        <v>1.26582278481013</v>
      </c>
      <c r="L17" s="78">
        <v>19</v>
      </c>
      <c r="M17" s="203">
        <v>1.6033755274261601</v>
      </c>
      <c r="N17" s="78">
        <v>39</v>
      </c>
      <c r="O17" s="203">
        <v>3.2911392405063302</v>
      </c>
      <c r="P17" s="78">
        <v>37</v>
      </c>
      <c r="Q17" s="203">
        <v>3.1223628691983101</v>
      </c>
      <c r="R17" s="78">
        <v>42</v>
      </c>
      <c r="S17" s="203">
        <v>3.54430379746836</v>
      </c>
      <c r="T17" s="78">
        <v>61</v>
      </c>
      <c r="U17" s="202">
        <v>5.1476793248945203</v>
      </c>
      <c r="V17" s="78">
        <v>39</v>
      </c>
      <c r="W17" s="202">
        <v>3.2911392405063302</v>
      </c>
      <c r="X17" s="78">
        <v>49</v>
      </c>
      <c r="Y17" s="202">
        <v>4.1350210970464101</v>
      </c>
      <c r="Z17" s="78">
        <v>42</v>
      </c>
      <c r="AA17" s="202">
        <v>3.54430379746836</v>
      </c>
      <c r="AB17" s="78">
        <v>41</v>
      </c>
      <c r="AC17" s="202">
        <v>3.4599156118143499</v>
      </c>
      <c r="AD17" s="78">
        <v>46</v>
      </c>
      <c r="AE17" s="202">
        <v>3.8818565400843901</v>
      </c>
      <c r="AF17" s="78">
        <v>24</v>
      </c>
      <c r="AG17" s="202">
        <v>2.0253164556962</v>
      </c>
      <c r="AH17" s="78">
        <v>36</v>
      </c>
      <c r="AI17" s="202">
        <v>3.0379746835443</v>
      </c>
      <c r="AJ17" s="78">
        <v>19</v>
      </c>
      <c r="AK17" s="202">
        <v>1.6033755274261601</v>
      </c>
      <c r="AL17" s="78">
        <v>19</v>
      </c>
      <c r="AM17" s="202">
        <v>1.6033755274261601</v>
      </c>
      <c r="AN17" s="78">
        <v>7</v>
      </c>
      <c r="AO17" s="202">
        <v>0.59071729957805996</v>
      </c>
      <c r="AP17" s="78">
        <v>4</v>
      </c>
      <c r="AQ17" s="202">
        <v>0.33755274261603002</v>
      </c>
      <c r="AR17" s="78" t="s">
        <v>292</v>
      </c>
      <c r="AS17" s="202" t="s">
        <v>110</v>
      </c>
      <c r="AT17" s="78">
        <v>4</v>
      </c>
      <c r="AU17" s="202">
        <v>0.33755274261603002</v>
      </c>
      <c r="AV17" s="78" t="s">
        <v>292</v>
      </c>
      <c r="AW17" s="202" t="s">
        <v>110</v>
      </c>
      <c r="AX17" s="78" t="s">
        <v>292</v>
      </c>
      <c r="AY17" s="202" t="s">
        <v>110</v>
      </c>
      <c r="AZ17" s="78" t="s">
        <v>292</v>
      </c>
      <c r="BA17" s="202" t="s">
        <v>110</v>
      </c>
      <c r="BB17" s="78">
        <v>4</v>
      </c>
      <c r="BC17" s="202">
        <v>0.33755274261603002</v>
      </c>
      <c r="BD17" s="78">
        <v>4</v>
      </c>
      <c r="BE17" s="202">
        <v>0.33755274261603002</v>
      </c>
      <c r="BF17" s="78" t="s">
        <v>292</v>
      </c>
      <c r="BG17" s="202" t="s">
        <v>110</v>
      </c>
      <c r="BH17" s="78">
        <v>4</v>
      </c>
      <c r="BI17" s="200">
        <v>0.33755274261603002</v>
      </c>
      <c r="BJ17" s="78">
        <v>6</v>
      </c>
      <c r="BK17" s="200">
        <v>0.50632911392405</v>
      </c>
      <c r="BL17" s="78">
        <v>15</v>
      </c>
      <c r="BM17" s="200">
        <v>1.26582278481013</v>
      </c>
      <c r="BN17" s="78">
        <v>19</v>
      </c>
      <c r="BO17" s="200">
        <v>1.6033755274261601</v>
      </c>
      <c r="BP17" s="78">
        <v>17</v>
      </c>
      <c r="BQ17" s="200">
        <v>1.4345991561181399</v>
      </c>
      <c r="BR17" s="78">
        <v>14</v>
      </c>
      <c r="BS17" s="201">
        <v>1.1814345991561199</v>
      </c>
      <c r="BT17" s="78">
        <v>31</v>
      </c>
      <c r="BU17" s="201">
        <v>2.6160337552742599</v>
      </c>
      <c r="BV17" s="78">
        <v>37</v>
      </c>
      <c r="BW17" s="200">
        <v>3.1223628691983101</v>
      </c>
      <c r="BX17" s="78">
        <v>37</v>
      </c>
      <c r="BY17" s="200">
        <v>3.1223628691983101</v>
      </c>
      <c r="BZ17" s="78">
        <v>47</v>
      </c>
      <c r="CA17" s="200">
        <v>3.9662447257384001</v>
      </c>
      <c r="CB17" s="78">
        <v>53</v>
      </c>
      <c r="CC17" s="200">
        <v>4.4725738396624504</v>
      </c>
      <c r="CD17" s="78">
        <v>41</v>
      </c>
      <c r="CE17" s="200">
        <v>3.4599156118143499</v>
      </c>
      <c r="CF17" s="103">
        <v>45</v>
      </c>
      <c r="CG17" s="220">
        <v>3.79746835443038</v>
      </c>
      <c r="CH17" s="221">
        <v>45</v>
      </c>
      <c r="CI17" s="220">
        <v>3.79746835443038</v>
      </c>
      <c r="CJ17" s="221">
        <v>42</v>
      </c>
      <c r="CK17" s="220">
        <v>3.54430379746836</v>
      </c>
      <c r="CL17" s="221">
        <v>61</v>
      </c>
      <c r="CM17" s="220">
        <v>5.1476793248945203</v>
      </c>
      <c r="CN17" s="221">
        <v>53</v>
      </c>
      <c r="CO17" s="220">
        <v>4.4725738396624504</v>
      </c>
      <c r="CP17" s="221">
        <v>28</v>
      </c>
      <c r="CQ17" s="220">
        <v>2.3628691983122398</v>
      </c>
      <c r="CR17" s="221">
        <v>10</v>
      </c>
      <c r="CS17" s="220">
        <v>0.84388185654007997</v>
      </c>
    </row>
    <row r="18" spans="1:97">
      <c r="A18" s="30" t="s">
        <v>127</v>
      </c>
      <c r="B18" s="90">
        <v>580</v>
      </c>
      <c r="C18" s="94">
        <v>1.66017861231967</v>
      </c>
      <c r="D18" s="85">
        <v>0</v>
      </c>
      <c r="E18" s="203">
        <v>0</v>
      </c>
      <c r="F18" s="78">
        <v>0</v>
      </c>
      <c r="G18" s="203">
        <v>0</v>
      </c>
      <c r="H18" s="78">
        <v>8</v>
      </c>
      <c r="I18" s="203">
        <v>1.3793103448275901</v>
      </c>
      <c r="J18" s="78">
        <v>25</v>
      </c>
      <c r="K18" s="203">
        <v>4.31034482758621</v>
      </c>
      <c r="L18" s="78">
        <v>20</v>
      </c>
      <c r="M18" s="203">
        <v>3.4482758620689702</v>
      </c>
      <c r="N18" s="78">
        <v>23</v>
      </c>
      <c r="O18" s="203">
        <v>3.9655172413793101</v>
      </c>
      <c r="P18" s="78">
        <v>23</v>
      </c>
      <c r="Q18" s="203">
        <v>3.9655172413793101</v>
      </c>
      <c r="R18" s="78">
        <v>13</v>
      </c>
      <c r="S18" s="203">
        <v>2.2413793103448301</v>
      </c>
      <c r="T18" s="78">
        <v>18</v>
      </c>
      <c r="U18" s="202">
        <v>3.1034482758620698</v>
      </c>
      <c r="V18" s="78">
        <v>34</v>
      </c>
      <c r="W18" s="202">
        <v>5.8620689655172402</v>
      </c>
      <c r="X18" s="78">
        <v>38</v>
      </c>
      <c r="Y18" s="202">
        <v>6.55172413793104</v>
      </c>
      <c r="Z18" s="78">
        <v>51</v>
      </c>
      <c r="AA18" s="202">
        <v>8.7931034482758594</v>
      </c>
      <c r="AB18" s="78">
        <v>37</v>
      </c>
      <c r="AC18" s="202">
        <v>6.3793103448275899</v>
      </c>
      <c r="AD18" s="78">
        <v>18</v>
      </c>
      <c r="AE18" s="202">
        <v>3.1034482758620698</v>
      </c>
      <c r="AF18" s="78">
        <v>37</v>
      </c>
      <c r="AG18" s="202">
        <v>6.3793103448275899</v>
      </c>
      <c r="AH18" s="78">
        <v>24</v>
      </c>
      <c r="AI18" s="202">
        <v>4.1379310344827598</v>
      </c>
      <c r="AJ18" s="78">
        <v>12</v>
      </c>
      <c r="AK18" s="202">
        <v>2.0689655172413799</v>
      </c>
      <c r="AL18" s="78">
        <v>17</v>
      </c>
      <c r="AM18" s="202">
        <v>2.9310344827586201</v>
      </c>
      <c r="AN18" s="78">
        <v>10</v>
      </c>
      <c r="AO18" s="202">
        <v>1.72413793103448</v>
      </c>
      <c r="AP18" s="78">
        <v>7</v>
      </c>
      <c r="AQ18" s="202">
        <v>1.2068965517241399</v>
      </c>
      <c r="AR18" s="78">
        <v>6</v>
      </c>
      <c r="AS18" s="202">
        <v>1.0344827586206899</v>
      </c>
      <c r="AT18" s="78">
        <v>14</v>
      </c>
      <c r="AU18" s="202">
        <v>2.4137931034482798</v>
      </c>
      <c r="AV18" s="78">
        <v>8</v>
      </c>
      <c r="AW18" s="202">
        <v>1.3793103448275901</v>
      </c>
      <c r="AX18" s="78">
        <v>5</v>
      </c>
      <c r="AY18" s="202">
        <v>0.86206896551723999</v>
      </c>
      <c r="AZ18" s="78">
        <v>8</v>
      </c>
      <c r="BA18" s="202">
        <v>1.3793103448275901</v>
      </c>
      <c r="BB18" s="78">
        <v>9</v>
      </c>
      <c r="BC18" s="202">
        <v>1.55172413793104</v>
      </c>
      <c r="BD18" s="78">
        <v>4</v>
      </c>
      <c r="BE18" s="202">
        <v>0.68965517241379004</v>
      </c>
      <c r="BF18" s="78">
        <v>4</v>
      </c>
      <c r="BG18" s="202">
        <v>0.68965517241379004</v>
      </c>
      <c r="BH18" s="78">
        <v>6</v>
      </c>
      <c r="BI18" s="200">
        <v>1.0344827586206899</v>
      </c>
      <c r="BJ18" s="78">
        <v>10</v>
      </c>
      <c r="BK18" s="200">
        <v>1.72413793103448</v>
      </c>
      <c r="BL18" s="78" t="s">
        <v>292</v>
      </c>
      <c r="BM18" s="200" t="s">
        <v>110</v>
      </c>
      <c r="BN18" s="78">
        <v>0</v>
      </c>
      <c r="BO18" s="200">
        <v>0</v>
      </c>
      <c r="BP18" s="78">
        <v>5</v>
      </c>
      <c r="BQ18" s="200">
        <v>0.86206896551723999</v>
      </c>
      <c r="BR18" s="78">
        <v>6</v>
      </c>
      <c r="BS18" s="201">
        <v>1.0344827586206899</v>
      </c>
      <c r="BT18" s="78">
        <v>14</v>
      </c>
      <c r="BU18" s="201">
        <v>2.4137931034482798</v>
      </c>
      <c r="BV18" s="78">
        <v>20</v>
      </c>
      <c r="BW18" s="200">
        <v>3.4482758620689702</v>
      </c>
      <c r="BX18" s="78">
        <v>22</v>
      </c>
      <c r="BY18" s="200">
        <v>3.7931034482758599</v>
      </c>
      <c r="BZ18" s="78">
        <v>17</v>
      </c>
      <c r="CA18" s="200">
        <v>2.9310344827586201</v>
      </c>
      <c r="CB18" s="143" t="s">
        <v>280</v>
      </c>
      <c r="CC18" s="200" t="s">
        <v>280</v>
      </c>
      <c r="CD18" s="143" t="s">
        <v>280</v>
      </c>
      <c r="CE18" s="200" t="s">
        <v>280</v>
      </c>
      <c r="CF18" s="143" t="s">
        <v>280</v>
      </c>
      <c r="CG18" s="200" t="s">
        <v>280</v>
      </c>
      <c r="CH18" s="143" t="s">
        <v>280</v>
      </c>
      <c r="CI18" s="200" t="s">
        <v>280</v>
      </c>
      <c r="CJ18" s="143" t="s">
        <v>280</v>
      </c>
      <c r="CK18" s="200" t="s">
        <v>280</v>
      </c>
      <c r="CL18" s="143" t="s">
        <v>280</v>
      </c>
      <c r="CM18" s="200" t="s">
        <v>280</v>
      </c>
      <c r="CN18" s="143" t="s">
        <v>280</v>
      </c>
      <c r="CO18" s="200" t="s">
        <v>280</v>
      </c>
      <c r="CP18" s="143" t="s">
        <v>280</v>
      </c>
      <c r="CQ18" s="200" t="s">
        <v>280</v>
      </c>
      <c r="CR18" s="143" t="s">
        <v>280</v>
      </c>
      <c r="CS18" s="200" t="s">
        <v>280</v>
      </c>
    </row>
    <row r="19" spans="1:97">
      <c r="A19" s="30" t="s">
        <v>122</v>
      </c>
      <c r="B19" s="90">
        <v>921</v>
      </c>
      <c r="C19" s="93">
        <v>2.6362491412869198</v>
      </c>
      <c r="D19" s="83">
        <v>0</v>
      </c>
      <c r="E19" s="207">
        <v>0</v>
      </c>
      <c r="F19" s="78" t="s">
        <v>292</v>
      </c>
      <c r="G19" s="207" t="s">
        <v>110</v>
      </c>
      <c r="H19" s="78">
        <v>8</v>
      </c>
      <c r="I19" s="207">
        <v>0.86862106406079997</v>
      </c>
      <c r="J19" s="78">
        <v>25</v>
      </c>
      <c r="K19" s="207">
        <v>2.7144408251900098</v>
      </c>
      <c r="L19" s="78">
        <v>54</v>
      </c>
      <c r="M19" s="207">
        <v>5.8631921824104198</v>
      </c>
      <c r="N19" s="78">
        <v>58</v>
      </c>
      <c r="O19" s="207">
        <v>6.2975027144408298</v>
      </c>
      <c r="P19" s="78">
        <v>47</v>
      </c>
      <c r="Q19" s="207">
        <v>5.10314875135722</v>
      </c>
      <c r="R19" s="78">
        <v>33</v>
      </c>
      <c r="S19" s="207">
        <v>3.5830618892508199</v>
      </c>
      <c r="T19" s="78">
        <v>17</v>
      </c>
      <c r="U19" s="206">
        <v>1.84581976112921</v>
      </c>
      <c r="V19" s="78">
        <v>26</v>
      </c>
      <c r="W19" s="206">
        <v>2.8230184581976099</v>
      </c>
      <c r="X19" s="78">
        <v>32</v>
      </c>
      <c r="Y19" s="206">
        <v>3.4744842562432101</v>
      </c>
      <c r="Z19" s="78">
        <v>27</v>
      </c>
      <c r="AA19" s="206">
        <v>2.9315960912052099</v>
      </c>
      <c r="AB19" s="78">
        <v>22</v>
      </c>
      <c r="AC19" s="206">
        <v>2.3887079261672102</v>
      </c>
      <c r="AD19" s="78">
        <v>35</v>
      </c>
      <c r="AE19" s="206">
        <v>3.80021715526602</v>
      </c>
      <c r="AF19" s="78">
        <v>29</v>
      </c>
      <c r="AG19" s="206">
        <v>3.14875135722041</v>
      </c>
      <c r="AH19" s="78">
        <v>35</v>
      </c>
      <c r="AI19" s="206">
        <v>3.80021715526602</v>
      </c>
      <c r="AJ19" s="78">
        <v>14</v>
      </c>
      <c r="AK19" s="206">
        <v>1.5200868621064101</v>
      </c>
      <c r="AL19" s="78">
        <v>12</v>
      </c>
      <c r="AM19" s="206">
        <v>1.30293159609121</v>
      </c>
      <c r="AN19" s="78">
        <v>6</v>
      </c>
      <c r="AO19" s="206">
        <v>0.65146579804560001</v>
      </c>
      <c r="AP19" s="78" t="s">
        <v>292</v>
      </c>
      <c r="AQ19" s="206" t="s">
        <v>110</v>
      </c>
      <c r="AR19" s="78">
        <v>8</v>
      </c>
      <c r="AS19" s="206">
        <v>0.86862106406079997</v>
      </c>
      <c r="AT19" s="143">
        <v>7</v>
      </c>
      <c r="AU19" s="206">
        <v>0.76004343105320005</v>
      </c>
      <c r="AV19" s="78">
        <v>5</v>
      </c>
      <c r="AW19" s="206">
        <v>0.54288816503799997</v>
      </c>
      <c r="AX19" s="78">
        <v>5</v>
      </c>
      <c r="AY19" s="206">
        <v>0.54288816503799997</v>
      </c>
      <c r="AZ19" s="78">
        <v>7</v>
      </c>
      <c r="BA19" s="206">
        <v>0.76004343105320005</v>
      </c>
      <c r="BB19" s="78" t="s">
        <v>292</v>
      </c>
      <c r="BC19" s="206" t="s">
        <v>110</v>
      </c>
      <c r="BD19" s="78" t="s">
        <v>292</v>
      </c>
      <c r="BE19" s="206" t="s">
        <v>110</v>
      </c>
      <c r="BF19" s="78">
        <v>5</v>
      </c>
      <c r="BG19" s="206">
        <v>0.54288816503799997</v>
      </c>
      <c r="BH19" s="78">
        <v>6</v>
      </c>
      <c r="BI19" s="204">
        <v>0.65146579804560001</v>
      </c>
      <c r="BJ19" s="78">
        <v>9</v>
      </c>
      <c r="BK19" s="204">
        <v>0.97719869706840001</v>
      </c>
      <c r="BL19" s="78">
        <v>7</v>
      </c>
      <c r="BM19" s="204">
        <v>0.76004343105320005</v>
      </c>
      <c r="BN19" s="78">
        <v>6</v>
      </c>
      <c r="BO19" s="204">
        <v>0.65146579804560001</v>
      </c>
      <c r="BP19" s="78">
        <v>5</v>
      </c>
      <c r="BQ19" s="204">
        <v>0.54288816503799997</v>
      </c>
      <c r="BR19" s="78">
        <v>11</v>
      </c>
      <c r="BS19" s="205">
        <v>1.19435396308361</v>
      </c>
      <c r="BT19" s="78">
        <v>19</v>
      </c>
      <c r="BU19" s="205">
        <v>2.0629750271444101</v>
      </c>
      <c r="BV19" s="78">
        <v>21</v>
      </c>
      <c r="BW19" s="204">
        <v>2.2801302931596101</v>
      </c>
      <c r="BX19" s="78">
        <v>49</v>
      </c>
      <c r="BY19" s="204">
        <v>5.3203040173724201</v>
      </c>
      <c r="BZ19" s="78">
        <v>55</v>
      </c>
      <c r="CA19" s="204">
        <v>5.9717698154180301</v>
      </c>
      <c r="CB19" s="78">
        <v>33</v>
      </c>
      <c r="CC19" s="204">
        <v>3.5830618892508199</v>
      </c>
      <c r="CD19" s="78">
        <v>53</v>
      </c>
      <c r="CE19" s="204">
        <v>5.7546145494028202</v>
      </c>
      <c r="CF19" s="103">
        <v>43</v>
      </c>
      <c r="CG19" s="220">
        <v>4.6688382193268199</v>
      </c>
      <c r="CH19" s="221">
        <v>55</v>
      </c>
      <c r="CI19" s="220">
        <v>5.9717698154180301</v>
      </c>
      <c r="CJ19" s="221">
        <v>22</v>
      </c>
      <c r="CK19" s="220">
        <v>2.3887079261672102</v>
      </c>
      <c r="CL19" s="221">
        <v>0</v>
      </c>
      <c r="CM19" s="220">
        <v>0</v>
      </c>
      <c r="CN19" s="221">
        <v>0</v>
      </c>
      <c r="CO19" s="220">
        <v>0</v>
      </c>
      <c r="CP19" s="221">
        <v>0</v>
      </c>
      <c r="CQ19" s="220">
        <v>0</v>
      </c>
      <c r="CR19" s="221">
        <v>0</v>
      </c>
      <c r="CS19" s="220">
        <v>0</v>
      </c>
    </row>
    <row r="20" spans="1:97">
      <c r="A20" s="30" t="s">
        <v>121</v>
      </c>
      <c r="B20" s="90">
        <v>907</v>
      </c>
      <c r="C20" s="94">
        <v>2.5961758644378299</v>
      </c>
      <c r="D20" s="78">
        <v>0</v>
      </c>
      <c r="E20" s="203">
        <v>0</v>
      </c>
      <c r="F20" s="78">
        <v>5</v>
      </c>
      <c r="G20" s="203">
        <v>0.55126791620728</v>
      </c>
      <c r="H20" s="78">
        <v>9</v>
      </c>
      <c r="I20" s="203">
        <v>0.99228224917310004</v>
      </c>
      <c r="J20" s="78">
        <v>18</v>
      </c>
      <c r="K20" s="203">
        <v>1.9845644983462001</v>
      </c>
      <c r="L20" s="78">
        <v>36</v>
      </c>
      <c r="M20" s="203">
        <v>3.9691289966923899</v>
      </c>
      <c r="N20" s="78">
        <v>42</v>
      </c>
      <c r="O20" s="203">
        <v>4.6306504961411301</v>
      </c>
      <c r="P20" s="78">
        <v>50</v>
      </c>
      <c r="Q20" s="203">
        <v>5.5126791620727698</v>
      </c>
      <c r="R20" s="78">
        <v>45</v>
      </c>
      <c r="S20" s="203">
        <v>4.9614112458654898</v>
      </c>
      <c r="T20" s="84">
        <v>38</v>
      </c>
      <c r="U20" s="202">
        <v>4.1896361631753001</v>
      </c>
      <c r="V20" s="78">
        <v>38</v>
      </c>
      <c r="W20" s="202">
        <v>4.1896361631753001</v>
      </c>
      <c r="X20" s="84">
        <v>25</v>
      </c>
      <c r="Y20" s="202">
        <v>2.75633958103638</v>
      </c>
      <c r="Z20" s="84">
        <v>28</v>
      </c>
      <c r="AA20" s="202">
        <v>3.0871003307607499</v>
      </c>
      <c r="AB20" s="100">
        <v>40</v>
      </c>
      <c r="AC20" s="202">
        <v>4.4101433296582098</v>
      </c>
      <c r="AD20" s="100">
        <v>16</v>
      </c>
      <c r="AE20" s="202">
        <v>1.7640573318632899</v>
      </c>
      <c r="AF20" s="100">
        <v>12</v>
      </c>
      <c r="AG20" s="202">
        <v>1.3230429988974599</v>
      </c>
      <c r="AH20" s="100">
        <v>22</v>
      </c>
      <c r="AI20" s="202">
        <v>2.4255788313120199</v>
      </c>
      <c r="AJ20" s="100">
        <v>19</v>
      </c>
      <c r="AK20" s="202">
        <v>2.09481808158765</v>
      </c>
      <c r="AL20" s="100">
        <v>10</v>
      </c>
      <c r="AM20" s="202">
        <v>1.10253583241455</v>
      </c>
      <c r="AN20" s="100">
        <v>4</v>
      </c>
      <c r="AO20" s="202">
        <v>0.44101433296581999</v>
      </c>
      <c r="AP20" s="100" t="s">
        <v>292</v>
      </c>
      <c r="AQ20" s="202" t="s">
        <v>110</v>
      </c>
      <c r="AR20" s="100">
        <v>5</v>
      </c>
      <c r="AS20" s="202">
        <v>0.55126791620728</v>
      </c>
      <c r="AT20" s="100">
        <v>4</v>
      </c>
      <c r="AU20" s="202">
        <v>0.44101433296581999</v>
      </c>
      <c r="AV20" s="100" t="s">
        <v>292</v>
      </c>
      <c r="AW20" s="202" t="s">
        <v>110</v>
      </c>
      <c r="AX20" s="100" t="s">
        <v>292</v>
      </c>
      <c r="AY20" s="202" t="s">
        <v>110</v>
      </c>
      <c r="AZ20" s="100" t="s">
        <v>292</v>
      </c>
      <c r="BA20" s="202" t="s">
        <v>110</v>
      </c>
      <c r="BB20" s="100" t="s">
        <v>292</v>
      </c>
      <c r="BC20" s="202" t="s">
        <v>110</v>
      </c>
      <c r="BD20" s="100" t="s">
        <v>292</v>
      </c>
      <c r="BE20" s="202" t="s">
        <v>110</v>
      </c>
      <c r="BF20" s="100">
        <v>6</v>
      </c>
      <c r="BG20" s="202">
        <v>0.66152149944872995</v>
      </c>
      <c r="BH20" s="100">
        <v>4</v>
      </c>
      <c r="BI20" s="200">
        <v>0.44101433296581999</v>
      </c>
      <c r="BJ20" s="100" t="s">
        <v>292</v>
      </c>
      <c r="BK20" s="200" t="s">
        <v>110</v>
      </c>
      <c r="BL20" s="100">
        <v>5</v>
      </c>
      <c r="BM20" s="200">
        <v>0.55126791620728</v>
      </c>
      <c r="BN20" s="100">
        <v>9</v>
      </c>
      <c r="BO20" s="200">
        <v>0.99228224917310004</v>
      </c>
      <c r="BP20" s="100">
        <v>7</v>
      </c>
      <c r="BQ20" s="200">
        <v>0.77177508269019002</v>
      </c>
      <c r="BR20" s="100">
        <v>11</v>
      </c>
      <c r="BS20" s="201">
        <v>1.21278941565601</v>
      </c>
      <c r="BT20" s="100">
        <v>22</v>
      </c>
      <c r="BU20" s="201">
        <v>2.4255788313120199</v>
      </c>
      <c r="BV20" s="100">
        <v>39</v>
      </c>
      <c r="BW20" s="200">
        <v>4.2998897464167598</v>
      </c>
      <c r="BX20" s="100">
        <v>38</v>
      </c>
      <c r="BY20" s="200">
        <v>4.1896361631753001</v>
      </c>
      <c r="BZ20" s="100">
        <v>26</v>
      </c>
      <c r="CA20" s="200">
        <v>2.8665931642778402</v>
      </c>
      <c r="CB20" s="100">
        <v>33</v>
      </c>
      <c r="CC20" s="200">
        <v>3.6383682469680299</v>
      </c>
      <c r="CD20" s="100">
        <v>22</v>
      </c>
      <c r="CE20" s="200">
        <v>2.4255788313120199</v>
      </c>
      <c r="CF20" s="103">
        <v>30</v>
      </c>
      <c r="CG20" s="220">
        <v>3.30760749724366</v>
      </c>
      <c r="CH20" s="221">
        <v>23</v>
      </c>
      <c r="CI20" s="220">
        <v>2.5358324145534699</v>
      </c>
      <c r="CJ20" s="221">
        <v>37</v>
      </c>
      <c r="CK20" s="220">
        <v>4.0793825799338501</v>
      </c>
      <c r="CL20" s="221">
        <v>26</v>
      </c>
      <c r="CM20" s="220">
        <v>2.8665931642778402</v>
      </c>
      <c r="CN20" s="221">
        <v>38</v>
      </c>
      <c r="CO20" s="220">
        <v>4.1896361631753001</v>
      </c>
      <c r="CP20" s="221">
        <v>30</v>
      </c>
      <c r="CQ20" s="220">
        <v>3.30760749724366</v>
      </c>
      <c r="CR20" s="221">
        <v>18</v>
      </c>
      <c r="CS20" s="220">
        <v>1.9845644983462001</v>
      </c>
    </row>
    <row r="21" spans="1:97">
      <c r="A21" s="18" t="s">
        <v>123</v>
      </c>
      <c r="B21" s="90">
        <v>626</v>
      </c>
      <c r="C21" s="96">
        <v>1.79184795053813</v>
      </c>
      <c r="D21" s="62" t="s">
        <v>292</v>
      </c>
      <c r="E21" s="203" t="s">
        <v>110</v>
      </c>
      <c r="F21" s="78" t="s">
        <v>292</v>
      </c>
      <c r="G21" s="203" t="s">
        <v>110</v>
      </c>
      <c r="H21" s="78">
        <v>15</v>
      </c>
      <c r="I21" s="203">
        <v>2.3961661341852998</v>
      </c>
      <c r="J21" s="78">
        <v>45</v>
      </c>
      <c r="K21" s="203">
        <v>7.1884984025559104</v>
      </c>
      <c r="L21" s="78">
        <v>22</v>
      </c>
      <c r="M21" s="203">
        <v>3.51437699680511</v>
      </c>
      <c r="N21" s="78">
        <v>35</v>
      </c>
      <c r="O21" s="203">
        <v>5.5910543130990398</v>
      </c>
      <c r="P21" s="78">
        <v>50</v>
      </c>
      <c r="Q21" s="203">
        <v>7.9872204472843498</v>
      </c>
      <c r="R21" s="78">
        <v>31</v>
      </c>
      <c r="S21" s="203">
        <v>4.9520766773162901</v>
      </c>
      <c r="T21" s="78">
        <v>31</v>
      </c>
      <c r="U21" s="202">
        <v>4.9520766773162901</v>
      </c>
      <c r="V21" s="78">
        <v>18</v>
      </c>
      <c r="W21" s="202">
        <v>2.8753993610223598</v>
      </c>
      <c r="X21" s="78">
        <v>22</v>
      </c>
      <c r="Y21" s="202">
        <v>3.51437699680511</v>
      </c>
      <c r="Z21" s="100">
        <v>16</v>
      </c>
      <c r="AA21" s="202">
        <v>2.5559105431309899</v>
      </c>
      <c r="AB21" s="100">
        <v>19</v>
      </c>
      <c r="AC21" s="202">
        <v>3.0351437699680499</v>
      </c>
      <c r="AD21" s="100">
        <v>19</v>
      </c>
      <c r="AE21" s="202">
        <v>3.0351437699680499</v>
      </c>
      <c r="AF21" s="100">
        <v>13</v>
      </c>
      <c r="AG21" s="202">
        <v>2.0766773162939298</v>
      </c>
      <c r="AH21" s="100">
        <v>10</v>
      </c>
      <c r="AI21" s="202">
        <v>1.59744408945687</v>
      </c>
      <c r="AJ21" s="100">
        <v>15</v>
      </c>
      <c r="AK21" s="202">
        <v>2.3961661341852998</v>
      </c>
      <c r="AL21" s="100">
        <v>14</v>
      </c>
      <c r="AM21" s="202">
        <v>2.2364217252396199</v>
      </c>
      <c r="AN21" s="100">
        <v>5</v>
      </c>
      <c r="AO21" s="202">
        <v>0.79872204472843</v>
      </c>
      <c r="AP21" s="100" t="s">
        <v>292</v>
      </c>
      <c r="AQ21" s="202" t="s">
        <v>110</v>
      </c>
      <c r="AR21" s="100" t="s">
        <v>292</v>
      </c>
      <c r="AS21" s="202" t="s">
        <v>110</v>
      </c>
      <c r="AT21" s="100" t="s">
        <v>292</v>
      </c>
      <c r="AU21" s="202" t="s">
        <v>110</v>
      </c>
      <c r="AV21" s="100">
        <v>5</v>
      </c>
      <c r="AW21" s="202">
        <v>0.79872204472843</v>
      </c>
      <c r="AX21" s="100" t="s">
        <v>292</v>
      </c>
      <c r="AY21" s="202" t="s">
        <v>110</v>
      </c>
      <c r="AZ21" s="100" t="s">
        <v>292</v>
      </c>
      <c r="BA21" s="202" t="s">
        <v>110</v>
      </c>
      <c r="BB21" s="100">
        <v>6</v>
      </c>
      <c r="BC21" s="202">
        <v>0.95846645367411998</v>
      </c>
      <c r="BD21" s="100" t="s">
        <v>292</v>
      </c>
      <c r="BE21" s="202" t="s">
        <v>110</v>
      </c>
      <c r="BF21" s="100" t="s">
        <v>292</v>
      </c>
      <c r="BG21" s="202" t="s">
        <v>110</v>
      </c>
      <c r="BH21" s="100">
        <v>6</v>
      </c>
      <c r="BI21" s="200">
        <v>0.95846645367411998</v>
      </c>
      <c r="BJ21" s="100">
        <v>7</v>
      </c>
      <c r="BK21" s="200">
        <v>1.11821086261981</v>
      </c>
      <c r="BL21" s="100">
        <v>4</v>
      </c>
      <c r="BM21" s="200">
        <v>0.63897763578275002</v>
      </c>
      <c r="BN21" s="100">
        <v>6</v>
      </c>
      <c r="BO21" s="200">
        <v>0.95846645367411998</v>
      </c>
      <c r="BP21" s="100">
        <v>15</v>
      </c>
      <c r="BQ21" s="200">
        <v>2.3961661341852998</v>
      </c>
      <c r="BR21" s="100">
        <v>12</v>
      </c>
      <c r="BS21" s="201">
        <v>1.91693290734824</v>
      </c>
      <c r="BT21" s="100">
        <v>9</v>
      </c>
      <c r="BU21" s="201">
        <v>1.4376996805111799</v>
      </c>
      <c r="BV21" s="100">
        <v>12</v>
      </c>
      <c r="BW21" s="200">
        <v>1.91693290734824</v>
      </c>
      <c r="BX21" s="100">
        <v>21</v>
      </c>
      <c r="BY21" s="200">
        <v>3.3546325878594301</v>
      </c>
      <c r="BZ21" s="100">
        <v>24</v>
      </c>
      <c r="CA21" s="200">
        <v>3.8338658146964901</v>
      </c>
      <c r="CB21" s="100">
        <v>17</v>
      </c>
      <c r="CC21" s="200">
        <v>2.71565495207668</v>
      </c>
      <c r="CD21" s="100">
        <v>7</v>
      </c>
      <c r="CE21" s="200">
        <v>1.11821086261981</v>
      </c>
      <c r="CF21" s="103">
        <v>11</v>
      </c>
      <c r="CG21" s="220">
        <v>1.7571884984025601</v>
      </c>
      <c r="CH21" s="221">
        <v>15</v>
      </c>
      <c r="CI21" s="220">
        <v>2.3961661341852998</v>
      </c>
      <c r="CJ21" s="221">
        <v>15</v>
      </c>
      <c r="CK21" s="220">
        <v>2.3961661341852998</v>
      </c>
      <c r="CL21" s="221">
        <v>12</v>
      </c>
      <c r="CM21" s="220">
        <v>1.91693290734824</v>
      </c>
      <c r="CN21" s="221">
        <v>13</v>
      </c>
      <c r="CO21" s="220">
        <v>2.0766773162939298</v>
      </c>
      <c r="CP21" s="221">
        <v>8</v>
      </c>
      <c r="CQ21" s="220">
        <v>1.2779552715655</v>
      </c>
      <c r="CR21" s="221" t="s">
        <v>292</v>
      </c>
      <c r="CS21" s="220" t="s">
        <v>110</v>
      </c>
    </row>
    <row r="22" spans="1:97">
      <c r="A22" s="30" t="s">
        <v>125</v>
      </c>
      <c r="B22" s="90">
        <v>739</v>
      </c>
      <c r="C22" s="94">
        <v>2.11529654224868</v>
      </c>
      <c r="D22" s="85">
        <v>0</v>
      </c>
      <c r="E22" s="203">
        <v>0</v>
      </c>
      <c r="F22" s="78">
        <v>0</v>
      </c>
      <c r="G22" s="203">
        <v>0</v>
      </c>
      <c r="H22" s="78">
        <v>4</v>
      </c>
      <c r="I22" s="203">
        <v>0.54127198917455999</v>
      </c>
      <c r="J22" s="78">
        <v>9</v>
      </c>
      <c r="K22" s="203">
        <v>1.21786197564276</v>
      </c>
      <c r="L22" s="78">
        <v>15</v>
      </c>
      <c r="M22" s="203">
        <v>2.0297699594046001</v>
      </c>
      <c r="N22" s="78">
        <v>24</v>
      </c>
      <c r="O22" s="203">
        <v>3.2476319350473601</v>
      </c>
      <c r="P22" s="78">
        <v>20</v>
      </c>
      <c r="Q22" s="203">
        <v>2.7063599458728</v>
      </c>
      <c r="R22" s="78">
        <v>16</v>
      </c>
      <c r="S22" s="203">
        <v>2.1650879566982399</v>
      </c>
      <c r="T22" s="78">
        <v>21</v>
      </c>
      <c r="U22" s="202">
        <v>2.8416779431664398</v>
      </c>
      <c r="V22" s="78">
        <v>20</v>
      </c>
      <c r="W22" s="202">
        <v>2.7063599458728</v>
      </c>
      <c r="X22" s="78">
        <v>24</v>
      </c>
      <c r="Y22" s="202">
        <v>3.2476319350473601</v>
      </c>
      <c r="Z22" s="78">
        <v>30</v>
      </c>
      <c r="AA22" s="202">
        <v>4.0595399188092003</v>
      </c>
      <c r="AB22" s="78">
        <v>27</v>
      </c>
      <c r="AC22" s="202">
        <v>3.65358592692828</v>
      </c>
      <c r="AD22" s="78">
        <v>17</v>
      </c>
      <c r="AE22" s="202">
        <v>2.3004059539918802</v>
      </c>
      <c r="AF22" s="78">
        <v>19</v>
      </c>
      <c r="AG22" s="202">
        <v>2.5710419485791598</v>
      </c>
      <c r="AH22" s="78">
        <v>21</v>
      </c>
      <c r="AI22" s="202">
        <v>2.8416779431664398</v>
      </c>
      <c r="AJ22" s="78">
        <v>16</v>
      </c>
      <c r="AK22" s="202">
        <v>2.1650879566982399</v>
      </c>
      <c r="AL22" s="78">
        <v>6</v>
      </c>
      <c r="AM22" s="202">
        <v>0.81190798376184004</v>
      </c>
      <c r="AN22" s="78">
        <v>8</v>
      </c>
      <c r="AO22" s="202">
        <v>1.08254397834912</v>
      </c>
      <c r="AP22" s="78">
        <v>6</v>
      </c>
      <c r="AQ22" s="202">
        <v>0.81190798376184004</v>
      </c>
      <c r="AR22" s="78">
        <v>5</v>
      </c>
      <c r="AS22" s="202">
        <v>0.67658998646820001</v>
      </c>
      <c r="AT22" s="78">
        <v>8</v>
      </c>
      <c r="AU22" s="202">
        <v>1.08254397834912</v>
      </c>
      <c r="AV22" s="78">
        <v>5</v>
      </c>
      <c r="AW22" s="202">
        <v>0.67658998646820001</v>
      </c>
      <c r="AX22" s="78">
        <v>11</v>
      </c>
      <c r="AY22" s="202">
        <v>1.48849797023004</v>
      </c>
      <c r="AZ22" s="78">
        <v>5</v>
      </c>
      <c r="BA22" s="202">
        <v>0.67658998646820001</v>
      </c>
      <c r="BB22" s="78" t="s">
        <v>292</v>
      </c>
      <c r="BC22" s="202" t="s">
        <v>110</v>
      </c>
      <c r="BD22" s="78" t="s">
        <v>292</v>
      </c>
      <c r="BE22" s="202" t="s">
        <v>110</v>
      </c>
      <c r="BF22" s="78" t="s">
        <v>292</v>
      </c>
      <c r="BG22" s="202" t="s">
        <v>110</v>
      </c>
      <c r="BH22" s="78" t="s">
        <v>292</v>
      </c>
      <c r="BI22" s="200" t="s">
        <v>110</v>
      </c>
      <c r="BJ22" s="78">
        <v>7</v>
      </c>
      <c r="BK22" s="200">
        <v>0.94722598105547995</v>
      </c>
      <c r="BL22" s="78">
        <v>6</v>
      </c>
      <c r="BM22" s="200">
        <v>0.81190798376184004</v>
      </c>
      <c r="BN22" s="78">
        <v>4</v>
      </c>
      <c r="BO22" s="200">
        <v>0.54127198917455999</v>
      </c>
      <c r="BP22" s="78">
        <v>4</v>
      </c>
      <c r="BQ22" s="200">
        <v>0.54127198917455999</v>
      </c>
      <c r="BR22" s="78" t="s">
        <v>292</v>
      </c>
      <c r="BS22" s="201" t="s">
        <v>110</v>
      </c>
      <c r="BT22" s="78" t="s">
        <v>292</v>
      </c>
      <c r="BU22" s="201" t="s">
        <v>110</v>
      </c>
      <c r="BV22" s="78">
        <v>6</v>
      </c>
      <c r="BW22" s="200">
        <v>0.81190798376184004</v>
      </c>
      <c r="BX22" s="78">
        <v>18</v>
      </c>
      <c r="BY22" s="200">
        <v>2.43572395128552</v>
      </c>
      <c r="BZ22" s="78">
        <v>27</v>
      </c>
      <c r="CA22" s="200">
        <v>3.65358592692828</v>
      </c>
      <c r="CB22" s="78">
        <v>31</v>
      </c>
      <c r="CC22" s="200">
        <v>4.1948579161028396</v>
      </c>
      <c r="CD22" s="78">
        <v>43</v>
      </c>
      <c r="CE22" s="200">
        <v>5.8186738836265199</v>
      </c>
      <c r="CF22" s="103">
        <v>46</v>
      </c>
      <c r="CG22" s="220">
        <v>6.2246278755074398</v>
      </c>
      <c r="CH22" s="221">
        <v>42</v>
      </c>
      <c r="CI22" s="220">
        <v>5.6833558863328797</v>
      </c>
      <c r="CJ22" s="221">
        <v>36</v>
      </c>
      <c r="CK22" s="220">
        <v>4.87144790257104</v>
      </c>
      <c r="CL22" s="221">
        <v>44</v>
      </c>
      <c r="CM22" s="220">
        <v>5.9539918809201602</v>
      </c>
      <c r="CN22" s="221">
        <v>42</v>
      </c>
      <c r="CO22" s="220">
        <v>5.6833558863328797</v>
      </c>
      <c r="CP22" s="221">
        <v>26</v>
      </c>
      <c r="CQ22" s="220">
        <v>3.5182679296346402</v>
      </c>
      <c r="CR22" s="221">
        <v>7</v>
      </c>
      <c r="CS22" s="220">
        <v>0.94722598105547995</v>
      </c>
    </row>
    <row r="23" spans="1:97">
      <c r="A23" s="30" t="s">
        <v>120</v>
      </c>
      <c r="B23" s="90">
        <v>520</v>
      </c>
      <c r="C23" s="93">
        <v>1.4884359972521199</v>
      </c>
      <c r="D23" s="78">
        <v>0</v>
      </c>
      <c r="E23" s="207">
        <v>0</v>
      </c>
      <c r="F23" s="78">
        <v>5</v>
      </c>
      <c r="G23" s="207">
        <v>0.96153846153846001</v>
      </c>
      <c r="H23" s="83">
        <v>4</v>
      </c>
      <c r="I23" s="207">
        <v>0.76923076923077005</v>
      </c>
      <c r="J23" s="83">
        <v>5</v>
      </c>
      <c r="K23" s="207">
        <v>0.96153846153846001</v>
      </c>
      <c r="L23" s="78" t="s">
        <v>292</v>
      </c>
      <c r="M23" s="207" t="s">
        <v>110</v>
      </c>
      <c r="N23" s="78">
        <v>9</v>
      </c>
      <c r="O23" s="207">
        <v>1.7307692307692299</v>
      </c>
      <c r="P23" s="78">
        <v>17</v>
      </c>
      <c r="Q23" s="207">
        <v>3.2692307692307701</v>
      </c>
      <c r="R23" s="78">
        <v>16</v>
      </c>
      <c r="S23" s="207">
        <v>3.0769230769230802</v>
      </c>
      <c r="T23" s="78">
        <v>24</v>
      </c>
      <c r="U23" s="206">
        <v>4.6153846153846203</v>
      </c>
      <c r="V23" s="78">
        <v>26</v>
      </c>
      <c r="W23" s="206">
        <v>5</v>
      </c>
      <c r="X23" s="78">
        <v>25</v>
      </c>
      <c r="Y23" s="206">
        <v>4.8076923076923102</v>
      </c>
      <c r="Z23" s="78">
        <v>24</v>
      </c>
      <c r="AA23" s="206">
        <v>4.6153846153846203</v>
      </c>
      <c r="AB23" s="78">
        <v>24</v>
      </c>
      <c r="AC23" s="206">
        <v>4.6153846153846203</v>
      </c>
      <c r="AD23" s="78">
        <v>30</v>
      </c>
      <c r="AE23" s="206">
        <v>5.7692307692307701</v>
      </c>
      <c r="AF23" s="78">
        <v>14</v>
      </c>
      <c r="AG23" s="206">
        <v>2.6923076923076898</v>
      </c>
      <c r="AH23" s="78">
        <v>16</v>
      </c>
      <c r="AI23" s="206">
        <v>3.0769230769230802</v>
      </c>
      <c r="AJ23" s="78">
        <v>11</v>
      </c>
      <c r="AK23" s="206">
        <v>2.1153846153846199</v>
      </c>
      <c r="AL23" s="78">
        <v>12</v>
      </c>
      <c r="AM23" s="206">
        <v>2.3076923076923102</v>
      </c>
      <c r="AN23" s="78">
        <v>9</v>
      </c>
      <c r="AO23" s="206">
        <v>1.7307692307692299</v>
      </c>
      <c r="AP23" s="78">
        <v>0</v>
      </c>
      <c r="AQ23" s="206">
        <v>0</v>
      </c>
      <c r="AR23" s="78" t="s">
        <v>292</v>
      </c>
      <c r="AS23" s="206" t="s">
        <v>110</v>
      </c>
      <c r="AT23" s="78">
        <v>0</v>
      </c>
      <c r="AU23" s="206">
        <v>0</v>
      </c>
      <c r="AV23" s="78" t="s">
        <v>292</v>
      </c>
      <c r="AW23" s="206" t="s">
        <v>110</v>
      </c>
      <c r="AX23" s="78" t="s">
        <v>292</v>
      </c>
      <c r="AY23" s="206" t="s">
        <v>110</v>
      </c>
      <c r="AZ23" s="78" t="s">
        <v>292</v>
      </c>
      <c r="BA23" s="206" t="s">
        <v>110</v>
      </c>
      <c r="BB23" s="78" t="s">
        <v>292</v>
      </c>
      <c r="BC23" s="206" t="s">
        <v>110</v>
      </c>
      <c r="BD23" s="78" t="s">
        <v>292</v>
      </c>
      <c r="BE23" s="206" t="s">
        <v>110</v>
      </c>
      <c r="BF23" s="78" t="s">
        <v>292</v>
      </c>
      <c r="BG23" s="206" t="s">
        <v>110</v>
      </c>
      <c r="BH23" s="78" t="s">
        <v>292</v>
      </c>
      <c r="BI23" s="204" t="s">
        <v>110</v>
      </c>
      <c r="BJ23" s="78">
        <v>0</v>
      </c>
      <c r="BK23" s="204">
        <v>0</v>
      </c>
      <c r="BL23" s="78">
        <v>6</v>
      </c>
      <c r="BM23" s="204">
        <v>1.15384615384615</v>
      </c>
      <c r="BN23" s="78" t="s">
        <v>292</v>
      </c>
      <c r="BO23" s="204" t="s">
        <v>110</v>
      </c>
      <c r="BP23" s="78" t="s">
        <v>292</v>
      </c>
      <c r="BQ23" s="204" t="s">
        <v>110</v>
      </c>
      <c r="BR23" s="78" t="s">
        <v>292</v>
      </c>
      <c r="BS23" s="205" t="s">
        <v>110</v>
      </c>
      <c r="BT23" s="78">
        <v>11</v>
      </c>
      <c r="BU23" s="205">
        <v>2.1153846153846199</v>
      </c>
      <c r="BV23" s="78">
        <v>10</v>
      </c>
      <c r="BW23" s="204">
        <v>1.92307692307692</v>
      </c>
      <c r="BX23" s="78">
        <v>15</v>
      </c>
      <c r="BY23" s="204">
        <v>2.8846153846153801</v>
      </c>
      <c r="BZ23" s="78">
        <v>16</v>
      </c>
      <c r="CA23" s="204">
        <v>3.0769230769230802</v>
      </c>
      <c r="CB23" s="78">
        <v>13</v>
      </c>
      <c r="CC23" s="204">
        <v>2.5</v>
      </c>
      <c r="CD23" s="78">
        <v>22</v>
      </c>
      <c r="CE23" s="204">
        <v>4.2307692307692299</v>
      </c>
      <c r="CF23" s="103">
        <v>26</v>
      </c>
      <c r="CG23" s="220">
        <v>5</v>
      </c>
      <c r="CH23" s="221">
        <v>13</v>
      </c>
      <c r="CI23" s="220">
        <v>2.5</v>
      </c>
      <c r="CJ23" s="221">
        <v>26</v>
      </c>
      <c r="CK23" s="220">
        <v>5</v>
      </c>
      <c r="CL23" s="221">
        <v>19</v>
      </c>
      <c r="CM23" s="220">
        <v>3.6538461538461502</v>
      </c>
      <c r="CN23" s="221">
        <v>15</v>
      </c>
      <c r="CO23" s="220">
        <v>2.8846153846153801</v>
      </c>
      <c r="CP23" s="221">
        <v>11</v>
      </c>
      <c r="CQ23" s="220">
        <v>2.1153846153846199</v>
      </c>
      <c r="CR23" s="221">
        <v>17</v>
      </c>
      <c r="CS23" s="220">
        <v>3.2692307692307701</v>
      </c>
    </row>
    <row r="24" spans="1:97">
      <c r="A24" s="30" t="s">
        <v>119</v>
      </c>
      <c r="B24" s="90">
        <v>645</v>
      </c>
      <c r="C24" s="94">
        <v>1.8462331119761899</v>
      </c>
      <c r="D24" s="85">
        <v>0</v>
      </c>
      <c r="E24" s="203">
        <v>0</v>
      </c>
      <c r="F24" s="78" t="s">
        <v>292</v>
      </c>
      <c r="G24" s="203" t="s">
        <v>110</v>
      </c>
      <c r="H24" s="78">
        <v>5</v>
      </c>
      <c r="I24" s="203">
        <v>0.77519379844961001</v>
      </c>
      <c r="J24" s="78">
        <v>11</v>
      </c>
      <c r="K24" s="203">
        <v>1.7054263565891501</v>
      </c>
      <c r="L24" s="78">
        <v>6</v>
      </c>
      <c r="M24" s="203">
        <v>0.93023255813953998</v>
      </c>
      <c r="N24" s="78">
        <v>12</v>
      </c>
      <c r="O24" s="203">
        <v>1.86046511627907</v>
      </c>
      <c r="P24" s="78">
        <v>18</v>
      </c>
      <c r="Q24" s="203">
        <v>2.7906976744186101</v>
      </c>
      <c r="R24" s="78">
        <v>22</v>
      </c>
      <c r="S24" s="203">
        <v>3.4108527131783002</v>
      </c>
      <c r="T24" s="78">
        <v>22</v>
      </c>
      <c r="U24" s="202">
        <v>3.4108527131783002</v>
      </c>
      <c r="V24" s="78">
        <v>21</v>
      </c>
      <c r="W24" s="202">
        <v>3.2558139534883699</v>
      </c>
      <c r="X24" s="78">
        <v>24</v>
      </c>
      <c r="Y24" s="202">
        <v>3.7209302325581399</v>
      </c>
      <c r="Z24" s="78">
        <v>22</v>
      </c>
      <c r="AA24" s="202">
        <v>3.4108527131783002</v>
      </c>
      <c r="AB24" s="78">
        <v>14</v>
      </c>
      <c r="AC24" s="202">
        <v>2.1705426356589101</v>
      </c>
      <c r="AD24" s="78">
        <v>19</v>
      </c>
      <c r="AE24" s="202">
        <v>2.9457364341085301</v>
      </c>
      <c r="AF24" s="78">
        <v>16</v>
      </c>
      <c r="AG24" s="202">
        <v>2.4806201550387601</v>
      </c>
      <c r="AH24" s="78">
        <v>15</v>
      </c>
      <c r="AI24" s="202">
        <v>2.32558139534884</v>
      </c>
      <c r="AJ24" s="78">
        <v>12</v>
      </c>
      <c r="AK24" s="202">
        <v>1.86046511627907</v>
      </c>
      <c r="AL24" s="78">
        <v>5</v>
      </c>
      <c r="AM24" s="202">
        <v>0.77519379844961001</v>
      </c>
      <c r="AN24" s="78">
        <v>4</v>
      </c>
      <c r="AO24" s="202">
        <v>0.62015503875969002</v>
      </c>
      <c r="AP24" s="78">
        <v>0</v>
      </c>
      <c r="AQ24" s="202">
        <v>0</v>
      </c>
      <c r="AR24" s="78" t="s">
        <v>292</v>
      </c>
      <c r="AS24" s="202" t="s">
        <v>110</v>
      </c>
      <c r="AT24" s="78" t="s">
        <v>292</v>
      </c>
      <c r="AU24" s="202" t="s">
        <v>110</v>
      </c>
      <c r="AV24" s="78" t="s">
        <v>292</v>
      </c>
      <c r="AW24" s="202" t="s">
        <v>110</v>
      </c>
      <c r="AX24" s="78" t="s">
        <v>292</v>
      </c>
      <c r="AY24" s="202" t="s">
        <v>110</v>
      </c>
      <c r="AZ24" s="78">
        <v>4</v>
      </c>
      <c r="BA24" s="202">
        <v>0.62015503875969002</v>
      </c>
      <c r="BB24" s="78" t="s">
        <v>292</v>
      </c>
      <c r="BC24" s="202" t="s">
        <v>110</v>
      </c>
      <c r="BD24" s="78" t="s">
        <v>292</v>
      </c>
      <c r="BE24" s="202" t="s">
        <v>110</v>
      </c>
      <c r="BF24" s="78">
        <v>5</v>
      </c>
      <c r="BG24" s="202">
        <v>0.77519379844961001</v>
      </c>
      <c r="BH24" s="78" t="s">
        <v>292</v>
      </c>
      <c r="BI24" s="200" t="s">
        <v>110</v>
      </c>
      <c r="BJ24" s="78">
        <v>5</v>
      </c>
      <c r="BK24" s="200">
        <v>0.77519379844961001</v>
      </c>
      <c r="BL24" s="78" t="s">
        <v>292</v>
      </c>
      <c r="BM24" s="200" t="s">
        <v>110</v>
      </c>
      <c r="BN24" s="78" t="s">
        <v>292</v>
      </c>
      <c r="BO24" s="200" t="s">
        <v>110</v>
      </c>
      <c r="BP24" s="78">
        <v>6</v>
      </c>
      <c r="BQ24" s="200">
        <v>0.93023255813953998</v>
      </c>
      <c r="BR24" s="78">
        <v>5</v>
      </c>
      <c r="BS24" s="201">
        <v>0.77519379844961001</v>
      </c>
      <c r="BT24" s="78">
        <v>13</v>
      </c>
      <c r="BU24" s="201">
        <v>2.0155038759689901</v>
      </c>
      <c r="BV24" s="78">
        <v>12</v>
      </c>
      <c r="BW24" s="200">
        <v>1.86046511627907</v>
      </c>
      <c r="BX24" s="78">
        <v>21</v>
      </c>
      <c r="BY24" s="200">
        <v>3.2558139534883699</v>
      </c>
      <c r="BZ24" s="78">
        <v>20</v>
      </c>
      <c r="CA24" s="200">
        <v>3.1007751937984498</v>
      </c>
      <c r="CB24" s="78">
        <v>22</v>
      </c>
      <c r="CC24" s="200">
        <v>3.4108527131783002</v>
      </c>
      <c r="CD24" s="78">
        <v>29</v>
      </c>
      <c r="CE24" s="200">
        <v>4.4961240310077502</v>
      </c>
      <c r="CF24" s="103">
        <v>19</v>
      </c>
      <c r="CG24" s="220">
        <v>2.9457364341085301</v>
      </c>
      <c r="CH24" s="221">
        <v>29</v>
      </c>
      <c r="CI24" s="220">
        <v>4.4961240310077502</v>
      </c>
      <c r="CJ24" s="221">
        <v>48</v>
      </c>
      <c r="CK24" s="220">
        <v>7.4418604651162799</v>
      </c>
      <c r="CL24" s="221">
        <v>56</v>
      </c>
      <c r="CM24" s="220">
        <v>8.6821705426356601</v>
      </c>
      <c r="CN24" s="221">
        <v>55</v>
      </c>
      <c r="CO24" s="220">
        <v>8.5271317829457391</v>
      </c>
      <c r="CP24" s="221">
        <v>29</v>
      </c>
      <c r="CQ24" s="220">
        <v>4.4961240310077502</v>
      </c>
      <c r="CR24" s="221">
        <v>0</v>
      </c>
      <c r="CS24" s="220">
        <v>0</v>
      </c>
    </row>
    <row r="25" spans="1:97">
      <c r="A25" s="30" t="s">
        <v>117</v>
      </c>
      <c r="B25" s="90">
        <v>591</v>
      </c>
      <c r="C25" s="94">
        <v>1.6916647584153901</v>
      </c>
      <c r="D25" s="85" t="s">
        <v>292</v>
      </c>
      <c r="E25" s="203" t="s">
        <v>110</v>
      </c>
      <c r="F25" s="78" t="s">
        <v>292</v>
      </c>
      <c r="G25" s="203" t="s">
        <v>110</v>
      </c>
      <c r="H25" s="78" t="s">
        <v>292</v>
      </c>
      <c r="I25" s="203" t="s">
        <v>110</v>
      </c>
      <c r="J25" s="78">
        <v>10</v>
      </c>
      <c r="K25" s="203">
        <v>1.6920473773265701</v>
      </c>
      <c r="L25" s="78">
        <v>19</v>
      </c>
      <c r="M25" s="203">
        <v>3.2148900169204699</v>
      </c>
      <c r="N25" s="78">
        <v>16</v>
      </c>
      <c r="O25" s="203">
        <v>2.7072758037225002</v>
      </c>
      <c r="P25" s="78">
        <v>14</v>
      </c>
      <c r="Q25" s="203">
        <v>2.36886632825719</v>
      </c>
      <c r="R25" s="78">
        <v>26</v>
      </c>
      <c r="S25" s="203">
        <v>4.3993231810490698</v>
      </c>
      <c r="T25" s="78">
        <v>27</v>
      </c>
      <c r="U25" s="202">
        <v>4.5685279187817303</v>
      </c>
      <c r="V25" s="78">
        <v>16</v>
      </c>
      <c r="W25" s="202">
        <v>2.7072758037225002</v>
      </c>
      <c r="X25" s="78">
        <v>20</v>
      </c>
      <c r="Y25" s="202">
        <v>3.3840947546531299</v>
      </c>
      <c r="Z25" s="78">
        <v>22</v>
      </c>
      <c r="AA25" s="202">
        <v>3.7225042301184401</v>
      </c>
      <c r="AB25" s="78">
        <v>8</v>
      </c>
      <c r="AC25" s="202">
        <v>1.3536379018612501</v>
      </c>
      <c r="AD25" s="78">
        <v>16</v>
      </c>
      <c r="AE25" s="202">
        <v>2.7072758037225002</v>
      </c>
      <c r="AF25" s="78">
        <v>16</v>
      </c>
      <c r="AG25" s="202">
        <v>2.7072758037225002</v>
      </c>
      <c r="AH25" s="78">
        <v>11</v>
      </c>
      <c r="AI25" s="202">
        <v>1.8612521150592201</v>
      </c>
      <c r="AJ25" s="78">
        <v>10</v>
      </c>
      <c r="AK25" s="202">
        <v>1.6920473773265701</v>
      </c>
      <c r="AL25" s="78">
        <v>6</v>
      </c>
      <c r="AM25" s="202">
        <v>1.0152284263959399</v>
      </c>
      <c r="AN25" s="78">
        <v>8</v>
      </c>
      <c r="AO25" s="202">
        <v>1.3536379018612501</v>
      </c>
      <c r="AP25" s="78" t="s">
        <v>292</v>
      </c>
      <c r="AQ25" s="202" t="s">
        <v>110</v>
      </c>
      <c r="AR25" s="78" t="s">
        <v>292</v>
      </c>
      <c r="AS25" s="202" t="s">
        <v>110</v>
      </c>
      <c r="AT25" s="78" t="s">
        <v>292</v>
      </c>
      <c r="AU25" s="202" t="s">
        <v>110</v>
      </c>
      <c r="AV25" s="78" t="s">
        <v>292</v>
      </c>
      <c r="AW25" s="202" t="s">
        <v>110</v>
      </c>
      <c r="AX25" s="78" t="s">
        <v>292</v>
      </c>
      <c r="AY25" s="202" t="s">
        <v>110</v>
      </c>
      <c r="AZ25" s="78">
        <v>4</v>
      </c>
      <c r="BA25" s="202">
        <v>0.67681895093063005</v>
      </c>
      <c r="BB25" s="78" t="s">
        <v>292</v>
      </c>
      <c r="BC25" s="202" t="s">
        <v>110</v>
      </c>
      <c r="BD25" s="78" t="s">
        <v>292</v>
      </c>
      <c r="BE25" s="202" t="s">
        <v>110</v>
      </c>
      <c r="BF25" s="78" t="s">
        <v>292</v>
      </c>
      <c r="BG25" s="202" t="s">
        <v>110</v>
      </c>
      <c r="BH25" s="78" t="s">
        <v>292</v>
      </c>
      <c r="BI25" s="200" t="s">
        <v>110</v>
      </c>
      <c r="BJ25" s="78" t="s">
        <v>292</v>
      </c>
      <c r="BK25" s="200" t="s">
        <v>110</v>
      </c>
      <c r="BL25" s="78" t="s">
        <v>292</v>
      </c>
      <c r="BM25" s="200" t="s">
        <v>110</v>
      </c>
      <c r="BN25" s="78" t="s">
        <v>292</v>
      </c>
      <c r="BO25" s="200" t="s">
        <v>110</v>
      </c>
      <c r="BP25" s="78">
        <v>0</v>
      </c>
      <c r="BQ25" s="200">
        <v>0</v>
      </c>
      <c r="BR25" s="78">
        <v>4</v>
      </c>
      <c r="BS25" s="201">
        <v>0.67681895093063005</v>
      </c>
      <c r="BT25" s="78" t="s">
        <v>292</v>
      </c>
      <c r="BU25" s="201" t="s">
        <v>110</v>
      </c>
      <c r="BV25" s="78">
        <v>9</v>
      </c>
      <c r="BW25" s="200">
        <v>1.5228426395939101</v>
      </c>
      <c r="BX25" s="78">
        <v>15</v>
      </c>
      <c r="BY25" s="200">
        <v>2.53807106598985</v>
      </c>
      <c r="BZ25" s="78">
        <v>25</v>
      </c>
      <c r="CA25" s="200">
        <v>4.2301184433164103</v>
      </c>
      <c r="CB25" s="78">
        <v>17</v>
      </c>
      <c r="CC25" s="200">
        <v>2.8764805414551602</v>
      </c>
      <c r="CD25" s="78">
        <v>25</v>
      </c>
      <c r="CE25" s="200">
        <v>4.2301184433164103</v>
      </c>
      <c r="CF25" s="103">
        <v>30</v>
      </c>
      <c r="CG25" s="220">
        <v>5.0761421319797</v>
      </c>
      <c r="CH25" s="221">
        <v>29</v>
      </c>
      <c r="CI25" s="220">
        <v>4.9069373942470396</v>
      </c>
      <c r="CJ25" s="221">
        <v>30</v>
      </c>
      <c r="CK25" s="220">
        <v>5.0761421319797</v>
      </c>
      <c r="CL25" s="221">
        <v>36</v>
      </c>
      <c r="CM25" s="220">
        <v>6.0913705583756403</v>
      </c>
      <c r="CN25" s="221">
        <v>40</v>
      </c>
      <c r="CO25" s="220">
        <v>6.7681895093062598</v>
      </c>
      <c r="CP25" s="221">
        <v>33</v>
      </c>
      <c r="CQ25" s="220">
        <v>5.5837563451776697</v>
      </c>
      <c r="CR25" s="221">
        <v>17</v>
      </c>
      <c r="CS25" s="220">
        <v>2.8764805414551602</v>
      </c>
    </row>
    <row r="26" spans="1:97">
      <c r="A26" s="30" t="s">
        <v>116</v>
      </c>
      <c r="B26" s="90">
        <v>493</v>
      </c>
      <c r="C26" s="94">
        <v>1.4111518204717199</v>
      </c>
      <c r="D26" s="84">
        <v>0</v>
      </c>
      <c r="E26" s="203">
        <v>0</v>
      </c>
      <c r="F26" s="84">
        <v>0</v>
      </c>
      <c r="G26" s="203">
        <v>0</v>
      </c>
      <c r="H26" s="84" t="s">
        <v>292</v>
      </c>
      <c r="I26" s="203" t="s">
        <v>110</v>
      </c>
      <c r="J26" s="84" t="s">
        <v>292</v>
      </c>
      <c r="K26" s="203" t="s">
        <v>110</v>
      </c>
      <c r="L26" s="78">
        <v>4</v>
      </c>
      <c r="M26" s="203">
        <v>0.81135902636917001</v>
      </c>
      <c r="N26" s="78">
        <v>15</v>
      </c>
      <c r="O26" s="203">
        <v>3.0425963488843801</v>
      </c>
      <c r="P26" s="78">
        <v>9</v>
      </c>
      <c r="Q26" s="203">
        <v>1.8255578093306299</v>
      </c>
      <c r="R26" s="78">
        <v>10</v>
      </c>
      <c r="S26" s="203">
        <v>2.0283975659229201</v>
      </c>
      <c r="T26" s="78">
        <v>12</v>
      </c>
      <c r="U26" s="202">
        <v>2.4340770791075101</v>
      </c>
      <c r="V26" s="78">
        <v>12</v>
      </c>
      <c r="W26" s="202">
        <v>2.4340770791075101</v>
      </c>
      <c r="X26" s="78">
        <v>15</v>
      </c>
      <c r="Y26" s="202">
        <v>3.0425963488843801</v>
      </c>
      <c r="Z26" s="78">
        <v>16</v>
      </c>
      <c r="AA26" s="202">
        <v>3.2454361054766698</v>
      </c>
      <c r="AB26" s="78">
        <v>17</v>
      </c>
      <c r="AC26" s="202">
        <v>3.4482758620689702</v>
      </c>
      <c r="AD26" s="78">
        <v>10</v>
      </c>
      <c r="AE26" s="202">
        <v>2.0283975659229201</v>
      </c>
      <c r="AF26" s="78">
        <v>8</v>
      </c>
      <c r="AG26" s="202">
        <v>1.62271805273834</v>
      </c>
      <c r="AH26" s="78">
        <v>10</v>
      </c>
      <c r="AI26" s="202">
        <v>2.0283975659229201</v>
      </c>
      <c r="AJ26" s="78">
        <v>6</v>
      </c>
      <c r="AK26" s="202">
        <v>1.21703853955375</v>
      </c>
      <c r="AL26" s="78" t="s">
        <v>292</v>
      </c>
      <c r="AM26" s="202" t="s">
        <v>110</v>
      </c>
      <c r="AN26" s="78" t="s">
        <v>292</v>
      </c>
      <c r="AO26" s="202" t="s">
        <v>110</v>
      </c>
      <c r="AP26" s="78" t="s">
        <v>292</v>
      </c>
      <c r="AQ26" s="202" t="s">
        <v>110</v>
      </c>
      <c r="AR26" s="78">
        <v>0</v>
      </c>
      <c r="AS26" s="202">
        <v>0</v>
      </c>
      <c r="AT26" s="78">
        <v>0</v>
      </c>
      <c r="AU26" s="202">
        <v>0</v>
      </c>
      <c r="AV26" s="78" t="s">
        <v>292</v>
      </c>
      <c r="AW26" s="202" t="s">
        <v>110</v>
      </c>
      <c r="AX26" s="78">
        <v>6</v>
      </c>
      <c r="AY26" s="202">
        <v>1.21703853955375</v>
      </c>
      <c r="AZ26" s="78" t="s">
        <v>292</v>
      </c>
      <c r="BA26" s="202" t="s">
        <v>110</v>
      </c>
      <c r="BB26" s="78">
        <v>0</v>
      </c>
      <c r="BC26" s="202">
        <v>0</v>
      </c>
      <c r="BD26" s="78" t="s">
        <v>292</v>
      </c>
      <c r="BE26" s="202" t="s">
        <v>110</v>
      </c>
      <c r="BF26" s="78" t="s">
        <v>292</v>
      </c>
      <c r="BG26" s="202" t="s">
        <v>110</v>
      </c>
      <c r="BH26" s="78" t="s">
        <v>292</v>
      </c>
      <c r="BI26" s="200" t="s">
        <v>110</v>
      </c>
      <c r="BJ26" s="78">
        <v>5</v>
      </c>
      <c r="BK26" s="200">
        <v>1.01419878296146</v>
      </c>
      <c r="BL26" s="78" t="s">
        <v>292</v>
      </c>
      <c r="BM26" s="200" t="s">
        <v>110</v>
      </c>
      <c r="BN26" s="78">
        <v>4</v>
      </c>
      <c r="BO26" s="200">
        <v>0.81135902636917001</v>
      </c>
      <c r="BP26" s="78">
        <v>11</v>
      </c>
      <c r="BQ26" s="200">
        <v>2.2312373225152098</v>
      </c>
      <c r="BR26" s="78">
        <v>9</v>
      </c>
      <c r="BS26" s="201">
        <v>1.8255578093306299</v>
      </c>
      <c r="BT26" s="78">
        <v>12</v>
      </c>
      <c r="BU26" s="201">
        <v>2.4340770791075101</v>
      </c>
      <c r="BV26" s="78">
        <v>9</v>
      </c>
      <c r="BW26" s="200">
        <v>1.8255578093306299</v>
      </c>
      <c r="BX26" s="78">
        <v>25</v>
      </c>
      <c r="BY26" s="200">
        <v>5.0709939148072998</v>
      </c>
      <c r="BZ26" s="78">
        <v>28</v>
      </c>
      <c r="CA26" s="200">
        <v>5.67951318458418</v>
      </c>
      <c r="CB26" s="78">
        <v>23</v>
      </c>
      <c r="CC26" s="200">
        <v>4.6653144016227204</v>
      </c>
      <c r="CD26" s="78">
        <v>18</v>
      </c>
      <c r="CE26" s="200">
        <v>3.6511156186612599</v>
      </c>
      <c r="CF26" s="103">
        <v>26</v>
      </c>
      <c r="CG26" s="220">
        <v>5.2738336713995997</v>
      </c>
      <c r="CH26" s="221">
        <v>34</v>
      </c>
      <c r="CI26" s="220">
        <v>6.8965517241379297</v>
      </c>
      <c r="CJ26" s="221">
        <v>32</v>
      </c>
      <c r="CK26" s="220">
        <v>6.4908722109533503</v>
      </c>
      <c r="CL26" s="221">
        <v>32</v>
      </c>
      <c r="CM26" s="220">
        <v>6.4908722109533503</v>
      </c>
      <c r="CN26" s="221">
        <v>25</v>
      </c>
      <c r="CO26" s="220">
        <v>5.0709939148072998</v>
      </c>
      <c r="CP26" s="221">
        <v>30</v>
      </c>
      <c r="CQ26" s="220">
        <v>6.08519269776877</v>
      </c>
      <c r="CR26" s="221">
        <v>0</v>
      </c>
      <c r="CS26" s="220">
        <v>0</v>
      </c>
    </row>
    <row r="27" spans="1:97">
      <c r="A27" s="30" t="s">
        <v>126</v>
      </c>
      <c r="B27" s="90">
        <v>357</v>
      </c>
      <c r="C27" s="94">
        <v>1.0218685596519399</v>
      </c>
      <c r="D27" s="84" t="s">
        <v>292</v>
      </c>
      <c r="E27" s="203" t="s">
        <v>110</v>
      </c>
      <c r="F27" s="84">
        <v>6</v>
      </c>
      <c r="G27" s="203">
        <v>1.6806722689075599</v>
      </c>
      <c r="H27" s="84" t="s">
        <v>292</v>
      </c>
      <c r="I27" s="203" t="s">
        <v>110</v>
      </c>
      <c r="J27" s="84">
        <v>10</v>
      </c>
      <c r="K27" s="203">
        <v>2.8011204481792702</v>
      </c>
      <c r="L27" s="84">
        <v>18</v>
      </c>
      <c r="M27" s="203">
        <v>5.0420168067226898</v>
      </c>
      <c r="N27" s="84">
        <v>18</v>
      </c>
      <c r="O27" s="203">
        <v>5.0420168067226898</v>
      </c>
      <c r="P27" s="84">
        <v>8</v>
      </c>
      <c r="Q27" s="203">
        <v>2.2408963585434201</v>
      </c>
      <c r="R27" s="84">
        <v>10</v>
      </c>
      <c r="S27" s="203">
        <v>2.8011204481792702</v>
      </c>
      <c r="T27" s="84">
        <v>4</v>
      </c>
      <c r="U27" s="202">
        <v>1.12044817927171</v>
      </c>
      <c r="V27" s="78">
        <v>9</v>
      </c>
      <c r="W27" s="202">
        <v>2.52100840336134</v>
      </c>
      <c r="X27" s="78">
        <v>6</v>
      </c>
      <c r="Y27" s="202">
        <v>1.6806722689075599</v>
      </c>
      <c r="Z27" s="100">
        <v>4</v>
      </c>
      <c r="AA27" s="202">
        <v>1.12044817927171</v>
      </c>
      <c r="AB27" s="100">
        <v>4</v>
      </c>
      <c r="AC27" s="202">
        <v>1.12044817927171</v>
      </c>
      <c r="AD27" s="100">
        <v>6</v>
      </c>
      <c r="AE27" s="202">
        <v>1.6806722689075599</v>
      </c>
      <c r="AF27" s="100">
        <v>5</v>
      </c>
      <c r="AG27" s="202">
        <v>1.40056022408964</v>
      </c>
      <c r="AH27" s="100">
        <v>5</v>
      </c>
      <c r="AI27" s="202">
        <v>1.40056022408964</v>
      </c>
      <c r="AJ27" s="100">
        <v>12</v>
      </c>
      <c r="AK27" s="202">
        <v>3.3613445378151301</v>
      </c>
      <c r="AL27" s="100">
        <v>4</v>
      </c>
      <c r="AM27" s="202">
        <v>1.12044817927171</v>
      </c>
      <c r="AN27" s="100" t="s">
        <v>292</v>
      </c>
      <c r="AO27" s="202" t="s">
        <v>110</v>
      </c>
      <c r="AP27" s="100" t="s">
        <v>292</v>
      </c>
      <c r="AQ27" s="202" t="s">
        <v>110</v>
      </c>
      <c r="AR27" s="100" t="s">
        <v>292</v>
      </c>
      <c r="AS27" s="202" t="s">
        <v>110</v>
      </c>
      <c r="AT27" s="100" t="s">
        <v>292</v>
      </c>
      <c r="AU27" s="202" t="s">
        <v>110</v>
      </c>
      <c r="AV27" s="100" t="s">
        <v>292</v>
      </c>
      <c r="AW27" s="202" t="s">
        <v>110</v>
      </c>
      <c r="AX27" s="100" t="s">
        <v>292</v>
      </c>
      <c r="AY27" s="202" t="s">
        <v>110</v>
      </c>
      <c r="AZ27" s="100" t="s">
        <v>292</v>
      </c>
      <c r="BA27" s="202" t="s">
        <v>110</v>
      </c>
      <c r="BB27" s="100" t="s">
        <v>292</v>
      </c>
      <c r="BC27" s="202" t="s">
        <v>110</v>
      </c>
      <c r="BD27" s="100" t="s">
        <v>292</v>
      </c>
      <c r="BE27" s="202" t="s">
        <v>110</v>
      </c>
      <c r="BF27" s="100">
        <v>0</v>
      </c>
      <c r="BG27" s="202">
        <v>0</v>
      </c>
      <c r="BH27" s="100" t="s">
        <v>292</v>
      </c>
      <c r="BI27" s="200" t="s">
        <v>110</v>
      </c>
      <c r="BJ27" s="100" t="s">
        <v>292</v>
      </c>
      <c r="BK27" s="200" t="s">
        <v>110</v>
      </c>
      <c r="BL27" s="100">
        <v>0</v>
      </c>
      <c r="BM27" s="200">
        <v>0</v>
      </c>
      <c r="BN27" s="100" t="s">
        <v>292</v>
      </c>
      <c r="BO27" s="200" t="s">
        <v>110</v>
      </c>
      <c r="BP27" s="100" t="s">
        <v>292</v>
      </c>
      <c r="BQ27" s="200" t="s">
        <v>110</v>
      </c>
      <c r="BR27" s="100" t="s">
        <v>292</v>
      </c>
      <c r="BS27" s="201" t="s">
        <v>110</v>
      </c>
      <c r="BT27" s="100">
        <v>10</v>
      </c>
      <c r="BU27" s="201">
        <v>2.8011204481792702</v>
      </c>
      <c r="BV27" s="100">
        <v>12</v>
      </c>
      <c r="BW27" s="200">
        <v>3.3613445378151301</v>
      </c>
      <c r="BX27" s="100">
        <v>16</v>
      </c>
      <c r="BY27" s="200">
        <v>4.4817927170868401</v>
      </c>
      <c r="BZ27" s="100">
        <v>18</v>
      </c>
      <c r="CA27" s="200">
        <v>5.0420168067226898</v>
      </c>
      <c r="CB27" s="100">
        <v>17</v>
      </c>
      <c r="CC27" s="200">
        <v>4.7619047619047601</v>
      </c>
      <c r="CD27" s="100">
        <v>20</v>
      </c>
      <c r="CE27" s="200">
        <v>5.6022408963585502</v>
      </c>
      <c r="CF27" s="103">
        <v>24</v>
      </c>
      <c r="CG27" s="220">
        <v>6.7226890756302504</v>
      </c>
      <c r="CH27" s="221">
        <v>16</v>
      </c>
      <c r="CI27" s="220">
        <v>4.4817927170868401</v>
      </c>
      <c r="CJ27" s="221">
        <v>17</v>
      </c>
      <c r="CK27" s="220">
        <v>4.7619047619047601</v>
      </c>
      <c r="CL27" s="221">
        <v>28</v>
      </c>
      <c r="CM27" s="220">
        <v>7.8431372549019596</v>
      </c>
      <c r="CN27" s="221">
        <v>15</v>
      </c>
      <c r="CO27" s="220">
        <v>4.2016806722689104</v>
      </c>
      <c r="CP27" s="221">
        <v>8</v>
      </c>
      <c r="CQ27" s="220">
        <v>2.2408963585434201</v>
      </c>
      <c r="CR27" s="221">
        <v>0</v>
      </c>
      <c r="CS27" s="220">
        <v>0</v>
      </c>
    </row>
    <row r="28" spans="1:97">
      <c r="A28" s="30" t="s">
        <v>141</v>
      </c>
      <c r="B28" s="90">
        <v>260</v>
      </c>
      <c r="C28" s="93">
        <v>0.74421799862605997</v>
      </c>
      <c r="D28" s="83">
        <v>0</v>
      </c>
      <c r="E28" s="207">
        <v>0</v>
      </c>
      <c r="F28" s="83" t="s">
        <v>292</v>
      </c>
      <c r="G28" s="207" t="s">
        <v>110</v>
      </c>
      <c r="H28" s="78" t="s">
        <v>292</v>
      </c>
      <c r="I28" s="207" t="s">
        <v>110</v>
      </c>
      <c r="J28" s="78">
        <v>5</v>
      </c>
      <c r="K28" s="207">
        <v>1.92307692307692</v>
      </c>
      <c r="L28" s="83">
        <v>8</v>
      </c>
      <c r="M28" s="207">
        <v>3.0769230769230802</v>
      </c>
      <c r="N28" s="83">
        <v>11</v>
      </c>
      <c r="O28" s="207">
        <v>4.2307692307692299</v>
      </c>
      <c r="P28" s="78">
        <v>12</v>
      </c>
      <c r="Q28" s="207">
        <v>4.6153846153846203</v>
      </c>
      <c r="R28" s="78">
        <v>11</v>
      </c>
      <c r="S28" s="207">
        <v>4.2307692307692299</v>
      </c>
      <c r="T28" s="83">
        <v>8</v>
      </c>
      <c r="U28" s="206">
        <v>3.0769230769230802</v>
      </c>
      <c r="V28" s="83">
        <v>11</v>
      </c>
      <c r="W28" s="206">
        <v>4.2307692307692299</v>
      </c>
      <c r="X28" s="83">
        <v>10</v>
      </c>
      <c r="Y28" s="206">
        <v>3.8461538461538498</v>
      </c>
      <c r="Z28" s="83">
        <v>6</v>
      </c>
      <c r="AA28" s="206">
        <v>2.3076923076923102</v>
      </c>
      <c r="AB28" s="83">
        <v>9</v>
      </c>
      <c r="AC28" s="206">
        <v>3.4615384615384599</v>
      </c>
      <c r="AD28" s="83">
        <v>5</v>
      </c>
      <c r="AE28" s="206">
        <v>1.92307692307692</v>
      </c>
      <c r="AF28" s="83" t="s">
        <v>292</v>
      </c>
      <c r="AG28" s="206" t="s">
        <v>110</v>
      </c>
      <c r="AH28" s="83">
        <v>4</v>
      </c>
      <c r="AI28" s="206">
        <v>1.5384615384615401</v>
      </c>
      <c r="AJ28" s="83">
        <v>12</v>
      </c>
      <c r="AK28" s="206">
        <v>4.6153846153846203</v>
      </c>
      <c r="AL28" s="83" t="s">
        <v>292</v>
      </c>
      <c r="AM28" s="206" t="s">
        <v>110</v>
      </c>
      <c r="AN28" s="83" t="s">
        <v>292</v>
      </c>
      <c r="AO28" s="206" t="s">
        <v>110</v>
      </c>
      <c r="AP28" s="83">
        <v>5</v>
      </c>
      <c r="AQ28" s="206">
        <v>1.92307692307692</v>
      </c>
      <c r="AR28" s="83">
        <v>0</v>
      </c>
      <c r="AS28" s="206">
        <v>0</v>
      </c>
      <c r="AT28" s="83" t="s">
        <v>292</v>
      </c>
      <c r="AU28" s="206" t="s">
        <v>110</v>
      </c>
      <c r="AV28" s="83">
        <v>0</v>
      </c>
      <c r="AW28" s="206">
        <v>0</v>
      </c>
      <c r="AX28" s="83" t="s">
        <v>292</v>
      </c>
      <c r="AY28" s="206" t="s">
        <v>110</v>
      </c>
      <c r="AZ28" s="83" t="s">
        <v>292</v>
      </c>
      <c r="BA28" s="206" t="s">
        <v>110</v>
      </c>
      <c r="BB28" s="83" t="s">
        <v>292</v>
      </c>
      <c r="BC28" s="206" t="s">
        <v>110</v>
      </c>
      <c r="BD28" s="83" t="s">
        <v>292</v>
      </c>
      <c r="BE28" s="206" t="s">
        <v>110</v>
      </c>
      <c r="BF28" s="83">
        <v>0</v>
      </c>
      <c r="BG28" s="206">
        <v>0</v>
      </c>
      <c r="BH28" s="83" t="s">
        <v>292</v>
      </c>
      <c r="BI28" s="204" t="s">
        <v>110</v>
      </c>
      <c r="BJ28" s="83" t="s">
        <v>292</v>
      </c>
      <c r="BK28" s="204" t="s">
        <v>110</v>
      </c>
      <c r="BL28" s="83" t="s">
        <v>292</v>
      </c>
      <c r="BM28" s="204" t="s">
        <v>110</v>
      </c>
      <c r="BN28" s="83" t="s">
        <v>292</v>
      </c>
      <c r="BO28" s="204" t="s">
        <v>110</v>
      </c>
      <c r="BP28" s="83">
        <v>0</v>
      </c>
      <c r="BQ28" s="204">
        <v>0</v>
      </c>
      <c r="BR28" s="83" t="s">
        <v>292</v>
      </c>
      <c r="BS28" s="205" t="s">
        <v>110</v>
      </c>
      <c r="BT28" s="83" t="s">
        <v>292</v>
      </c>
      <c r="BU28" s="205" t="s">
        <v>110</v>
      </c>
      <c r="BV28" s="83" t="s">
        <v>292</v>
      </c>
      <c r="BW28" s="204" t="s">
        <v>110</v>
      </c>
      <c r="BX28" s="83">
        <v>4</v>
      </c>
      <c r="BY28" s="204">
        <v>1.5384615384615401</v>
      </c>
      <c r="BZ28" s="83">
        <v>10</v>
      </c>
      <c r="CA28" s="204">
        <v>3.8461538461538498</v>
      </c>
      <c r="CB28" s="83">
        <v>12</v>
      </c>
      <c r="CC28" s="204">
        <v>4.6153846153846203</v>
      </c>
      <c r="CD28" s="83">
        <v>14</v>
      </c>
      <c r="CE28" s="204">
        <v>5.3846153846153904</v>
      </c>
      <c r="CF28" s="103">
        <v>9</v>
      </c>
      <c r="CG28" s="220">
        <v>3.4615384615384599</v>
      </c>
      <c r="CH28" s="221">
        <v>9</v>
      </c>
      <c r="CI28" s="220">
        <v>3.4615384615384599</v>
      </c>
      <c r="CJ28" s="221">
        <v>12</v>
      </c>
      <c r="CK28" s="220">
        <v>4.6153846153846203</v>
      </c>
      <c r="CL28" s="221">
        <v>11</v>
      </c>
      <c r="CM28" s="220">
        <v>4.2307692307692299</v>
      </c>
      <c r="CN28" s="221">
        <v>12</v>
      </c>
      <c r="CO28" s="220">
        <v>4.6153846153846203</v>
      </c>
      <c r="CP28" s="221">
        <v>12</v>
      </c>
      <c r="CQ28" s="220">
        <v>4.6153846153846203</v>
      </c>
      <c r="CR28" s="221">
        <v>8</v>
      </c>
      <c r="CS28" s="220">
        <v>3.0769230769230802</v>
      </c>
    </row>
    <row r="29" spans="1:97">
      <c r="A29" s="30" t="s">
        <v>262</v>
      </c>
      <c r="B29" s="90">
        <v>326</v>
      </c>
      <c r="C29" s="94">
        <v>0.93313487520036997</v>
      </c>
      <c r="D29" s="84">
        <v>0</v>
      </c>
      <c r="E29" s="203">
        <v>0</v>
      </c>
      <c r="F29" s="84">
        <v>0</v>
      </c>
      <c r="G29" s="203">
        <v>0</v>
      </c>
      <c r="H29" s="84" t="s">
        <v>292</v>
      </c>
      <c r="I29" s="203" t="s">
        <v>110</v>
      </c>
      <c r="J29" s="84">
        <v>4</v>
      </c>
      <c r="K29" s="203">
        <v>1.22699386503068</v>
      </c>
      <c r="L29" s="84" t="s">
        <v>292</v>
      </c>
      <c r="M29" s="203" t="s">
        <v>110</v>
      </c>
      <c r="N29" s="84" t="s">
        <v>292</v>
      </c>
      <c r="O29" s="203" t="s">
        <v>110</v>
      </c>
      <c r="P29" s="84">
        <v>4</v>
      </c>
      <c r="Q29" s="203">
        <v>1.22699386503068</v>
      </c>
      <c r="R29" s="84" t="s">
        <v>292</v>
      </c>
      <c r="S29" s="203" t="s">
        <v>110</v>
      </c>
      <c r="T29" s="84">
        <v>5</v>
      </c>
      <c r="U29" s="202">
        <v>1.53374233128834</v>
      </c>
      <c r="V29" s="84" t="s">
        <v>292</v>
      </c>
      <c r="W29" s="202" t="s">
        <v>110</v>
      </c>
      <c r="X29" s="84">
        <v>0</v>
      </c>
      <c r="Y29" s="202">
        <v>0</v>
      </c>
      <c r="Z29" s="84">
        <v>5</v>
      </c>
      <c r="AA29" s="202">
        <v>1.53374233128834</v>
      </c>
      <c r="AB29" s="84">
        <v>9</v>
      </c>
      <c r="AC29" s="202">
        <v>2.7607361963190198</v>
      </c>
      <c r="AD29" s="84">
        <v>6</v>
      </c>
      <c r="AE29" s="202">
        <v>1.8404907975460101</v>
      </c>
      <c r="AF29" s="84">
        <v>6</v>
      </c>
      <c r="AG29" s="202">
        <v>1.8404907975460101</v>
      </c>
      <c r="AH29" s="84">
        <v>6</v>
      </c>
      <c r="AI29" s="202">
        <v>1.8404907975460101</v>
      </c>
      <c r="AJ29" s="84">
        <v>8</v>
      </c>
      <c r="AK29" s="202">
        <v>2.4539877300613502</v>
      </c>
      <c r="AL29" s="100">
        <v>4</v>
      </c>
      <c r="AM29" s="202">
        <v>1.22699386503068</v>
      </c>
      <c r="AN29" s="100" t="s">
        <v>292</v>
      </c>
      <c r="AO29" s="202" t="s">
        <v>110</v>
      </c>
      <c r="AP29" s="100">
        <v>4</v>
      </c>
      <c r="AQ29" s="202">
        <v>1.22699386503068</v>
      </c>
      <c r="AR29" s="100">
        <v>0</v>
      </c>
      <c r="AS29" s="202">
        <v>0</v>
      </c>
      <c r="AT29" s="100">
        <v>4</v>
      </c>
      <c r="AU29" s="202">
        <v>1.22699386503068</v>
      </c>
      <c r="AV29" s="100" t="s">
        <v>292</v>
      </c>
      <c r="AW29" s="202" t="s">
        <v>110</v>
      </c>
      <c r="AX29" s="100">
        <v>5</v>
      </c>
      <c r="AY29" s="202">
        <v>1.53374233128834</v>
      </c>
      <c r="AZ29" s="100" t="s">
        <v>292</v>
      </c>
      <c r="BA29" s="202" t="s">
        <v>110</v>
      </c>
      <c r="BB29" s="100" t="s">
        <v>292</v>
      </c>
      <c r="BC29" s="202" t="s">
        <v>110</v>
      </c>
      <c r="BD29" s="100" t="s">
        <v>292</v>
      </c>
      <c r="BE29" s="202" t="s">
        <v>110</v>
      </c>
      <c r="BF29" s="100" t="s">
        <v>292</v>
      </c>
      <c r="BG29" s="202" t="s">
        <v>110</v>
      </c>
      <c r="BH29" s="100" t="s">
        <v>292</v>
      </c>
      <c r="BI29" s="200" t="s">
        <v>110</v>
      </c>
      <c r="BJ29" s="100">
        <v>4</v>
      </c>
      <c r="BK29" s="200">
        <v>1.22699386503068</v>
      </c>
      <c r="BL29" s="100">
        <v>4</v>
      </c>
      <c r="BM29" s="200">
        <v>1.22699386503068</v>
      </c>
      <c r="BN29" s="100">
        <v>5</v>
      </c>
      <c r="BO29" s="200">
        <v>1.53374233128834</v>
      </c>
      <c r="BP29" s="100" t="s">
        <v>292</v>
      </c>
      <c r="BQ29" s="200" t="s">
        <v>110</v>
      </c>
      <c r="BR29" s="100" t="s">
        <v>292</v>
      </c>
      <c r="BS29" s="201" t="s">
        <v>110</v>
      </c>
      <c r="BT29" s="100">
        <v>7</v>
      </c>
      <c r="BU29" s="201">
        <v>2.1472392638036801</v>
      </c>
      <c r="BV29" s="100">
        <v>8</v>
      </c>
      <c r="BW29" s="200">
        <v>2.4539877300613502</v>
      </c>
      <c r="BX29" s="100">
        <v>5</v>
      </c>
      <c r="BY29" s="200">
        <v>1.53374233128834</v>
      </c>
      <c r="BZ29" s="100">
        <v>8</v>
      </c>
      <c r="CA29" s="200">
        <v>2.4539877300613502</v>
      </c>
      <c r="CB29" s="100">
        <v>9</v>
      </c>
      <c r="CC29" s="200">
        <v>2.7607361963190198</v>
      </c>
      <c r="CD29" s="100">
        <v>15</v>
      </c>
      <c r="CE29" s="200">
        <v>4.6012269938650299</v>
      </c>
      <c r="CF29" s="103">
        <v>16</v>
      </c>
      <c r="CG29" s="220">
        <v>4.9079754601227004</v>
      </c>
      <c r="CH29" s="221">
        <v>24</v>
      </c>
      <c r="CI29" s="220">
        <v>7.3619631901840501</v>
      </c>
      <c r="CJ29" s="221">
        <v>31</v>
      </c>
      <c r="CK29" s="220">
        <v>9.5092024539877293</v>
      </c>
      <c r="CL29" s="221">
        <v>27</v>
      </c>
      <c r="CM29" s="220">
        <v>8.2822085889570598</v>
      </c>
      <c r="CN29" s="221">
        <v>28</v>
      </c>
      <c r="CO29" s="220">
        <v>8.5889570552147294</v>
      </c>
      <c r="CP29" s="221">
        <v>21</v>
      </c>
      <c r="CQ29" s="220">
        <v>6.4417177914110502</v>
      </c>
      <c r="CR29" s="221">
        <v>20</v>
      </c>
      <c r="CS29" s="220">
        <v>6.1349693251533797</v>
      </c>
    </row>
    <row r="30" spans="1:97" ht="14.25" thickBot="1">
      <c r="A30" s="21" t="s">
        <v>142</v>
      </c>
      <c r="B30" s="90">
        <v>124</v>
      </c>
      <c r="C30" s="97">
        <v>0.35493473780627</v>
      </c>
      <c r="D30" s="86">
        <v>0</v>
      </c>
      <c r="E30" s="199">
        <v>0</v>
      </c>
      <c r="F30" s="86">
        <v>0</v>
      </c>
      <c r="G30" s="199">
        <v>0</v>
      </c>
      <c r="H30" s="86">
        <v>0</v>
      </c>
      <c r="I30" s="199">
        <v>0</v>
      </c>
      <c r="J30" s="86" t="s">
        <v>292</v>
      </c>
      <c r="K30" s="199" t="s">
        <v>110</v>
      </c>
      <c r="L30" s="86">
        <v>0</v>
      </c>
      <c r="M30" s="199">
        <v>0</v>
      </c>
      <c r="N30" s="86">
        <v>0</v>
      </c>
      <c r="O30" s="199">
        <v>0</v>
      </c>
      <c r="P30" s="86" t="s">
        <v>292</v>
      </c>
      <c r="Q30" s="199" t="s">
        <v>110</v>
      </c>
      <c r="R30" s="86" t="s">
        <v>292</v>
      </c>
      <c r="S30" s="199" t="s">
        <v>110</v>
      </c>
      <c r="T30" s="86">
        <v>4</v>
      </c>
      <c r="U30" s="198">
        <v>3.2258064516128999</v>
      </c>
      <c r="V30" s="86">
        <v>0</v>
      </c>
      <c r="W30" s="198">
        <v>0</v>
      </c>
      <c r="X30" s="86" t="s">
        <v>292</v>
      </c>
      <c r="Y30" s="198" t="s">
        <v>110</v>
      </c>
      <c r="Z30" s="86">
        <v>0</v>
      </c>
      <c r="AA30" s="198">
        <v>0</v>
      </c>
      <c r="AB30" s="86" t="s">
        <v>292</v>
      </c>
      <c r="AC30" s="198" t="s">
        <v>110</v>
      </c>
      <c r="AD30" s="86" t="s">
        <v>292</v>
      </c>
      <c r="AE30" s="198" t="s">
        <v>110</v>
      </c>
      <c r="AF30" s="86" t="s">
        <v>292</v>
      </c>
      <c r="AG30" s="198" t="s">
        <v>110</v>
      </c>
      <c r="AH30" s="86" t="s">
        <v>292</v>
      </c>
      <c r="AI30" s="198" t="s">
        <v>110</v>
      </c>
      <c r="AJ30" s="86" t="s">
        <v>292</v>
      </c>
      <c r="AK30" s="198" t="s">
        <v>110</v>
      </c>
      <c r="AL30" s="86" t="s">
        <v>292</v>
      </c>
      <c r="AM30" s="198" t="s">
        <v>110</v>
      </c>
      <c r="AN30" s="86">
        <v>0</v>
      </c>
      <c r="AO30" s="198">
        <v>0</v>
      </c>
      <c r="AP30" s="86">
        <v>0</v>
      </c>
      <c r="AQ30" s="198">
        <v>0</v>
      </c>
      <c r="AR30" s="86" t="s">
        <v>292</v>
      </c>
      <c r="AS30" s="198" t="s">
        <v>110</v>
      </c>
      <c r="AT30" s="86">
        <v>0</v>
      </c>
      <c r="AU30" s="198">
        <v>0</v>
      </c>
      <c r="AV30" s="86" t="s">
        <v>292</v>
      </c>
      <c r="AW30" s="198" t="s">
        <v>110</v>
      </c>
      <c r="AX30" s="86" t="s">
        <v>292</v>
      </c>
      <c r="AY30" s="198" t="s">
        <v>110</v>
      </c>
      <c r="AZ30" s="86" t="s">
        <v>292</v>
      </c>
      <c r="BA30" s="198" t="s">
        <v>110</v>
      </c>
      <c r="BB30" s="86" t="s">
        <v>292</v>
      </c>
      <c r="BC30" s="198" t="s">
        <v>110</v>
      </c>
      <c r="BD30" s="86" t="s">
        <v>292</v>
      </c>
      <c r="BE30" s="198" t="s">
        <v>110</v>
      </c>
      <c r="BF30" s="86" t="s">
        <v>292</v>
      </c>
      <c r="BG30" s="198" t="s">
        <v>110</v>
      </c>
      <c r="BH30" s="86">
        <v>0</v>
      </c>
      <c r="BI30" s="196">
        <v>0</v>
      </c>
      <c r="BJ30" s="86">
        <v>0</v>
      </c>
      <c r="BK30" s="196">
        <v>0</v>
      </c>
      <c r="BL30" s="86" t="s">
        <v>292</v>
      </c>
      <c r="BM30" s="196" t="s">
        <v>110</v>
      </c>
      <c r="BN30" s="86" t="s">
        <v>292</v>
      </c>
      <c r="BO30" s="196" t="s">
        <v>110</v>
      </c>
      <c r="BP30" s="86">
        <v>0</v>
      </c>
      <c r="BQ30" s="196">
        <v>0</v>
      </c>
      <c r="BR30" s="86" t="s">
        <v>292</v>
      </c>
      <c r="BS30" s="197" t="s">
        <v>110</v>
      </c>
      <c r="BT30" s="86" t="s">
        <v>292</v>
      </c>
      <c r="BU30" s="197" t="s">
        <v>110</v>
      </c>
      <c r="BV30" s="86">
        <v>16</v>
      </c>
      <c r="BW30" s="196">
        <v>12.9032258064516</v>
      </c>
      <c r="BX30" s="86">
        <v>13</v>
      </c>
      <c r="BY30" s="196">
        <v>10.4838709677419</v>
      </c>
      <c r="BZ30" s="86">
        <v>10</v>
      </c>
      <c r="CA30" s="196">
        <v>8.0645161290322598</v>
      </c>
      <c r="CB30" s="86">
        <v>12</v>
      </c>
      <c r="CC30" s="196">
        <v>9.67741935483871</v>
      </c>
      <c r="CD30" s="86">
        <v>14</v>
      </c>
      <c r="CE30" s="196">
        <v>11.290322580645199</v>
      </c>
      <c r="CF30" s="86">
        <v>10</v>
      </c>
      <c r="CG30" s="196">
        <v>8.0645161290322598</v>
      </c>
      <c r="CH30" s="86">
        <v>14</v>
      </c>
      <c r="CI30" s="196">
        <v>11.290322580645199</v>
      </c>
      <c r="CJ30" s="86" t="s">
        <v>280</v>
      </c>
      <c r="CK30" s="196" t="s">
        <v>280</v>
      </c>
      <c r="CL30" s="86" t="s">
        <v>280</v>
      </c>
      <c r="CM30" s="196" t="s">
        <v>280</v>
      </c>
      <c r="CN30" s="86" t="s">
        <v>280</v>
      </c>
      <c r="CO30" s="196" t="s">
        <v>280</v>
      </c>
      <c r="CP30" s="86" t="s">
        <v>280</v>
      </c>
      <c r="CQ30" s="196" t="s">
        <v>280</v>
      </c>
      <c r="CR30" s="86" t="s">
        <v>280</v>
      </c>
      <c r="CS30" s="196" t="s">
        <v>280</v>
      </c>
    </row>
    <row r="31" spans="1:97" ht="15.75" customHeight="1" thickTop="1">
      <c r="A31" s="67" t="s">
        <v>192</v>
      </c>
      <c r="B31" s="67"/>
      <c r="C31" s="67"/>
      <c r="D31" s="67"/>
      <c r="E31" s="67"/>
      <c r="F31" s="67"/>
      <c r="G31" s="67"/>
      <c r="I31" s="153"/>
      <c r="AS31" s="195"/>
      <c r="AT31" s="152"/>
      <c r="BC31" s="195"/>
      <c r="BD31" s="152"/>
    </row>
    <row r="32" spans="1:97">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52">
    <mergeCell ref="AP6:AQ6"/>
    <mergeCell ref="AR6:AS6"/>
    <mergeCell ref="BP6:BQ6"/>
    <mergeCell ref="BR6:BS6"/>
    <mergeCell ref="BT6:B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AV6:AW6"/>
    <mergeCell ref="AT6:AU6"/>
    <mergeCell ref="CF6:CG6"/>
    <mergeCell ref="CH6:CI6"/>
    <mergeCell ref="CD6:CE6"/>
    <mergeCell ref="BZ6:CA6"/>
    <mergeCell ref="CB6:CC6"/>
    <mergeCell ref="BV6:BW6"/>
    <mergeCell ref="CN6:CO6"/>
    <mergeCell ref="CP6:CQ6"/>
    <mergeCell ref="CR6:CS6"/>
    <mergeCell ref="CB5:CS5"/>
    <mergeCell ref="BX6:BY6"/>
    <mergeCell ref="CJ6:CK6"/>
    <mergeCell ref="CL6:CM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dd3acd59-a8d8-42b1-950d-eec6c247243c"/>
    <ds:schemaRef ds:uri="http://purl.org/dc/terms/"/>
    <ds:schemaRef ds:uri="http://schemas.microsoft.com/office/infopath/2007/PartnerControls"/>
    <ds:schemaRef ds:uri="http://schemas.microsoft.com/office/2006/documentManagement/typ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2020-05-15T09:49:17Z</cp:lastPrinted>
  <dcterms:created xsi:type="dcterms:W3CDTF">2011-02-11T15:45:55Z</dcterms:created>
  <dcterms:modified xsi:type="dcterms:W3CDTF">2021-02-04T15:47:11Z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