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<sst xmlns="http://schemas.openxmlformats.org/spreadsheetml/2006/main" count="1469" uniqueCount="297">
  <si>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</si>
  <si>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</si>
  <si>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</si>
  <si>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</si>
  <si>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</si>
  <si>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</si>
  <si>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</si>
  <si>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</si>
  <si>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</si>
  <si>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</si>
  <si>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</si>
  <si>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</si>
  <si>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</si>
  <si>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</si>
  <si>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</si>
  <si>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</si>
  <si>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</si>
  <si>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</si>
  <si>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</si>
  <si>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</si>
  <si>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</si>
  <si>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</si>
  <si>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</si>
  <si>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</si>
  <si>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</si>
  <si>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</si>
  <si>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</si>
  <si>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</si>
  <si>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</si>
  <si>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</si>
  <si>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</si>
  <si>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</si>
  <si>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</si>
  <si>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</si>
  <si>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</si>
  <si>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</si>
  <si>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</si>
  <si>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</si>
  <si>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</si>
  <si>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</si>
  <si>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</si>
  <si>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</si>
  <si>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</si>
  <si>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</si>
  <si>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</si>
  <si>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</si>
  <si>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</si>
  <si>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</si>
  <si>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</si>
  <si>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</si>
  <si>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</si>
  <si>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</si>
  <si>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</si>
  <si>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</si>
  <si>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</si>
  <si>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</si>
  <si>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</si>
  <si>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</si>
  <si>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</si>
  <si>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</si>
  <si>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</si>
  <si>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</si>
  <si>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</si>
  <si>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</si>
  <si>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</si>
  <si>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</si>
  <si>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</si>
  <si>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</si>
  <si>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</si>
  <si>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</si>
  <si>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</si>
  <si>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</si>
  <si>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</si>
  <si>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</si>
  <si>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</si>
  <si>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</si>
  <si>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</si>
  <si>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</si>
  <si>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</si>
  <si>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</si>
  <si>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</si>
  <si>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</si>
  <si>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</si>
  <si>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</si>
  <si>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</si>
  <si>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</si>
  <si>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</si>
  <si>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</si>
  <si>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</si>
  <si>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</si>
  <si>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</si>
  <si>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</si>
  <si>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</si>
  <si>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</si>
  <si>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</si>
  <si>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</si>
  <si>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</si>
  <si>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</si>
  <si>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</si>
  <si>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</si>
  <si>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</si>
  <si>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</si>
  <si>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</si>
  <si>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</si>
  <si>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</si>
  <si>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</si>
  <si>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</si>
  <si>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</si>
  <si>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</si>
  <si>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</si>
  <si>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</si>
  <si>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</si>
  <si>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</si>
  <si>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</si>
  <si>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</si>
  <si>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</si>
  <si>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</si>
  <si>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</si>
  <si>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</si>
  <si>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</si>
  <si>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</si>
  <si>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</si>
  <si>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</si>
  <si>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</si>
  <si>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</si>
  <si>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</si>
  <si>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</si>
  <si>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</si>
  <si>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</si>
  <si>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</si>
  <si>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</si>
  <si>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</si>
  <si>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</si>
  <si>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</si>
  <si>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</si>
  <si>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</si>
  <si>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</si>
  <si>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</si>
  <si>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</si>
  <si>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</si>
  <si>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</si>
  <si>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</si>
  <si>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</si>
  <si>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</si>
  <si>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</si>
  <si>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</si>
  <si>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</si>
  <si>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</si>
  <si>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</si>
  <si>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</si>
  <si>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</si>
  <si>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</si>
  <si>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</si>
  <si>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</si>
  <si>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</si>
  <si>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</si>
  <si>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</si>
  <si>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</si>
  <si>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</si>
  <si>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</si>
  <si>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</si>
  <si>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</si>
  <si>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</si>
  <si>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</si>
  <si>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</si>
  <si>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</si>
  <si>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</si>
  <si>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</si>
  <si>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</si>
  <si>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</si>
  <si>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</si>
  <si>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</si>
  <si>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</si>
  <si>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</si>
  <si>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</si>
  <si>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</si>
  <si>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</si>
  <si>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</si>
  <si>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</si>
  <si>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</si>
  <si>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</si>
  <si>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</si>
  <si>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</si>
  <si>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</si>
  <si>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</si>
  <si>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</si>
  <si>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</si>
  <si>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</si>
  <si>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</si>
  <si>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</si>
  <si>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</si>
  <si>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</si>
  <si>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</si>
  <si>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</si>
  <si>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</si>
  <si>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</si>
  <si>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</si>
  <si>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</si>
  <si>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</si>
  <si>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</si>
  <si>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</si>
  <si>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</si>
  <si>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</si>
  <si>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</si>
  <si>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</si>
  <si>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</si>
  <si>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</si>
  <si>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</si>
  <si>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</si>
  <si>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</si>
  <si>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</si>
  <si>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</si>
  <si>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</si>
  <si>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</si>
  <si>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</si>
  <si>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</si>
  <si>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</si>
  <si>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</si>
  <si>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</si>
  <si>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</si>
  <si>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</si>
  <si>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</si>
  <si>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</si>
  <si>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</si>
  <si>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</si>
  <si>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</si>
  <si>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</si>
  <si>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</si>
  <si>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</si>
  <si>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</si>
  <si>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</si>
  <si>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</si>
  <si>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</si>
  <si>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</si>
  <si>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</si>
  <si>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</si>
  <si>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</si>
  <si>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</si>
  <si>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</si>
  <si>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</si>
  <si>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</si>
  <si>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</si>
  <si>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</si>
  <si>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</si>
  <si>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</si>
  <si>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</si>
  <si>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</si>
  <si>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</si>
  <si>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</si>
  <si>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</si>
  <si>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</si>
  <si>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</si>
  <si>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</si>
  <si>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</si>
  <si>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</si>
  <si>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</si>
  <si>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</si>
  <si>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</si>
  <si>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</si>
  <si>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</si>
  <si>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</si>
  <si>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</si>
  <si>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</si>
  <si>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</si>
  <si>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</si>
  <si>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</si>
  <si>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</si>
  <si>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</si>
  <si>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</si>
  <si>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</si>
  <si>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</si>
  <si>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</si>
  <si>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</si>
  <si>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</si>
  <si>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</si>
  <si>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</si>
  <si>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</si>
  <si>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</si>
  <si>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</si>
  <si>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</si>
  <si>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</si>
  <si>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Uppsala, Örebro, Sorsele och Boden för särskilt boende och hemtjänst är ofullständiga.  </t>
    </r>
  </si>
  <si>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</si>
  <si>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</si>
  <si>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</si>
  <si>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</si>
  <si>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vecka 10 2021</t>
  </si>
  <si>
    <t/>
  </si>
  <si>
    <t>X</t>
  </si>
  <si>
    <t>Rapporterande
region</t>
  </si>
  <si>
    <t>Populationen utgörs av alla individer som slutenvårdats för covid-19 med inskrivningsdatum fram till och med 14 mars enligt rapportering till patientregistret eller frivillig särskild</t>
  </si>
  <si>
    <t>gång. Statistiken är preliminär och baserad på de uppgifter som inkommit till Socialstyrelsen vid den 14 mars 2021. Notera bortfallet som beskrivs nedan.</t>
  </si>
  <si>
    <t>2021v10</t>
  </si>
  <si>
    <t>2021v09</t>
  </si>
  <si>
    <t>2021v04</t>
  </si>
  <si>
    <t>2021v07</t>
  </si>
  <si>
    <t>2021v08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</si>
</sst>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0">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4" xfId="10" applyBorder="1" applyAlignment="1">
      <alignment vertical="center"/>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0" fontId="5" fillId="2" borderId="49"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xf numFmtId="0" fontId="5" fillId="2" borderId="4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2553</c:v>
                </c:pt>
                <c:pt idx="1">
                  <c:v>2737</c:v>
                </c:pt>
                <c:pt idx="2">
                  <c:v>4657</c:v>
                </c:pt>
                <c:pt idx="3">
                  <c:v>5508</c:v>
                </c:pt>
                <c:pt idx="4">
                  <c:v>6443</c:v>
                </c:pt>
                <c:pt idx="5">
                  <c:v>5254</c:v>
                </c:pt>
                <c:pt idx="6">
                  <c:v>1505</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3264</c:v>
                </c:pt>
                <c:pt idx="1">
                  <c:v>1803</c:v>
                </c:pt>
                <c:pt idx="2">
                  <c:v>2889</c:v>
                </c:pt>
                <c:pt idx="3">
                  <c:v>3013</c:v>
                </c:pt>
                <c:pt idx="4">
                  <c:v>4395</c:v>
                </c:pt>
                <c:pt idx="5">
                  <c:v>5014</c:v>
                </c:pt>
                <c:pt idx="6">
                  <c:v>2176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30.570671099999998</c:v>
                </c:pt>
                <c:pt idx="1">
                  <c:v>57.757778700000003</c:v>
                </c:pt>
                <c:pt idx="2">
                  <c:v>25.195339799999999</c:v>
                </c:pt>
                <c:pt idx="3">
                  <c:v>10.283242599999999</c:v>
                </c:pt>
                <c:pt idx="4">
                  <c:v>34.941398100000001</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26.6326757</c:v>
                </c:pt>
                <c:pt idx="1">
                  <c:v>56.940811400000001</c:v>
                </c:pt>
                <c:pt idx="2">
                  <c:v>20.345821300000001</c:v>
                </c:pt>
                <c:pt idx="3">
                  <c:v>14.453557999999999</c:v>
                </c:pt>
                <c:pt idx="4">
                  <c:v>35.832409699999999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4" t="s">
        <v>256</v>
      </c>
      <c r="C3" s="235"/>
      <c r="D3" s="235"/>
      <c r="E3" s="235"/>
      <c r="F3" s="236"/>
    </row>
    <row r="4" spans="2:6" s="30" customFormat="1" ht="13.5" customHeight="1">
      <c r="B4" s="240" t="s">
        <v>290</v>
      </c>
      <c r="C4" s="241"/>
      <c r="D4" s="241"/>
      <c r="E4" s="241"/>
      <c r="F4" s="242"/>
    </row>
    <row r="5" spans="2:6" s="30" customFormat="1" ht="13.5" customHeight="1">
      <c r="B5" s="240"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1"/>
      <c r="D5" s="241"/>
      <c r="E5" s="241"/>
      <c r="F5" s="242"/>
    </row>
    <row r="6" spans="2:6" s="30" customFormat="1" ht="15.6" customHeight="1">
      <c r="B6" s="240" t="s">
        <v>291</v>
      </c>
      <c r="C6" s="241"/>
      <c r="D6" s="241"/>
      <c r="E6" s="241"/>
      <c r="F6" s="242"/>
    </row>
    <row r="7" spans="2:6" ht="42.6" customHeight="1">
      <c r="B7" s="237" t="s">
        <v>220</v>
      </c>
      <c r="C7" s="238"/>
      <c r="D7" s="238"/>
      <c r="E7" s="238"/>
      <c r="F7" s="239"/>
    </row>
    <row r="8" spans="2:6" ht="33" customHeight="1">
      <c r="B8" s="237" t="s">
        <v>179</v>
      </c>
      <c r="C8" s="238"/>
      <c r="D8" s="238"/>
      <c r="E8" s="238"/>
      <c r="F8" s="239"/>
    </row>
    <row r="9" spans="2:6" ht="57.75" customHeight="1">
      <c r="B9" s="240" t="s">
        <v>223</v>
      </c>
      <c r="C9" s="241"/>
      <c r="D9" s="241"/>
      <c r="E9" s="241"/>
      <c r="F9" s="242"/>
    </row>
    <row r="10" spans="2:6" ht="54.75" customHeight="1">
      <c r="B10" s="240" t="s">
        <v>188</v>
      </c>
      <c r="C10" s="241"/>
      <c r="D10" s="241"/>
      <c r="E10" s="241"/>
      <c r="F10" s="242"/>
    </row>
    <row r="11" spans="2:6" ht="150" customHeight="1" thickBot="1">
      <c r="B11" s="231" t="s">
        <v>281</v>
      </c>
      <c r="C11" s="232"/>
      <c r="D11" s="232"/>
      <c r="E11" s="232"/>
      <c r="F11" s="233"/>
    </row>
    <row r="12" spans="2:6">
      <c r="B12" s="20"/>
      <c r="C12" s="14"/>
      <c r="D12" s="14"/>
      <c r="E12" s="14"/>
      <c r="F12" s="14"/>
    </row>
    <row r="14" spans="2:6" ht="14.25">
      <c r="B14" s="56" t="s">
        <v>108</v>
      </c>
      <c r="C14" s="55"/>
      <c r="D14" s="55"/>
      <c r="E14" s="55"/>
    </row>
    <row r="15" spans="2:6">
      <c r="B15" s="57" t="s">
        <v>139</v>
      </c>
      <c r="C15" s="230" t="s">
        <v>155</v>
      </c>
      <c r="D15" s="230"/>
      <c r="E15" s="230"/>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topLeftCell="A85" zoomScaleNormal="100" workbookViewId="0">
      <selection activeCell="D100" sqref="D100"/>
    </sheetView>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45" t="s">
        <v>163</v>
      </c>
      <c r="C13" s="74" t="s">
        <v>184</v>
      </c>
      <c r="D13" s="75" t="s">
        <v>150</v>
      </c>
      <c r="E13" s="75" t="s">
        <v>152</v>
      </c>
    </row>
    <row r="14" spans="2:5" s="30" customFormat="1" ht="29.25" customHeight="1">
      <c r="B14" s="246"/>
      <c r="C14" s="129" t="s">
        <v>238</v>
      </c>
      <c r="D14" s="243" t="s">
        <v>151</v>
      </c>
      <c r="E14" s="243" t="s">
        <v>153</v>
      </c>
    </row>
    <row r="15" spans="2:5" s="30" customFormat="1" ht="16.899999999999999" customHeight="1" thickBot="1">
      <c r="B15" s="246"/>
      <c r="C15" s="112" t="s">
        <v>187</v>
      </c>
      <c r="D15" s="243"/>
      <c r="E15" s="244"/>
    </row>
    <row r="16" spans="2:5" s="30" customFormat="1" ht="16.899999999999999" customHeight="1">
      <c r="B16" s="109" t="s">
        <v>154</v>
      </c>
      <c r="C16" s="109" t="s">
        <v>138</v>
      </c>
      <c r="D16" s="109"/>
      <c r="E16" s="105"/>
    </row>
    <row r="17" spans="2:6" s="30" customFormat="1" ht="54.95" customHeight="1">
      <c r="B17" s="106" t="s">
        <v>215</v>
      </c>
      <c r="C17" s="252" t="s">
        <v>219</v>
      </c>
      <c r="D17" s="252"/>
      <c r="E17" s="108"/>
    </row>
    <row r="18" spans="2:6" s="30" customFormat="1" ht="40.5" customHeight="1" thickBot="1">
      <c r="B18" s="107" t="s">
        <v>216</v>
      </c>
      <c r="C18" s="251" t="s">
        <v>217</v>
      </c>
      <c r="D18" s="251"/>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7" t="s">
        <v>47</v>
      </c>
      <c r="C39" s="25" t="s">
        <v>12</v>
      </c>
      <c r="D39" s="249" t="s">
        <v>48</v>
      </c>
      <c r="E39" s="249" t="s">
        <v>49</v>
      </c>
      <c r="F39" s="10" t="s">
        <v>50</v>
      </c>
    </row>
    <row r="40" spans="2:6">
      <c r="B40" s="248"/>
      <c r="C40" s="8" t="s">
        <v>15</v>
      </c>
      <c r="D40" s="250"/>
      <c r="E40" s="250"/>
      <c r="F40" s="11" t="s">
        <v>51</v>
      </c>
    </row>
    <row r="41" spans="2:6">
      <c r="B41" s="248"/>
      <c r="C41" s="8" t="s">
        <v>52</v>
      </c>
      <c r="D41" s="250"/>
      <c r="E41" s="250"/>
      <c r="F41" s="11" t="s">
        <v>53</v>
      </c>
    </row>
    <row r="42" spans="2:6">
      <c r="B42" s="248"/>
      <c r="C42" s="8" t="s">
        <v>225</v>
      </c>
      <c r="D42" s="250"/>
      <c r="E42" s="250"/>
      <c r="F42" s="11" t="s">
        <v>54</v>
      </c>
    </row>
    <row r="43" spans="2:6" ht="27">
      <c r="B43" s="248"/>
      <c r="C43" s="8" t="s">
        <v>228</v>
      </c>
      <c r="D43" s="250"/>
      <c r="E43" s="250"/>
      <c r="F43" s="11" t="s">
        <v>55</v>
      </c>
    </row>
    <row r="44" spans="2:6" ht="40.5">
      <c r="B44" s="25"/>
      <c r="C44" s="136" t="s">
        <v>229</v>
      </c>
      <c r="D44" s="26" t="s">
        <v>56</v>
      </c>
      <c r="E44" s="26" t="s">
        <v>57</v>
      </c>
      <c r="F44" s="26"/>
    </row>
    <row r="45" spans="2:6">
      <c r="B45" s="25"/>
      <c r="C45" s="25"/>
      <c r="D45" s="26" t="s">
        <v>58</v>
      </c>
      <c r="E45" s="26" t="s">
        <v>59</v>
      </c>
      <c r="F45" s="26"/>
    </row>
    <row r="46" spans="2:6">
      <c r="B46" s="256"/>
      <c r="C46" s="256"/>
      <c r="D46" s="250" t="s">
        <v>60</v>
      </c>
      <c r="E46" s="250" t="s">
        <v>61</v>
      </c>
      <c r="F46" s="250"/>
    </row>
    <row r="47" spans="2:6">
      <c r="B47" s="256"/>
      <c r="C47" s="256"/>
      <c r="D47" s="250"/>
      <c r="E47" s="250"/>
      <c r="F47" s="250"/>
    </row>
    <row r="48" spans="2:6" ht="14.25" thickBot="1">
      <c r="B48" s="39"/>
      <c r="C48" s="39"/>
      <c r="D48" s="40" t="s">
        <v>62</v>
      </c>
      <c r="E48" s="40" t="s">
        <v>63</v>
      </c>
      <c r="F48" s="40"/>
    </row>
    <row r="49" spans="2:6" ht="14.25" thickTop="1">
      <c r="B49" s="255" t="s">
        <v>0</v>
      </c>
      <c r="C49" s="25" t="s">
        <v>64</v>
      </c>
      <c r="D49" s="257" t="s">
        <v>65</v>
      </c>
      <c r="E49" s="257" t="s">
        <v>66</v>
      </c>
      <c r="F49" s="25" t="s">
        <v>67</v>
      </c>
    </row>
    <row r="50" spans="2:6">
      <c r="B50" s="248"/>
      <c r="C50" s="8" t="s">
        <v>15</v>
      </c>
      <c r="D50" s="256"/>
      <c r="E50" s="256"/>
      <c r="F50" s="25"/>
    </row>
    <row r="51" spans="2:6">
      <c r="B51" s="248"/>
      <c r="C51" s="8" t="s">
        <v>52</v>
      </c>
      <c r="D51" s="256"/>
      <c r="E51" s="256"/>
      <c r="F51" s="25"/>
    </row>
    <row r="52" spans="2:6">
      <c r="B52" s="248"/>
      <c r="C52" s="8" t="s">
        <v>225</v>
      </c>
      <c r="D52" s="256"/>
      <c r="E52" s="256"/>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8" t="s">
        <v>76</v>
      </c>
      <c r="C57" s="25" t="s">
        <v>64</v>
      </c>
      <c r="D57" s="260" t="s">
        <v>77</v>
      </c>
      <c r="E57" s="260" t="s">
        <v>76</v>
      </c>
      <c r="F57" s="253"/>
    </row>
    <row r="58" spans="2:6">
      <c r="B58" s="259"/>
      <c r="C58" s="8" t="s">
        <v>15</v>
      </c>
      <c r="D58" s="250"/>
      <c r="E58" s="250"/>
      <c r="F58" s="254"/>
    </row>
    <row r="59" spans="2:6">
      <c r="B59" s="259"/>
      <c r="C59" s="8" t="s">
        <v>52</v>
      </c>
      <c r="D59" s="250"/>
      <c r="E59" s="250"/>
      <c r="F59" s="254"/>
    </row>
    <row r="60" spans="2:6">
      <c r="B60" s="259"/>
      <c r="C60" s="8" t="s">
        <v>225</v>
      </c>
      <c r="D60" s="250"/>
      <c r="E60" s="250"/>
      <c r="F60" s="254"/>
    </row>
    <row r="61" spans="2:6" ht="27">
      <c r="B61" s="24"/>
      <c r="C61" s="8" t="s">
        <v>228</v>
      </c>
      <c r="D61" s="26" t="s">
        <v>78</v>
      </c>
      <c r="E61" s="26" t="s">
        <v>79</v>
      </c>
      <c r="F61" s="23"/>
    </row>
    <row r="62" spans="2:6">
      <c r="B62" s="259"/>
      <c r="C62" s="256"/>
      <c r="D62" s="250" t="s">
        <v>80</v>
      </c>
      <c r="E62" s="250" t="s">
        <v>81</v>
      </c>
      <c r="F62" s="254"/>
    </row>
    <row r="63" spans="2:6">
      <c r="B63" s="259"/>
      <c r="C63" s="256"/>
      <c r="D63" s="250"/>
      <c r="E63" s="250"/>
      <c r="F63" s="254"/>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7" t="s">
        <v>147</v>
      </c>
      <c r="C78" s="268"/>
      <c r="D78" s="268"/>
      <c r="E78" s="268"/>
    </row>
    <row r="79" spans="2:6" s="30" customFormat="1" ht="45.75" customHeight="1" thickBot="1">
      <c r="B79" s="265" t="s">
        <v>282</v>
      </c>
      <c r="C79" s="265"/>
      <c r="D79" s="265"/>
      <c r="E79" s="28"/>
    </row>
    <row r="80" spans="2:6">
      <c r="B80" s="12" t="s">
        <v>154</v>
      </c>
      <c r="C80" s="264" t="s">
        <v>138</v>
      </c>
      <c r="D80" s="264"/>
    </row>
    <row r="81" spans="2:4" ht="57" customHeight="1">
      <c r="B81" s="32" t="s">
        <v>133</v>
      </c>
      <c r="C81" s="266" t="s">
        <v>143</v>
      </c>
      <c r="D81" s="266"/>
    </row>
    <row r="82" spans="2:4" ht="72" customHeight="1" thickBot="1">
      <c r="B82" s="33" t="s">
        <v>146</v>
      </c>
      <c r="C82" s="263" t="s">
        <v>144</v>
      </c>
      <c r="D82" s="263"/>
    </row>
    <row r="83" spans="2:4" ht="14.25" thickTop="1"/>
    <row r="84" spans="2:4">
      <c r="B84" s="35"/>
      <c r="C84" s="31"/>
      <c r="D84" s="30"/>
    </row>
    <row r="85" spans="2:4" s="30" customFormat="1">
      <c r="B85" t="s">
        <v>157</v>
      </c>
      <c r="C85" s="73"/>
    </row>
    <row r="86" spans="2:4" ht="42" customHeight="1" thickBot="1">
      <c r="B86" s="271" t="s">
        <v>186</v>
      </c>
      <c r="C86" s="271"/>
      <c r="D86" s="271"/>
    </row>
    <row r="87" spans="2:4" ht="14.25" thickBot="1">
      <c r="B87" s="261" t="s">
        <v>148</v>
      </c>
      <c r="C87" s="269" t="s">
        <v>224</v>
      </c>
      <c r="D87" s="270" t="s">
        <v>227</v>
      </c>
    </row>
    <row r="88" spans="2:4">
      <c r="B88" s="262"/>
      <c r="C88" s="269"/>
      <c r="D88" s="270"/>
    </row>
    <row r="89" spans="2:4">
      <c r="B89" s="19" t="s">
        <v>257</v>
      </c>
      <c r="C89" s="133">
        <v>44269</v>
      </c>
      <c r="D89" t="s">
        <v>292</v>
      </c>
    </row>
    <row r="90" spans="2:4">
      <c r="B90" s="30" t="s">
        <v>123</v>
      </c>
      <c r="C90" s="133">
        <v>44265</v>
      </c>
      <c r="D90" t="s">
        <v>293</v>
      </c>
    </row>
    <row r="91" spans="2:4">
      <c r="B91" s="30" t="s">
        <v>142</v>
      </c>
      <c r="C91" s="133">
        <v>44227</v>
      </c>
      <c r="D91" t="s">
        <v>294</v>
      </c>
    </row>
    <row r="92" spans="2:4">
      <c r="B92" s="30" t="s">
        <v>124</v>
      </c>
      <c r="C92" s="133">
        <v>44267</v>
      </c>
      <c r="D92" t="s">
        <v>293</v>
      </c>
    </row>
    <row r="93" spans="2:4">
      <c r="B93" s="30" t="s">
        <v>119</v>
      </c>
      <c r="C93" s="133">
        <v>44262</v>
      </c>
      <c r="D93" t="s">
        <v>293</v>
      </c>
    </row>
    <row r="94" spans="2:4">
      <c r="B94" s="30" t="s">
        <v>141</v>
      </c>
      <c r="C94" s="133">
        <v>44269</v>
      </c>
      <c r="D94" s="30" t="s">
        <v>292</v>
      </c>
    </row>
    <row r="95" spans="2:4">
      <c r="B95" s="30" t="s">
        <v>115</v>
      </c>
      <c r="C95" s="133">
        <v>44269</v>
      </c>
      <c r="D95" s="30" t="s">
        <v>292</v>
      </c>
    </row>
    <row r="96" spans="2:4">
      <c r="B96" s="30" t="s">
        <v>117</v>
      </c>
      <c r="C96" s="133">
        <v>44268</v>
      </c>
      <c r="D96" s="30" t="s">
        <v>293</v>
      </c>
    </row>
    <row r="97" spans="2:4">
      <c r="B97" s="30" t="s">
        <v>116</v>
      </c>
      <c r="C97" s="133">
        <v>44263</v>
      </c>
      <c r="D97" s="30" t="s">
        <v>293</v>
      </c>
    </row>
    <row r="98" spans="2:4">
      <c r="B98" s="30" t="s">
        <v>127</v>
      </c>
      <c r="C98" s="133">
        <v>44252</v>
      </c>
      <c r="D98" s="30" t="s">
        <v>295</v>
      </c>
    </row>
    <row r="99" spans="2:4">
      <c r="B99" s="30" t="s">
        <v>118</v>
      </c>
      <c r="C99" s="133">
        <v>44264</v>
      </c>
      <c r="D99" s="30" t="s">
        <v>293</v>
      </c>
    </row>
    <row r="100" spans="2:4">
      <c r="B100" s="19" t="s">
        <v>111</v>
      </c>
      <c r="C100" s="133">
        <v>44268</v>
      </c>
      <c r="D100" s="30" t="s">
        <v>293</v>
      </c>
    </row>
    <row r="101" spans="2:4">
      <c r="B101" s="30" t="s">
        <v>113</v>
      </c>
      <c r="C101" s="133">
        <v>44270</v>
      </c>
      <c r="D101" s="30" t="s">
        <v>292</v>
      </c>
    </row>
    <row r="102" spans="2:4">
      <c r="B102" s="30" t="s">
        <v>112</v>
      </c>
      <c r="C102" s="133">
        <v>44269</v>
      </c>
      <c r="D102" s="30" t="s">
        <v>292</v>
      </c>
    </row>
    <row r="103" spans="2:4">
      <c r="B103" s="30" t="s">
        <v>120</v>
      </c>
      <c r="C103" s="133">
        <v>44269</v>
      </c>
      <c r="D103" s="30" t="s">
        <v>292</v>
      </c>
    </row>
    <row r="104" spans="2:4">
      <c r="B104" s="30" t="s">
        <v>126</v>
      </c>
      <c r="C104" s="133">
        <v>44262</v>
      </c>
      <c r="D104" s="30" t="s">
        <v>293</v>
      </c>
    </row>
    <row r="105" spans="2:4">
      <c r="B105" s="18" t="s">
        <v>125</v>
      </c>
      <c r="C105" s="133">
        <v>44270</v>
      </c>
      <c r="D105" s="30" t="s">
        <v>292</v>
      </c>
    </row>
    <row r="106" spans="2:4">
      <c r="B106" s="30" t="s">
        <v>122</v>
      </c>
      <c r="C106" s="133">
        <v>44264</v>
      </c>
      <c r="D106" s="30" t="s">
        <v>293</v>
      </c>
    </row>
    <row r="107" spans="2:4">
      <c r="B107" s="30" t="s">
        <v>200</v>
      </c>
      <c r="C107" s="133">
        <v>44255</v>
      </c>
      <c r="D107" s="30" t="s">
        <v>296</v>
      </c>
    </row>
    <row r="108" spans="2:4">
      <c r="B108" s="30" t="s">
        <v>121</v>
      </c>
      <c r="C108" s="133">
        <v>44270</v>
      </c>
      <c r="D108" s="30" t="s">
        <v>292</v>
      </c>
    </row>
    <row r="109" spans="2:4" ht="14.25" thickBot="1">
      <c r="B109" s="21" t="s">
        <v>114</v>
      </c>
      <c r="C109" s="134">
        <v>44269</v>
      </c>
      <c r="D109" s="135" t="s">
        <v>292</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2" t="s">
        <v>278</v>
      </c>
      <c r="B2" s="272"/>
      <c r="C2" s="272"/>
      <c r="D2" s="272"/>
      <c r="E2" s="272"/>
      <c r="F2" s="272"/>
      <c r="G2" s="272"/>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3" t="s">
        <v>178</v>
      </c>
      <c r="C6" s="274"/>
      <c r="D6" s="274"/>
      <c r="E6" s="274"/>
      <c r="F6" s="274"/>
      <c r="G6" s="275"/>
    </row>
    <row r="7" spans="1:22">
      <c r="A7" s="58"/>
      <c r="B7" s="281" t="s">
        <v>160</v>
      </c>
      <c r="C7" s="281"/>
      <c r="D7" s="279" t="s">
        <v>4</v>
      </c>
      <c r="E7" s="280"/>
      <c r="F7" s="278" t="s">
        <v>1</v>
      </c>
      <c r="G7" s="278"/>
      <c r="V7" t="s">
        <v>110</v>
      </c>
    </row>
    <row r="8" spans="1:22">
      <c r="A8" s="4"/>
      <c r="B8" s="6" t="s">
        <v>5</v>
      </c>
      <c r="C8" s="6" t="s">
        <v>164</v>
      </c>
      <c r="D8" s="5" t="s">
        <v>5</v>
      </c>
      <c r="E8" s="6" t="s">
        <v>164</v>
      </c>
      <c r="F8" s="6" t="s">
        <v>5</v>
      </c>
      <c r="G8" s="6" t="s">
        <v>164</v>
      </c>
    </row>
    <row r="9" spans="1:22">
      <c r="A9" s="17" t="s">
        <v>206</v>
      </c>
      <c r="B9" s="34">
        <v>51223</v>
      </c>
      <c r="C9" s="45">
        <v>100</v>
      </c>
      <c r="D9" s="34">
        <v>28668</v>
      </c>
      <c r="E9" s="81">
        <v>100</v>
      </c>
      <c r="F9" s="34">
        <v>22555</v>
      </c>
      <c r="G9" s="82">
        <v>100</v>
      </c>
    </row>
    <row r="10" spans="1:22" s="30" customFormat="1">
      <c r="A10" s="102" t="s">
        <v>207</v>
      </c>
      <c r="B10" s="113" t="s">
        <v>287</v>
      </c>
      <c r="C10" s="114" t="s">
        <v>287</v>
      </c>
      <c r="D10" s="113" t="s">
        <v>287</v>
      </c>
      <c r="E10" s="115" t="s">
        <v>287</v>
      </c>
      <c r="F10" s="113" t="s">
        <v>287</v>
      </c>
      <c r="G10" s="116" t="s">
        <v>287</v>
      </c>
    </row>
    <row r="11" spans="1:22" s="30" customFormat="1">
      <c r="A11" s="17" t="s">
        <v>214</v>
      </c>
      <c r="B11" s="34">
        <v>40517</v>
      </c>
      <c r="C11" s="119">
        <v>79.099232799999996</v>
      </c>
      <c r="D11" s="34">
        <v>22206</v>
      </c>
      <c r="E11" s="54">
        <v>77.459187900000003</v>
      </c>
      <c r="F11" s="34">
        <v>18311</v>
      </c>
      <c r="G11" s="54">
        <v>81.183773000000002</v>
      </c>
    </row>
    <row r="12" spans="1:22" s="30" customFormat="1">
      <c r="A12" s="17" t="s">
        <v>205</v>
      </c>
      <c r="B12" s="34">
        <v>7950</v>
      </c>
      <c r="C12" s="119">
        <v>15.5203717</v>
      </c>
      <c r="D12" s="34">
        <v>4831</v>
      </c>
      <c r="E12" s="54">
        <v>16.8515418</v>
      </c>
      <c r="F12" s="34">
        <v>3119</v>
      </c>
      <c r="G12" s="54">
        <v>13.8284194</v>
      </c>
    </row>
    <row r="13" spans="1:22" s="30" customFormat="1">
      <c r="A13" s="17"/>
      <c r="B13" s="118">
        <v>5084</v>
      </c>
      <c r="C13" s="121">
        <v>9.9252289000000005</v>
      </c>
      <c r="D13" s="118">
        <v>3640</v>
      </c>
      <c r="E13" s="81">
        <v>12.697083900000001</v>
      </c>
      <c r="F13" s="118">
        <v>1444</v>
      </c>
      <c r="G13" s="82">
        <v>6.4021280999999997</v>
      </c>
    </row>
    <row r="14" spans="1:22" s="30" customFormat="1">
      <c r="A14" s="1" t="s">
        <v>6</v>
      </c>
      <c r="B14" s="46" t="s">
        <v>287</v>
      </c>
      <c r="C14" s="122" t="s">
        <v>287</v>
      </c>
      <c r="D14" s="46" t="s">
        <v>287</v>
      </c>
      <c r="E14" s="44" t="s">
        <v>287</v>
      </c>
      <c r="F14" s="46" t="s">
        <v>287</v>
      </c>
      <c r="G14" s="43" t="s">
        <v>287</v>
      </c>
    </row>
    <row r="15" spans="1:22">
      <c r="A15" t="s">
        <v>3</v>
      </c>
      <c r="B15" s="29">
        <v>26424</v>
      </c>
      <c r="C15" s="119">
        <v>51.586201500000001</v>
      </c>
      <c r="D15" s="34">
        <v>15455</v>
      </c>
      <c r="E15" s="54">
        <v>53.910283200000002</v>
      </c>
      <c r="F15" s="34">
        <v>10969</v>
      </c>
      <c r="G15" s="54">
        <v>48.632232299999998</v>
      </c>
    </row>
    <row r="16" spans="1:22" s="30" customFormat="1">
      <c r="A16" t="s">
        <v>2</v>
      </c>
      <c r="B16" s="29">
        <v>24787</v>
      </c>
      <c r="C16" s="119">
        <v>48.390371500000001</v>
      </c>
      <c r="D16" s="34">
        <v>13202</v>
      </c>
      <c r="E16" s="54">
        <v>46.0513464</v>
      </c>
      <c r="F16" s="34">
        <v>11585</v>
      </c>
      <c r="G16" s="54">
        <v>51.363334100000003</v>
      </c>
    </row>
    <row r="17" spans="1:8">
      <c r="A17" s="30" t="s">
        <v>161</v>
      </c>
      <c r="B17" s="29">
        <v>5817</v>
      </c>
      <c r="C17" s="119">
        <v>11.356226700000001</v>
      </c>
      <c r="D17" s="34">
        <v>2553</v>
      </c>
      <c r="E17" s="54">
        <v>8.9053997000000003</v>
      </c>
      <c r="F17" s="34">
        <v>3264</v>
      </c>
      <c r="G17" s="54">
        <v>14.471292399999999</v>
      </c>
    </row>
    <row r="18" spans="1:8">
      <c r="A18" t="s">
        <v>162</v>
      </c>
      <c r="B18" s="29">
        <v>4540</v>
      </c>
      <c r="C18" s="119">
        <v>8.8632059999999999</v>
      </c>
      <c r="D18" s="34">
        <v>2737</v>
      </c>
      <c r="E18" s="54">
        <v>9.5472304000000001</v>
      </c>
      <c r="F18" s="34">
        <v>1803</v>
      </c>
      <c r="G18" s="54">
        <v>7.9937930000000001</v>
      </c>
    </row>
    <row r="19" spans="1:8">
      <c r="A19" t="s">
        <v>131</v>
      </c>
      <c r="B19" s="29">
        <v>7546</v>
      </c>
      <c r="C19" s="119">
        <v>14.7316635</v>
      </c>
      <c r="D19" s="34">
        <v>4657</v>
      </c>
      <c r="E19" s="54">
        <v>16.244593299999998</v>
      </c>
      <c r="F19" s="34">
        <v>2889</v>
      </c>
      <c r="G19" s="54">
        <v>12.808689899999999</v>
      </c>
    </row>
    <row r="20" spans="1:8">
      <c r="A20" t="s">
        <v>132</v>
      </c>
      <c r="B20" s="29">
        <v>8521</v>
      </c>
      <c r="C20" s="119">
        <v>16.635105299999999</v>
      </c>
      <c r="D20" s="34">
        <v>5508</v>
      </c>
      <c r="E20" s="54">
        <v>19.213059900000001</v>
      </c>
      <c r="F20" s="34">
        <v>3013</v>
      </c>
      <c r="G20" s="54">
        <v>13.358457100000001</v>
      </c>
    </row>
    <row r="21" spans="1:8">
      <c r="A21" t="s">
        <v>159</v>
      </c>
      <c r="B21" s="29">
        <v>10838</v>
      </c>
      <c r="C21" s="119">
        <v>21.158463999999999</v>
      </c>
      <c r="D21" s="34">
        <v>6443</v>
      </c>
      <c r="E21" s="54">
        <v>22.474536100000002</v>
      </c>
      <c r="F21" s="34">
        <v>4395</v>
      </c>
      <c r="G21" s="54">
        <v>19.485701599999999</v>
      </c>
    </row>
    <row r="22" spans="1:8">
      <c r="A22" t="s">
        <v>190</v>
      </c>
      <c r="B22" s="29">
        <v>10268</v>
      </c>
      <c r="C22" s="119">
        <v>20.045682599999999</v>
      </c>
      <c r="D22" s="34">
        <v>5254</v>
      </c>
      <c r="E22" s="54">
        <v>18.3270546</v>
      </c>
      <c r="F22" s="34">
        <v>5014</v>
      </c>
      <c r="G22" s="54">
        <v>22.2301042</v>
      </c>
    </row>
    <row r="23" spans="1:8">
      <c r="A23" s="30" t="s">
        <v>189</v>
      </c>
      <c r="B23" s="29">
        <v>3681</v>
      </c>
      <c r="C23" s="119">
        <v>7.1862249</v>
      </c>
      <c r="D23" s="34">
        <v>1505</v>
      </c>
      <c r="E23" s="53">
        <v>5.2497558</v>
      </c>
      <c r="F23" s="34">
        <v>2176</v>
      </c>
      <c r="G23" s="54">
        <v>9.6475282999999994</v>
      </c>
      <c r="H23" s="59"/>
    </row>
    <row r="24" spans="1:8">
      <c r="A24" s="30"/>
      <c r="B24" s="117" t="s">
        <v>287</v>
      </c>
      <c r="C24" s="121" t="s">
        <v>287</v>
      </c>
      <c r="D24" s="118" t="s">
        <v>287</v>
      </c>
      <c r="E24" s="81" t="s">
        <v>287</v>
      </c>
      <c r="F24" s="118" t="s">
        <v>287</v>
      </c>
      <c r="G24" s="82" t="s">
        <v>287</v>
      </c>
    </row>
    <row r="25" spans="1:8">
      <c r="A25" s="16" t="s">
        <v>128</v>
      </c>
      <c r="B25" s="46" t="s">
        <v>287</v>
      </c>
      <c r="C25" s="122" t="s">
        <v>287</v>
      </c>
      <c r="D25" s="46" t="s">
        <v>287</v>
      </c>
      <c r="E25" s="44" t="s">
        <v>287</v>
      </c>
      <c r="F25" s="46" t="s">
        <v>287</v>
      </c>
      <c r="G25" s="43" t="s">
        <v>287</v>
      </c>
    </row>
    <row r="26" spans="1:8">
      <c r="A26" t="s">
        <v>11</v>
      </c>
      <c r="B26" s="29">
        <v>14771</v>
      </c>
      <c r="C26" s="119">
        <v>28.836655400000001</v>
      </c>
      <c r="D26" s="29">
        <v>8764</v>
      </c>
      <c r="E26" s="54">
        <v>30.570671099999998</v>
      </c>
      <c r="F26" s="29">
        <v>6007</v>
      </c>
      <c r="G26" s="54">
        <v>26.6326757</v>
      </c>
    </row>
    <row r="27" spans="1:8">
      <c r="A27" t="s">
        <v>109</v>
      </c>
      <c r="B27" s="29">
        <v>29401</v>
      </c>
      <c r="C27" s="119">
        <v>57.398043800000004</v>
      </c>
      <c r="D27" s="29">
        <v>16558</v>
      </c>
      <c r="E27" s="54">
        <v>57.757778700000003</v>
      </c>
      <c r="F27" s="29">
        <v>12843</v>
      </c>
      <c r="G27" s="54">
        <v>56.940811400000001</v>
      </c>
    </row>
    <row r="28" spans="1:8">
      <c r="A28" t="s">
        <v>0</v>
      </c>
      <c r="B28" s="29">
        <v>11812</v>
      </c>
      <c r="C28" s="119">
        <v>23.059953499999999</v>
      </c>
      <c r="D28" s="29">
        <v>7223</v>
      </c>
      <c r="E28" s="54">
        <v>25.195339799999999</v>
      </c>
      <c r="F28" s="29">
        <v>4589</v>
      </c>
      <c r="G28" s="54">
        <v>20.345821300000001</v>
      </c>
    </row>
    <row r="29" spans="1:8">
      <c r="A29" t="s">
        <v>107</v>
      </c>
      <c r="B29" s="29">
        <v>6208</v>
      </c>
      <c r="C29" s="119">
        <v>12.119555699999999</v>
      </c>
      <c r="D29" s="29">
        <v>2948</v>
      </c>
      <c r="E29" s="54">
        <v>10.283242599999999</v>
      </c>
      <c r="F29" s="29">
        <v>3260</v>
      </c>
      <c r="G29" s="54">
        <v>14.453557999999999</v>
      </c>
    </row>
    <row r="30" spans="1:8">
      <c r="A30" s="16" t="s">
        <v>137</v>
      </c>
      <c r="B30" s="70" t="s">
        <v>287</v>
      </c>
      <c r="C30" s="122" t="s">
        <v>287</v>
      </c>
      <c r="D30" s="70" t="s">
        <v>287</v>
      </c>
      <c r="E30" s="72" t="s">
        <v>287</v>
      </c>
      <c r="F30" s="70" t="s">
        <v>287</v>
      </c>
      <c r="G30" s="71" t="s">
        <v>287</v>
      </c>
    </row>
    <row r="31" spans="1:8">
      <c r="A31" s="15" t="s">
        <v>134</v>
      </c>
      <c r="B31" s="29">
        <v>18099</v>
      </c>
      <c r="C31" s="119">
        <v>35.333736799999997</v>
      </c>
      <c r="D31" s="29">
        <v>10017</v>
      </c>
      <c r="E31" s="54">
        <v>34.941398100000001</v>
      </c>
      <c r="F31" s="29">
        <v>8082</v>
      </c>
      <c r="G31" s="54">
        <v>35.832409699999999</v>
      </c>
    </row>
    <row r="32" spans="1:8">
      <c r="A32" s="15" t="s">
        <v>135</v>
      </c>
      <c r="B32" s="29">
        <v>12903</v>
      </c>
      <c r="C32" s="119">
        <v>25.1898561</v>
      </c>
      <c r="D32" s="29">
        <v>6900</v>
      </c>
      <c r="E32" s="54">
        <v>24.068648</v>
      </c>
      <c r="F32" s="29">
        <v>6003</v>
      </c>
      <c r="G32" s="54">
        <v>26.614941300000002</v>
      </c>
      <c r="H32" s="19"/>
    </row>
    <row r="33" spans="1:7">
      <c r="A33" s="22" t="s">
        <v>136</v>
      </c>
      <c r="B33" s="29">
        <v>20221</v>
      </c>
      <c r="C33" s="119">
        <v>39.476407100000003</v>
      </c>
      <c r="D33" s="29">
        <v>11751</v>
      </c>
      <c r="E33" s="54">
        <v>40.989953999999997</v>
      </c>
      <c r="F33" s="29">
        <v>8470</v>
      </c>
      <c r="G33" s="54">
        <v>37.552649099999996</v>
      </c>
    </row>
    <row r="34" spans="1:7">
      <c r="A34" s="22"/>
      <c r="B34" s="117" t="s">
        <v>287</v>
      </c>
      <c r="C34" s="121" t="s">
        <v>287</v>
      </c>
      <c r="D34" s="117" t="s">
        <v>287</v>
      </c>
      <c r="E34" s="81" t="s">
        <v>287</v>
      </c>
      <c r="F34" s="117" t="s">
        <v>287</v>
      </c>
      <c r="G34" s="82" t="s">
        <v>287</v>
      </c>
    </row>
    <row r="35" spans="1:7">
      <c r="A35" s="16" t="s">
        <v>145</v>
      </c>
      <c r="B35" s="70" t="s">
        <v>287</v>
      </c>
      <c r="C35" s="122" t="s">
        <v>287</v>
      </c>
      <c r="D35" s="70" t="s">
        <v>287</v>
      </c>
      <c r="E35" s="72" t="s">
        <v>287</v>
      </c>
      <c r="F35" s="70" t="s">
        <v>287</v>
      </c>
      <c r="G35" s="71" t="s">
        <v>287</v>
      </c>
    </row>
    <row r="36" spans="1:7">
      <c r="A36" t="s">
        <v>133</v>
      </c>
      <c r="B36" s="29">
        <v>3202</v>
      </c>
      <c r="C36" s="119">
        <v>6.2510981000000001</v>
      </c>
      <c r="D36" s="29">
        <v>1497</v>
      </c>
      <c r="E36" s="54">
        <v>5.2218501000000002</v>
      </c>
      <c r="F36" s="60">
        <v>1705</v>
      </c>
      <c r="G36" s="54">
        <v>7.5592994999999998</v>
      </c>
    </row>
    <row r="37" spans="1:7" ht="14.25" thickBot="1">
      <c r="A37" s="21" t="s">
        <v>146</v>
      </c>
      <c r="B37" s="52">
        <v>9172</v>
      </c>
      <c r="C37" s="120">
        <v>17.906018799999998</v>
      </c>
      <c r="D37" s="52">
        <v>4140</v>
      </c>
      <c r="E37" s="69">
        <v>14.441188800000001</v>
      </c>
      <c r="F37" s="52">
        <v>5032</v>
      </c>
      <c r="G37" s="69">
        <v>22.309909099999999</v>
      </c>
    </row>
    <row r="38" spans="1:7" ht="24" customHeight="1" thickTop="1">
      <c r="A38" s="276" t="s">
        <v>182</v>
      </c>
      <c r="B38" s="276"/>
      <c r="C38" s="276"/>
      <c r="D38" s="276"/>
      <c r="E38" s="276"/>
      <c r="F38" s="276"/>
      <c r="G38" s="276"/>
    </row>
    <row r="39" spans="1:7">
      <c r="A39" s="282" t="s">
        <v>177</v>
      </c>
      <c r="B39" s="282"/>
      <c r="C39" s="282"/>
      <c r="D39" s="282"/>
      <c r="E39" s="282"/>
      <c r="F39" s="282"/>
      <c r="G39" s="282"/>
    </row>
    <row r="40" spans="1:7">
      <c r="A40" s="277" t="s">
        <v>129</v>
      </c>
      <c r="B40" s="277"/>
      <c r="C40" s="277"/>
      <c r="D40" s="277"/>
      <c r="E40" s="277"/>
      <c r="F40" s="277"/>
      <c r="G40" s="277"/>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3" t="s">
        <v>239</v>
      </c>
      <c r="B2" s="283"/>
      <c r="C2" s="283"/>
      <c r="D2" s="283"/>
      <c r="E2" s="283"/>
      <c r="F2" s="283"/>
      <c r="G2" s="283"/>
      <c r="H2" s="76"/>
      <c r="I2" s="76"/>
    </row>
    <row r="4" spans="1:9" ht="14.25" thickBot="1">
      <c r="A4" s="104"/>
    </row>
    <row r="5" spans="1:9" ht="13.5" customHeight="1">
      <c r="A5" s="3"/>
      <c r="B5" s="285" t="s">
        <v>202</v>
      </c>
      <c r="C5" s="286"/>
      <c r="D5" s="285" t="s">
        <v>214</v>
      </c>
      <c r="E5" s="286"/>
      <c r="F5" s="285" t="s">
        <v>205</v>
      </c>
      <c r="G5" s="286"/>
    </row>
    <row r="6" spans="1:9">
      <c r="A6" s="287"/>
      <c r="B6" s="280"/>
      <c r="C6" s="279"/>
      <c r="D6" s="280"/>
      <c r="E6" s="279"/>
      <c r="F6" s="280"/>
      <c r="G6" s="279"/>
    </row>
    <row r="7" spans="1:9">
      <c r="A7" s="288"/>
      <c r="B7" s="6" t="s">
        <v>5</v>
      </c>
      <c r="C7" s="6" t="s">
        <v>164</v>
      </c>
      <c r="D7" s="6" t="s">
        <v>5</v>
      </c>
      <c r="E7" s="6" t="s">
        <v>165</v>
      </c>
      <c r="F7" s="6" t="s">
        <v>5</v>
      </c>
      <c r="G7" s="6" t="s">
        <v>165</v>
      </c>
    </row>
    <row r="8" spans="1:9">
      <c r="A8" s="63" t="s">
        <v>221</v>
      </c>
      <c r="B8" s="88">
        <v>51223</v>
      </c>
      <c r="C8" s="99">
        <v>100</v>
      </c>
      <c r="D8" s="88">
        <v>40517</v>
      </c>
      <c r="E8" s="128">
        <v>79.099232766530704</v>
      </c>
      <c r="F8" s="88">
        <v>7950</v>
      </c>
      <c r="G8" s="128">
        <v>15.5203717080218</v>
      </c>
    </row>
    <row r="9" spans="1:9">
      <c r="A9" s="66" t="s">
        <v>148</v>
      </c>
      <c r="B9" s="140">
        <v>0</v>
      </c>
      <c r="C9" s="138" t="s">
        <v>287</v>
      </c>
      <c r="D9" s="140">
        <v>0</v>
      </c>
      <c r="E9" s="139" t="s">
        <v>287</v>
      </c>
      <c r="F9" s="140">
        <v>0</v>
      </c>
      <c r="G9" s="139" t="s">
        <v>287</v>
      </c>
    </row>
    <row r="10" spans="1:9">
      <c r="A10" s="68" t="s">
        <v>111</v>
      </c>
      <c r="B10" s="90">
        <v>16790</v>
      </c>
      <c r="C10" s="123">
        <v>32.778244148136601</v>
      </c>
      <c r="D10" s="103">
        <v>13046</v>
      </c>
      <c r="E10" s="127">
        <v>77.701012507444901</v>
      </c>
      <c r="F10" s="103">
        <v>2662</v>
      </c>
      <c r="G10" s="127">
        <v>15.854675402025</v>
      </c>
    </row>
    <row r="11" spans="1:9">
      <c r="A11" s="68" t="s">
        <v>200</v>
      </c>
      <c r="B11" s="92">
        <v>7841</v>
      </c>
      <c r="C11" s="124">
        <v>15.3075766745407</v>
      </c>
      <c r="D11" s="103">
        <v>6160</v>
      </c>
      <c r="E11" s="127">
        <v>78.561407983675593</v>
      </c>
      <c r="F11" s="103">
        <v>1305</v>
      </c>
      <c r="G11" s="127">
        <v>16.643285295243</v>
      </c>
    </row>
    <row r="12" spans="1:9">
      <c r="A12" s="64" t="s">
        <v>118</v>
      </c>
      <c r="B12" s="92">
        <v>6005</v>
      </c>
      <c r="C12" s="124">
        <v>11.7232493215938</v>
      </c>
      <c r="D12" s="103">
        <v>4893</v>
      </c>
      <c r="E12" s="127">
        <v>81.482098251457202</v>
      </c>
      <c r="F12" s="103">
        <v>975</v>
      </c>
      <c r="G12" s="127">
        <v>16.236469608659501</v>
      </c>
    </row>
    <row r="13" spans="1:9">
      <c r="A13" s="30" t="s">
        <v>114</v>
      </c>
      <c r="B13" s="92">
        <v>2543</v>
      </c>
      <c r="C13" s="124">
        <v>4.9645666985533801</v>
      </c>
      <c r="D13" s="103">
        <v>2044</v>
      </c>
      <c r="E13" s="127">
        <v>80.377506881635895</v>
      </c>
      <c r="F13" s="103">
        <v>315</v>
      </c>
      <c r="G13" s="127">
        <v>12.3869445536768</v>
      </c>
    </row>
    <row r="14" spans="1:9">
      <c r="A14" s="30" t="s">
        <v>115</v>
      </c>
      <c r="B14" s="34">
        <v>2084</v>
      </c>
      <c r="C14" s="125">
        <v>4.0684848603166603</v>
      </c>
      <c r="D14" s="103">
        <v>1715</v>
      </c>
      <c r="E14" s="127">
        <v>82.293666026871406</v>
      </c>
      <c r="F14" s="103">
        <v>267</v>
      </c>
      <c r="G14" s="127">
        <v>12.8119001919386</v>
      </c>
    </row>
    <row r="15" spans="1:9">
      <c r="A15" s="30" t="s">
        <v>124</v>
      </c>
      <c r="B15" s="34">
        <v>1823</v>
      </c>
      <c r="C15" s="125">
        <v>3.5589481287702802</v>
      </c>
      <c r="D15" s="103">
        <v>1466</v>
      </c>
      <c r="E15" s="127">
        <v>80.416895227646805</v>
      </c>
      <c r="F15" s="103">
        <v>298</v>
      </c>
      <c r="G15" s="127">
        <v>16.3466812945694</v>
      </c>
    </row>
    <row r="16" spans="1:9">
      <c r="A16" s="30" t="s">
        <v>112</v>
      </c>
      <c r="B16" s="34">
        <v>1710</v>
      </c>
      <c r="C16" s="125">
        <v>3.33834410323488</v>
      </c>
      <c r="D16" s="103">
        <v>1334</v>
      </c>
      <c r="E16" s="127">
        <v>78.011695906432806</v>
      </c>
      <c r="F16" s="103">
        <v>273</v>
      </c>
      <c r="G16" s="127">
        <v>15.9649122807018</v>
      </c>
    </row>
    <row r="17" spans="1:7">
      <c r="A17" s="30" t="s">
        <v>113</v>
      </c>
      <c r="B17" s="34">
        <v>1533</v>
      </c>
      <c r="C17" s="125">
        <v>2.99279620482986</v>
      </c>
      <c r="D17" s="103">
        <v>1227</v>
      </c>
      <c r="E17" s="127">
        <v>80.039138943248602</v>
      </c>
      <c r="F17" s="103">
        <v>277</v>
      </c>
      <c r="G17" s="127">
        <v>18.069145466405701</v>
      </c>
    </row>
    <row r="18" spans="1:7">
      <c r="A18" s="30" t="s">
        <v>122</v>
      </c>
      <c r="B18" s="34">
        <v>1345</v>
      </c>
      <c r="C18" s="125">
        <v>2.6257735782753802</v>
      </c>
      <c r="D18" s="103">
        <v>1088</v>
      </c>
      <c r="E18" s="127">
        <v>80.892193308550205</v>
      </c>
      <c r="F18" s="103">
        <v>171</v>
      </c>
      <c r="G18" s="127">
        <v>12.713754646840201</v>
      </c>
    </row>
    <row r="19" spans="1:7">
      <c r="A19" s="30" t="s">
        <v>121</v>
      </c>
      <c r="B19" s="92">
        <v>1178</v>
      </c>
      <c r="C19" s="124">
        <v>2.2997481600062502</v>
      </c>
      <c r="D19" s="103">
        <v>1018</v>
      </c>
      <c r="E19" s="127">
        <v>86.4176570458404</v>
      </c>
      <c r="F19" s="103">
        <v>136</v>
      </c>
      <c r="G19" s="127">
        <v>11.5449915110357</v>
      </c>
    </row>
    <row r="20" spans="1:7">
      <c r="A20" s="30" t="s">
        <v>125</v>
      </c>
      <c r="B20" s="34">
        <v>1108</v>
      </c>
      <c r="C20" s="125">
        <v>2.16309079905511</v>
      </c>
      <c r="D20" s="103">
        <v>892</v>
      </c>
      <c r="E20" s="127">
        <v>80.505415162454895</v>
      </c>
      <c r="F20" s="103">
        <v>192</v>
      </c>
      <c r="G20" s="127">
        <v>17.328519855595701</v>
      </c>
    </row>
    <row r="21" spans="1:7">
      <c r="A21" s="18" t="s">
        <v>127</v>
      </c>
      <c r="B21" s="95">
        <v>1104</v>
      </c>
      <c r="C21" s="126">
        <v>2.15528180700076</v>
      </c>
      <c r="D21" s="103">
        <v>897</v>
      </c>
      <c r="E21" s="127">
        <v>81.25</v>
      </c>
      <c r="F21" s="103">
        <v>136</v>
      </c>
      <c r="G21" s="127">
        <v>12.3188405797101</v>
      </c>
    </row>
    <row r="22" spans="1:7">
      <c r="A22" s="30" t="s">
        <v>119</v>
      </c>
      <c r="B22" s="34">
        <v>1026</v>
      </c>
      <c r="C22" s="125">
        <v>2.00300646194093</v>
      </c>
      <c r="D22" s="103">
        <v>868</v>
      </c>
      <c r="E22" s="127">
        <v>84.600389863547804</v>
      </c>
      <c r="F22" s="103">
        <v>135</v>
      </c>
      <c r="G22" s="127">
        <v>13.157894736842101</v>
      </c>
    </row>
    <row r="23" spans="1:7">
      <c r="A23" s="30" t="s">
        <v>123</v>
      </c>
      <c r="B23" s="92">
        <v>986</v>
      </c>
      <c r="C23" s="124">
        <v>1.9249165413974201</v>
      </c>
      <c r="D23" s="103">
        <v>666</v>
      </c>
      <c r="E23" s="127">
        <v>67.545638945233307</v>
      </c>
      <c r="F23" s="103">
        <v>177</v>
      </c>
      <c r="G23" s="127">
        <v>17.951318458417902</v>
      </c>
    </row>
    <row r="24" spans="1:7">
      <c r="A24" s="30" t="s">
        <v>117</v>
      </c>
      <c r="B24" s="34">
        <v>871</v>
      </c>
      <c r="C24" s="125">
        <v>1.7004080198348399</v>
      </c>
      <c r="D24" s="103">
        <v>703</v>
      </c>
      <c r="E24" s="127">
        <v>80.711825487944907</v>
      </c>
      <c r="F24" s="103">
        <v>123</v>
      </c>
      <c r="G24" s="127">
        <v>14.1216991963261</v>
      </c>
    </row>
    <row r="25" spans="1:7">
      <c r="A25" s="30" t="s">
        <v>116</v>
      </c>
      <c r="B25" s="34">
        <v>860</v>
      </c>
      <c r="C25" s="125">
        <v>1.6789332916853801</v>
      </c>
      <c r="D25" s="103">
        <v>596</v>
      </c>
      <c r="E25" s="127">
        <v>69.302325581395394</v>
      </c>
      <c r="F25" s="103">
        <v>162</v>
      </c>
      <c r="G25" s="127">
        <v>18.837209302325601</v>
      </c>
    </row>
    <row r="26" spans="1:7">
      <c r="A26" s="30" t="s">
        <v>120</v>
      </c>
      <c r="B26" s="34">
        <v>783</v>
      </c>
      <c r="C26" s="125">
        <v>1.5286101946391299</v>
      </c>
      <c r="D26" s="103">
        <v>587</v>
      </c>
      <c r="E26" s="127">
        <v>74.9680715197957</v>
      </c>
      <c r="F26" s="103">
        <v>127</v>
      </c>
      <c r="G26" s="127">
        <v>16.219667943805899</v>
      </c>
    </row>
    <row r="27" spans="1:7">
      <c r="A27" s="30" t="s">
        <v>126</v>
      </c>
      <c r="B27" s="34">
        <v>588</v>
      </c>
      <c r="C27" s="125">
        <v>1.1479218319895399</v>
      </c>
      <c r="D27" s="103">
        <v>484</v>
      </c>
      <c r="E27" s="127">
        <v>82.312925170067999</v>
      </c>
      <c r="F27" s="103">
        <v>63</v>
      </c>
      <c r="G27" s="127">
        <v>10.714285714285699</v>
      </c>
    </row>
    <row r="28" spans="1:7">
      <c r="A28" s="30" t="s">
        <v>257</v>
      </c>
      <c r="B28" s="92">
        <v>501</v>
      </c>
      <c r="C28" s="124">
        <v>0.97807625480741001</v>
      </c>
      <c r="D28" s="131">
        <v>391</v>
      </c>
      <c r="E28" s="127">
        <v>78.0439121756487</v>
      </c>
      <c r="F28" s="131">
        <v>81</v>
      </c>
      <c r="G28" s="127">
        <v>16.167664670658699</v>
      </c>
    </row>
    <row r="29" spans="1:7">
      <c r="A29" s="30" t="s">
        <v>141</v>
      </c>
      <c r="B29" s="34">
        <v>347</v>
      </c>
      <c r="C29" s="125">
        <v>0.67743006071490997</v>
      </c>
      <c r="D29" s="110">
        <v>292</v>
      </c>
      <c r="E29" s="137">
        <v>84.149855907781003</v>
      </c>
      <c r="F29" s="111">
        <v>46</v>
      </c>
      <c r="G29" s="54">
        <v>13.256484149855901</v>
      </c>
    </row>
    <row r="30" spans="1:7" ht="14.25" thickBot="1">
      <c r="A30" s="145" t="s">
        <v>142</v>
      </c>
      <c r="B30" s="146">
        <v>197</v>
      </c>
      <c r="C30" s="147">
        <v>0.38459285867677001</v>
      </c>
      <c r="D30" s="148">
        <v>150</v>
      </c>
      <c r="E30" s="149">
        <v>76.142131979695407</v>
      </c>
      <c r="F30" s="150">
        <v>29</v>
      </c>
      <c r="G30" s="149">
        <v>14.720812182741099</v>
      </c>
    </row>
    <row r="31" spans="1:7">
      <c r="A31" s="144" t="s">
        <v>192</v>
      </c>
      <c r="B31" s="144"/>
      <c r="C31" s="144"/>
    </row>
    <row r="32" spans="1:7">
      <c r="A32" s="48" t="s">
        <v>180</v>
      </c>
      <c r="B32" s="32"/>
      <c r="C32" s="32"/>
    </row>
    <row r="33" spans="1:7">
      <c r="A33" s="48" t="s">
        <v>208</v>
      </c>
      <c r="B33" s="80"/>
      <c r="C33" s="80"/>
    </row>
    <row r="34" spans="1:7" ht="24.75" customHeight="1">
      <c r="A34" s="284"/>
      <c r="B34" s="284"/>
      <c r="C34" s="284"/>
      <c r="D34" s="284"/>
      <c r="E34" s="284"/>
      <c r="F34" s="284"/>
      <c r="G34" s="284"/>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37"/>
  <sheetViews>
    <sheetView topLeftCell="A4" zoomScaleNormal="100" workbookViewId="0">
      <selection activeCell="A4" sqref="A4"/>
    </sheetView>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11" ht="20.100000000000001" customHeight="1">
      <c r="A1" s="13" t="s">
        <v>198</v>
      </c>
    </row>
    <row r="2" spans="1:111" ht="30" customHeight="1">
      <c r="A2" s="272" t="s">
        <v>279</v>
      </c>
      <c r="B2" s="272"/>
      <c r="C2" s="272"/>
      <c r="D2" s="272"/>
      <c r="E2" s="272"/>
      <c r="F2" s="272"/>
      <c r="G2" s="272"/>
      <c r="H2" s="272"/>
      <c r="I2" s="272"/>
    </row>
    <row r="3" spans="1:111">
      <c r="A3" s="61"/>
      <c r="B3" s="61"/>
      <c r="C3" s="61"/>
      <c r="D3" s="61"/>
      <c r="E3" s="61"/>
      <c r="F3" s="61"/>
      <c r="G3" s="61"/>
      <c r="H3" s="61"/>
      <c r="I3" s="61"/>
      <c r="J3" s="61"/>
      <c r="K3" s="61"/>
    </row>
    <row r="4" spans="1:111" ht="14.25" thickBot="1">
      <c r="B4" s="87"/>
      <c r="C4" s="192"/>
    </row>
    <row r="5" spans="1:111" ht="28.5" customHeight="1">
      <c r="A5" s="3"/>
      <c r="B5" s="285" t="s">
        <v>202</v>
      </c>
      <c r="C5" s="286"/>
      <c r="D5" s="223" t="s">
        <v>193</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2"/>
      <c r="BE5" s="222"/>
      <c r="BF5" s="222"/>
      <c r="BG5" s="222"/>
      <c r="BH5" s="222"/>
      <c r="BI5" s="222"/>
      <c r="BJ5" s="222"/>
      <c r="BK5" s="222"/>
      <c r="BL5" s="222"/>
      <c r="BM5" s="222"/>
      <c r="BN5" s="222"/>
      <c r="BO5" s="222"/>
      <c r="BP5" s="222"/>
      <c r="BQ5" s="222"/>
      <c r="BR5" s="222"/>
      <c r="BS5" s="222"/>
      <c r="BT5" s="224"/>
      <c r="BU5" s="224"/>
      <c r="BV5" s="224"/>
      <c r="BW5" s="224"/>
      <c r="BX5" s="224"/>
      <c r="BY5" s="224"/>
      <c r="BZ5" s="224"/>
      <c r="CA5" s="224"/>
      <c r="CB5" s="224"/>
      <c r="CC5" s="224"/>
      <c r="CD5" s="224"/>
      <c r="CE5" s="224"/>
      <c r="CF5" s="224"/>
      <c r="CG5" s="224"/>
      <c r="CH5" s="224"/>
      <c r="CI5" s="224"/>
      <c r="CJ5" s="224"/>
      <c r="CK5" s="226"/>
      <c r="CL5" s="229" t="s">
        <v>194</v>
      </c>
      <c r="CM5" s="224"/>
      <c r="CN5" s="224"/>
      <c r="CO5" s="224"/>
      <c r="CP5" s="224"/>
      <c r="CQ5" s="224"/>
      <c r="CR5" s="224"/>
      <c r="CS5" s="224"/>
      <c r="CT5" s="224"/>
      <c r="CU5" s="224"/>
      <c r="CV5" s="224"/>
      <c r="CW5" s="224"/>
      <c r="CX5" s="224"/>
      <c r="CY5" s="224"/>
      <c r="CZ5" s="224"/>
      <c r="DA5" s="224"/>
      <c r="DB5" s="224"/>
      <c r="DC5" s="224"/>
      <c r="DD5" s="224"/>
      <c r="DE5" s="224"/>
      <c r="DF5" s="224"/>
      <c r="DG5" s="226"/>
    </row>
    <row r="6" spans="1:111" ht="13.5" customHeight="1">
      <c r="A6" s="296"/>
      <c r="B6" s="294"/>
      <c r="C6" s="295"/>
      <c r="D6" s="291" t="s">
        <v>195</v>
      </c>
      <c r="E6" s="292"/>
      <c r="F6" s="291" t="s">
        <v>196</v>
      </c>
      <c r="G6" s="292"/>
      <c r="H6" s="291" t="s">
        <v>191</v>
      </c>
      <c r="I6" s="292"/>
      <c r="J6" s="291" t="s">
        <v>167</v>
      </c>
      <c r="K6" s="292"/>
      <c r="L6" s="291" t="s">
        <v>168</v>
      </c>
      <c r="M6" s="292"/>
      <c r="N6" s="291" t="s">
        <v>169</v>
      </c>
      <c r="O6" s="292"/>
      <c r="P6" s="291" t="s">
        <v>170</v>
      </c>
      <c r="Q6" s="292"/>
      <c r="R6" s="291" t="s">
        <v>171</v>
      </c>
      <c r="S6" s="292"/>
      <c r="T6" s="291" t="s">
        <v>172</v>
      </c>
      <c r="U6" s="292"/>
      <c r="V6" s="291" t="s">
        <v>173</v>
      </c>
      <c r="W6" s="292"/>
      <c r="X6" s="291" t="s">
        <v>174</v>
      </c>
      <c r="Y6" s="292"/>
      <c r="Z6" s="291" t="s">
        <v>175</v>
      </c>
      <c r="AA6" s="292"/>
      <c r="AB6" s="291" t="s">
        <v>201</v>
      </c>
      <c r="AC6" s="292"/>
      <c r="AD6" s="291" t="s">
        <v>222</v>
      </c>
      <c r="AE6" s="292"/>
      <c r="AF6" s="291" t="s">
        <v>230</v>
      </c>
      <c r="AG6" s="292"/>
      <c r="AH6" s="291" t="s">
        <v>234</v>
      </c>
      <c r="AI6" s="292"/>
      <c r="AJ6" s="291" t="s">
        <v>240</v>
      </c>
      <c r="AK6" s="292"/>
      <c r="AL6" s="291" t="s">
        <v>241</v>
      </c>
      <c r="AM6" s="292"/>
      <c r="AN6" s="291" t="s">
        <v>242</v>
      </c>
      <c r="AO6" s="292"/>
      <c r="AP6" s="291" t="s">
        <v>243</v>
      </c>
      <c r="AQ6" s="292"/>
      <c r="AR6" s="291" t="s">
        <v>244</v>
      </c>
      <c r="AS6" s="292"/>
      <c r="AT6" s="291" t="s">
        <v>245</v>
      </c>
      <c r="AU6" s="292"/>
      <c r="AV6" s="291" t="s">
        <v>246</v>
      </c>
      <c r="AW6" s="292"/>
      <c r="AX6" s="291" t="s">
        <v>247</v>
      </c>
      <c r="AY6" s="292"/>
      <c r="AZ6" s="291" t="s">
        <v>248</v>
      </c>
      <c r="BA6" s="293"/>
      <c r="BB6" s="289" t="s">
        <v>250</v>
      </c>
      <c r="BC6" s="297"/>
      <c r="BD6" s="289" t="s">
        <v>251</v>
      </c>
      <c r="BE6" s="290"/>
      <c r="BF6" s="289" t="s">
        <v>252</v>
      </c>
      <c r="BG6" s="290"/>
      <c r="BH6" s="289" t="s">
        <v>254</v>
      </c>
      <c r="BI6" s="290"/>
      <c r="BJ6" s="289" t="s">
        <v>253</v>
      </c>
      <c r="BK6" s="290"/>
      <c r="BL6" s="289" t="s">
        <v>255</v>
      </c>
      <c r="BM6" s="290"/>
      <c r="BN6" s="289" t="s">
        <v>258</v>
      </c>
      <c r="BO6" s="290"/>
      <c r="BP6" s="289" t="s">
        <v>259</v>
      </c>
      <c r="BQ6" s="290"/>
      <c r="BR6" s="289" t="s">
        <v>265</v>
      </c>
      <c r="BS6" s="290"/>
      <c r="BT6" s="289" t="s">
        <v>264</v>
      </c>
      <c r="BU6" s="290"/>
      <c r="BV6" s="289" t="s">
        <v>263</v>
      </c>
      <c r="BW6" s="290"/>
      <c r="BX6" s="289" t="s">
        <v>262</v>
      </c>
      <c r="BY6" s="290"/>
      <c r="BZ6" s="289" t="s">
        <v>261</v>
      </c>
      <c r="CA6" s="290"/>
      <c r="CB6" s="289" t="s">
        <v>260</v>
      </c>
      <c r="CC6" s="290"/>
      <c r="CD6" s="289" t="s">
        <v>267</v>
      </c>
      <c r="CE6" s="290"/>
      <c r="CF6" s="289" t="s">
        <v>266</v>
      </c>
      <c r="CG6" s="290"/>
      <c r="CH6" s="289" t="s">
        <v>268</v>
      </c>
      <c r="CI6" s="290"/>
      <c r="CJ6" s="289" t="s">
        <v>269</v>
      </c>
      <c r="CK6" s="290"/>
      <c r="CL6" s="289" t="s">
        <v>270</v>
      </c>
      <c r="CM6" s="290"/>
      <c r="CN6" s="289" t="s">
        <v>272</v>
      </c>
      <c r="CO6" s="290"/>
      <c r="CP6" s="289" t="s">
        <v>273</v>
      </c>
      <c r="CQ6" s="290"/>
      <c r="CR6" s="289" t="s">
        <v>274</v>
      </c>
      <c r="CS6" s="290"/>
      <c r="CT6" s="289" t="s">
        <v>275</v>
      </c>
      <c r="CU6" s="290"/>
      <c r="CV6" s="289" t="s">
        <v>276</v>
      </c>
      <c r="CW6" s="290"/>
      <c r="CX6" s="289" t="s">
        <v>277</v>
      </c>
      <c r="CY6" s="290"/>
      <c r="CZ6" s="289" t="s">
        <v>283</v>
      </c>
      <c r="DA6" s="290"/>
      <c r="DB6" s="289" t="s">
        <v>284</v>
      </c>
      <c r="DC6" s="290"/>
      <c r="DD6" s="289" t="s">
        <v>285</v>
      </c>
      <c r="DE6" s="290"/>
      <c r="DF6" s="289" t="s">
        <v>286</v>
      </c>
      <c r="DG6" s="290"/>
    </row>
    <row r="7" spans="1:111">
      <c r="A7" s="296"/>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c r="CX7" s="187" t="s">
        <v>5</v>
      </c>
      <c r="CY7" s="187" t="s">
        <v>165</v>
      </c>
      <c r="CZ7" s="187" t="s">
        <v>5</v>
      </c>
      <c r="DA7" s="187" t="s">
        <v>165</v>
      </c>
      <c r="DB7" s="187" t="s">
        <v>5</v>
      </c>
      <c r="DC7" s="187" t="s">
        <v>165</v>
      </c>
      <c r="DD7" s="187" t="s">
        <v>5</v>
      </c>
      <c r="DE7" s="187" t="s">
        <v>165</v>
      </c>
      <c r="DF7" s="187" t="s">
        <v>5</v>
      </c>
      <c r="DG7" s="187" t="s">
        <v>165</v>
      </c>
    </row>
    <row r="8" spans="1:111">
      <c r="A8" s="186" t="s">
        <v>221</v>
      </c>
      <c r="B8" s="185">
        <v>51223</v>
      </c>
      <c r="C8" s="184">
        <v>100</v>
      </c>
      <c r="D8" s="130">
        <v>63</v>
      </c>
      <c r="E8" s="174">
        <v>0.12299162485602</v>
      </c>
      <c r="F8" s="181">
        <v>169</v>
      </c>
      <c r="G8" s="174">
        <v>0.32992991429631002</v>
      </c>
      <c r="H8" s="181">
        <v>639</v>
      </c>
      <c r="I8" s="174">
        <v>1.2474864806825099</v>
      </c>
      <c r="J8" s="181">
        <v>1465</v>
      </c>
      <c r="K8" s="174">
        <v>2.8600433399059</v>
      </c>
      <c r="L8" s="183">
        <v>2014</v>
      </c>
      <c r="M8" s="174">
        <v>3.9318274993655198</v>
      </c>
      <c r="N8" s="181">
        <v>2125</v>
      </c>
      <c r="O8" s="174">
        <v>4.1485270288737501</v>
      </c>
      <c r="P8" s="181">
        <v>1991</v>
      </c>
      <c r="Q8" s="182">
        <v>3.8869257950530001</v>
      </c>
      <c r="R8" s="179">
        <v>1794</v>
      </c>
      <c r="S8" s="174">
        <v>3.5023329363762401</v>
      </c>
      <c r="T8" s="181">
        <v>1568</v>
      </c>
      <c r="U8" s="174">
        <v>3.0611248853054298</v>
      </c>
      <c r="V8" s="181">
        <v>1347</v>
      </c>
      <c r="W8" s="174">
        <v>2.6296780743025598</v>
      </c>
      <c r="X8" s="181">
        <v>1192</v>
      </c>
      <c r="Y8" s="180">
        <v>2.3270796321964702</v>
      </c>
      <c r="Z8" s="179">
        <v>1177</v>
      </c>
      <c r="AA8" s="174">
        <v>2.2977959119926599</v>
      </c>
      <c r="AB8" s="181">
        <v>1206</v>
      </c>
      <c r="AC8" s="174">
        <v>2.3544111043867</v>
      </c>
      <c r="AD8" s="181">
        <v>1075</v>
      </c>
      <c r="AE8" s="174">
        <v>2.0986666146067199</v>
      </c>
      <c r="AF8" s="181">
        <v>924</v>
      </c>
      <c r="AG8" s="180">
        <v>1.80387716455499</v>
      </c>
      <c r="AH8" s="179">
        <v>814</v>
      </c>
      <c r="AI8" s="180">
        <v>1.58912988306034</v>
      </c>
      <c r="AJ8" s="179">
        <v>598</v>
      </c>
      <c r="AK8" s="178">
        <v>1.1674443121254101</v>
      </c>
      <c r="AL8" s="164">
        <v>400</v>
      </c>
      <c r="AM8" s="176">
        <v>0.78089920543505997</v>
      </c>
      <c r="AN8" s="164">
        <v>272</v>
      </c>
      <c r="AO8" s="176">
        <v>0.53101145969583996</v>
      </c>
      <c r="AP8" s="164">
        <v>184</v>
      </c>
      <c r="AQ8" s="176">
        <v>0.35921363450013</v>
      </c>
      <c r="AR8" s="164">
        <v>207</v>
      </c>
      <c r="AS8" s="176">
        <v>0.40411533881264</v>
      </c>
      <c r="AT8" s="164">
        <v>176</v>
      </c>
      <c r="AU8" s="163">
        <v>0.34359565039142997</v>
      </c>
      <c r="AV8" s="175">
        <v>164</v>
      </c>
      <c r="AW8" s="176">
        <v>0.32016867422836998</v>
      </c>
      <c r="AX8" s="175">
        <v>173</v>
      </c>
      <c r="AY8" s="176">
        <v>0.33773890635066001</v>
      </c>
      <c r="AZ8" s="175">
        <v>152</v>
      </c>
      <c r="BA8" s="176">
        <v>0.29674169806532003</v>
      </c>
      <c r="BB8" s="175">
        <v>135</v>
      </c>
      <c r="BC8" s="176">
        <v>0.26355348183432997</v>
      </c>
      <c r="BD8" s="177">
        <v>117</v>
      </c>
      <c r="BE8" s="176">
        <v>0.22841301758974999</v>
      </c>
      <c r="BF8" s="177">
        <v>137</v>
      </c>
      <c r="BG8" s="176">
        <v>0.26745797786150999</v>
      </c>
      <c r="BH8" s="177">
        <v>130</v>
      </c>
      <c r="BI8" s="176">
        <v>0.25379224176638998</v>
      </c>
      <c r="BJ8" s="177">
        <v>153</v>
      </c>
      <c r="BK8" s="176">
        <v>0.29869394607890998</v>
      </c>
      <c r="BL8" s="175">
        <v>192</v>
      </c>
      <c r="BM8" s="174">
        <v>0.37483161860883002</v>
      </c>
      <c r="BN8" s="164">
        <v>275</v>
      </c>
      <c r="BO8" s="163">
        <v>0.53686820373660005</v>
      </c>
      <c r="BP8" s="173">
        <v>270</v>
      </c>
      <c r="BQ8" s="163">
        <v>0.52710696366865994</v>
      </c>
      <c r="BR8" s="164">
        <v>410</v>
      </c>
      <c r="BS8" s="163">
        <v>0.80042168557093996</v>
      </c>
      <c r="BT8" s="164">
        <v>773</v>
      </c>
      <c r="BU8" s="163">
        <v>1.50908771450325</v>
      </c>
      <c r="BV8" s="164">
        <v>1105</v>
      </c>
      <c r="BW8" s="163">
        <v>2.1572340550143498</v>
      </c>
      <c r="BX8" s="164">
        <v>1558</v>
      </c>
      <c r="BY8" s="163">
        <v>3.04160240516955</v>
      </c>
      <c r="BZ8" s="164">
        <v>1713</v>
      </c>
      <c r="CA8" s="163">
        <v>3.3442008472756402</v>
      </c>
      <c r="CB8" s="164">
        <v>1857</v>
      </c>
      <c r="CC8" s="163">
        <v>3.6253245612322602</v>
      </c>
      <c r="CD8" s="164">
        <v>1796</v>
      </c>
      <c r="CE8" s="163">
        <v>3.50623743240341</v>
      </c>
      <c r="CF8" s="164">
        <v>2068</v>
      </c>
      <c r="CG8" s="163">
        <v>4.0372488920992504</v>
      </c>
      <c r="CH8" s="164">
        <v>2159</v>
      </c>
      <c r="CI8" s="163">
        <v>4.2149034613357301</v>
      </c>
      <c r="CJ8" s="164">
        <v>2234</v>
      </c>
      <c r="CK8" s="163">
        <v>4.3613220623547999</v>
      </c>
      <c r="CL8" s="164">
        <v>2298</v>
      </c>
      <c r="CM8" s="163">
        <v>4.4862659352244103</v>
      </c>
      <c r="CN8" s="164">
        <v>1988</v>
      </c>
      <c r="CO8" s="163">
        <v>3.8810690510122399</v>
      </c>
      <c r="CP8" s="164">
        <v>1677</v>
      </c>
      <c r="CQ8" s="163">
        <v>3.27391991878648</v>
      </c>
      <c r="CR8" s="164">
        <v>1333</v>
      </c>
      <c r="CS8" s="163">
        <v>2.60234660211233</v>
      </c>
      <c r="CT8" s="164">
        <v>1064</v>
      </c>
      <c r="CU8" s="163">
        <v>2.0771918864572601</v>
      </c>
      <c r="CV8" s="164">
        <v>881</v>
      </c>
      <c r="CW8" s="163">
        <v>1.7199304999707199</v>
      </c>
      <c r="CX8" s="164">
        <v>786</v>
      </c>
      <c r="CY8" s="163">
        <v>1.5344669386798899</v>
      </c>
      <c r="CZ8" s="164">
        <v>801</v>
      </c>
      <c r="DA8" s="163">
        <v>1.56375065888371</v>
      </c>
      <c r="DB8" s="164">
        <v>770</v>
      </c>
      <c r="DC8" s="163">
        <v>1.50323097046249</v>
      </c>
      <c r="DD8" s="164">
        <v>515</v>
      </c>
      <c r="DE8" s="163">
        <v>1.00540772699764</v>
      </c>
      <c r="DF8" s="164">
        <v>109</v>
      </c>
      <c r="DG8" s="163">
        <v>0.21279503348105</v>
      </c>
    </row>
    <row r="9" spans="1:111">
      <c r="A9" s="66" t="s">
        <v>289</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c r="CX9" s="65"/>
      <c r="CY9" s="169"/>
      <c r="CZ9" s="65"/>
      <c r="DA9" s="169"/>
      <c r="DB9" s="65"/>
      <c r="DC9" s="169"/>
      <c r="DD9" s="65"/>
      <c r="DE9" s="169"/>
      <c r="DF9" s="65"/>
      <c r="DG9" s="169"/>
    </row>
    <row r="10" spans="1:111">
      <c r="A10" s="68" t="s">
        <v>111</v>
      </c>
      <c r="B10" s="103">
        <v>16790</v>
      </c>
      <c r="C10" s="165">
        <v>32.778244148136601</v>
      </c>
      <c r="D10" s="78">
        <v>37</v>
      </c>
      <c r="E10" s="163">
        <v>0.22036926742108001</v>
      </c>
      <c r="F10" s="164">
        <v>83</v>
      </c>
      <c r="G10" s="163">
        <v>0.49434187016080999</v>
      </c>
      <c r="H10" s="164">
        <v>335</v>
      </c>
      <c r="I10" s="163">
        <v>1.99523525908279</v>
      </c>
      <c r="J10" s="164">
        <v>734</v>
      </c>
      <c r="K10" s="163">
        <v>4.3716497915425903</v>
      </c>
      <c r="L10" s="79">
        <v>968</v>
      </c>
      <c r="M10" s="163">
        <v>5.7653365098272804</v>
      </c>
      <c r="N10" s="164">
        <v>984</v>
      </c>
      <c r="O10" s="163">
        <v>5.8606313281715297</v>
      </c>
      <c r="P10" s="164">
        <v>872</v>
      </c>
      <c r="Q10" s="163">
        <v>5.1935675997617601</v>
      </c>
      <c r="R10" s="164">
        <v>740</v>
      </c>
      <c r="S10" s="163">
        <v>4.4073853484216796</v>
      </c>
      <c r="T10" s="164">
        <v>567</v>
      </c>
      <c r="U10" s="163">
        <v>3.3770101250744502</v>
      </c>
      <c r="V10" s="164">
        <v>549</v>
      </c>
      <c r="W10" s="163">
        <v>3.2698034544371701</v>
      </c>
      <c r="X10" s="164">
        <v>448</v>
      </c>
      <c r="Y10" s="163">
        <v>2.6682549136390699</v>
      </c>
      <c r="Z10" s="164">
        <v>394</v>
      </c>
      <c r="AA10" s="163">
        <v>2.3466349017272199</v>
      </c>
      <c r="AB10" s="164">
        <v>441</v>
      </c>
      <c r="AC10" s="163">
        <v>2.62656343061346</v>
      </c>
      <c r="AD10" s="164">
        <v>364</v>
      </c>
      <c r="AE10" s="163">
        <v>2.16795711733175</v>
      </c>
      <c r="AF10" s="164">
        <v>292</v>
      </c>
      <c r="AG10" s="163">
        <v>1.73913043478261</v>
      </c>
      <c r="AH10" s="164">
        <v>220</v>
      </c>
      <c r="AI10" s="163">
        <v>1.31030375223347</v>
      </c>
      <c r="AJ10" s="164">
        <v>171</v>
      </c>
      <c r="AK10" s="163">
        <v>1.0184633710541999</v>
      </c>
      <c r="AL10" s="164">
        <v>111</v>
      </c>
      <c r="AM10" s="163">
        <v>0.66110780226325006</v>
      </c>
      <c r="AN10" s="164">
        <v>82</v>
      </c>
      <c r="AO10" s="163">
        <v>0.48838594401428997</v>
      </c>
      <c r="AP10" s="164">
        <v>57</v>
      </c>
      <c r="AQ10" s="163">
        <v>0.33948779035139998</v>
      </c>
      <c r="AR10" s="164">
        <v>52</v>
      </c>
      <c r="AS10" s="163">
        <v>0.30970815961881998</v>
      </c>
      <c r="AT10" s="164">
        <v>41</v>
      </c>
      <c r="AU10" s="163">
        <v>0.24419297200715001</v>
      </c>
      <c r="AV10" s="164">
        <v>47</v>
      </c>
      <c r="AW10" s="163">
        <v>0.27992852888623998</v>
      </c>
      <c r="AX10" s="164">
        <v>38</v>
      </c>
      <c r="AY10" s="163">
        <v>0.2263251935676</v>
      </c>
      <c r="AZ10" s="164">
        <v>28</v>
      </c>
      <c r="BA10" s="163">
        <v>0.16676593210244001</v>
      </c>
      <c r="BB10" s="164">
        <v>23</v>
      </c>
      <c r="BC10" s="163">
        <v>0.13698630136986001</v>
      </c>
      <c r="BD10" s="164">
        <v>31</v>
      </c>
      <c r="BE10" s="163">
        <v>0.18463371054198999</v>
      </c>
      <c r="BF10" s="164">
        <v>31</v>
      </c>
      <c r="BG10" s="163">
        <v>0.18463371054198999</v>
      </c>
      <c r="BH10" s="164">
        <v>31</v>
      </c>
      <c r="BI10" s="163">
        <v>0.18463371054198999</v>
      </c>
      <c r="BJ10" s="164">
        <v>34</v>
      </c>
      <c r="BK10" s="163">
        <v>0.20250148898154</v>
      </c>
      <c r="BL10" s="164">
        <v>58</v>
      </c>
      <c r="BM10" s="163">
        <v>0.34544371649791999</v>
      </c>
      <c r="BN10" s="164">
        <v>90</v>
      </c>
      <c r="BO10" s="163">
        <v>0.53603335318641998</v>
      </c>
      <c r="BP10" s="164">
        <v>78</v>
      </c>
      <c r="BQ10" s="163">
        <v>0.46456223942822999</v>
      </c>
      <c r="BR10" s="164">
        <v>134</v>
      </c>
      <c r="BS10" s="163">
        <v>0.79809410363311994</v>
      </c>
      <c r="BT10" s="164">
        <v>265</v>
      </c>
      <c r="BU10" s="163">
        <v>1.5783204288266801</v>
      </c>
      <c r="BV10" s="164">
        <v>406</v>
      </c>
      <c r="BW10" s="163">
        <v>2.4181060154854102</v>
      </c>
      <c r="BX10" s="164">
        <v>551</v>
      </c>
      <c r="BY10" s="163">
        <v>3.2817153067302001</v>
      </c>
      <c r="BZ10" s="164">
        <v>620</v>
      </c>
      <c r="CA10" s="163">
        <v>3.6926742108397899</v>
      </c>
      <c r="CB10" s="164">
        <v>679</v>
      </c>
      <c r="CC10" s="163">
        <v>4.0440738534842202</v>
      </c>
      <c r="CD10" s="164">
        <v>593</v>
      </c>
      <c r="CE10" s="163">
        <v>3.5318642048838602</v>
      </c>
      <c r="CF10" s="164">
        <v>638</v>
      </c>
      <c r="CG10" s="163">
        <v>3.7998808814770699</v>
      </c>
      <c r="CH10" s="164">
        <v>603</v>
      </c>
      <c r="CI10" s="163">
        <v>3.5914234663490201</v>
      </c>
      <c r="CJ10" s="164">
        <v>508</v>
      </c>
      <c r="CK10" s="163">
        <v>3.0256104824300198</v>
      </c>
      <c r="CL10" s="164">
        <v>472</v>
      </c>
      <c r="CM10" s="163">
        <v>2.8111971411554499</v>
      </c>
      <c r="CN10" s="164">
        <v>400</v>
      </c>
      <c r="CO10" s="163">
        <v>2.3823704586063101</v>
      </c>
      <c r="CP10" s="164">
        <v>330</v>
      </c>
      <c r="CQ10" s="163">
        <v>1.96545562835021</v>
      </c>
      <c r="CR10" s="164">
        <v>284</v>
      </c>
      <c r="CS10" s="163">
        <v>1.69148302561048</v>
      </c>
      <c r="CT10" s="164">
        <v>211</v>
      </c>
      <c r="CU10" s="163">
        <v>1.2567004169148299</v>
      </c>
      <c r="CV10" s="164">
        <v>197</v>
      </c>
      <c r="CW10" s="163">
        <v>1.1733174508636099</v>
      </c>
      <c r="CX10" s="164">
        <v>159</v>
      </c>
      <c r="CY10" s="163">
        <v>0.94699225729601</v>
      </c>
      <c r="CZ10" s="164">
        <v>193</v>
      </c>
      <c r="DA10" s="163">
        <v>1.1494937462775501</v>
      </c>
      <c r="DB10" s="164">
        <v>249</v>
      </c>
      <c r="DC10" s="163">
        <v>1.48302561048243</v>
      </c>
      <c r="DD10" s="164">
        <v>213</v>
      </c>
      <c r="DE10" s="163">
        <v>1.2686122692078601</v>
      </c>
      <c r="DF10" s="164">
        <v>44</v>
      </c>
      <c r="DG10" s="163">
        <v>0.26206075044669003</v>
      </c>
    </row>
    <row r="11" spans="1:111">
      <c r="A11" s="168" t="s">
        <v>200</v>
      </c>
      <c r="B11" s="78">
        <v>7841</v>
      </c>
      <c r="C11" s="165">
        <v>15.3075766745407</v>
      </c>
      <c r="D11" s="78">
        <v>9</v>
      </c>
      <c r="E11" s="163">
        <v>0.11478127789823001</v>
      </c>
      <c r="F11" s="164">
        <v>18</v>
      </c>
      <c r="G11" s="163">
        <v>0.22956255579644999</v>
      </c>
      <c r="H11" s="164">
        <v>56</v>
      </c>
      <c r="I11" s="163">
        <v>0.71419461803341</v>
      </c>
      <c r="J11" s="164">
        <v>94</v>
      </c>
      <c r="K11" s="163">
        <v>1.19882668027037</v>
      </c>
      <c r="L11" s="79">
        <v>149</v>
      </c>
      <c r="M11" s="163">
        <v>1.90026782298176</v>
      </c>
      <c r="N11" s="164">
        <v>235</v>
      </c>
      <c r="O11" s="163">
        <v>2.99706670067593</v>
      </c>
      <c r="P11" s="164">
        <v>238</v>
      </c>
      <c r="Q11" s="163">
        <v>3.0353271266420099</v>
      </c>
      <c r="R11" s="164">
        <v>307</v>
      </c>
      <c r="S11" s="163">
        <v>3.91531692386175</v>
      </c>
      <c r="T11" s="164">
        <v>253</v>
      </c>
      <c r="U11" s="163">
        <v>3.22662925647239</v>
      </c>
      <c r="V11" s="164">
        <v>207</v>
      </c>
      <c r="W11" s="163">
        <v>2.6399693916592302</v>
      </c>
      <c r="X11" s="164">
        <v>176</v>
      </c>
      <c r="Y11" s="163">
        <v>2.2446116566764398</v>
      </c>
      <c r="Z11" s="164">
        <v>205</v>
      </c>
      <c r="AA11" s="163">
        <v>2.61446244101518</v>
      </c>
      <c r="AB11" s="164">
        <v>210</v>
      </c>
      <c r="AC11" s="163">
        <v>2.6782298176252999</v>
      </c>
      <c r="AD11" s="164">
        <v>183</v>
      </c>
      <c r="AE11" s="163">
        <v>2.3338859839306201</v>
      </c>
      <c r="AF11" s="164">
        <v>150</v>
      </c>
      <c r="AG11" s="163">
        <v>1.91302129830379</v>
      </c>
      <c r="AH11" s="164">
        <v>152</v>
      </c>
      <c r="AI11" s="163">
        <v>1.9385282489478399</v>
      </c>
      <c r="AJ11" s="164">
        <v>110</v>
      </c>
      <c r="AK11" s="163">
        <v>1.40288228542278</v>
      </c>
      <c r="AL11" s="164">
        <v>61</v>
      </c>
      <c r="AM11" s="163">
        <v>0.77796199464353999</v>
      </c>
      <c r="AN11" s="164">
        <v>37</v>
      </c>
      <c r="AO11" s="163">
        <v>0.47187858691493001</v>
      </c>
      <c r="AP11" s="164">
        <v>27</v>
      </c>
      <c r="AQ11" s="163">
        <v>0.34434383369468002</v>
      </c>
      <c r="AR11" s="164">
        <v>38</v>
      </c>
      <c r="AS11" s="163">
        <v>0.48463206223695998</v>
      </c>
      <c r="AT11" s="164">
        <v>35</v>
      </c>
      <c r="AU11" s="163">
        <v>0.44637163627088</v>
      </c>
      <c r="AV11" s="164">
        <v>36</v>
      </c>
      <c r="AW11" s="163">
        <v>0.45912511159290997</v>
      </c>
      <c r="AX11" s="164">
        <v>27</v>
      </c>
      <c r="AY11" s="163">
        <v>0.34434383369468002</v>
      </c>
      <c r="AZ11" s="164">
        <v>24</v>
      </c>
      <c r="BA11" s="163">
        <v>0.30608340772860998</v>
      </c>
      <c r="BB11" s="164">
        <v>19</v>
      </c>
      <c r="BC11" s="163">
        <v>0.24231603111847999</v>
      </c>
      <c r="BD11" s="164">
        <v>18</v>
      </c>
      <c r="BE11" s="163">
        <v>0.22956255579644999</v>
      </c>
      <c r="BF11" s="164">
        <v>25</v>
      </c>
      <c r="BG11" s="163">
        <v>0.31883688305063002</v>
      </c>
      <c r="BH11" s="164">
        <v>16</v>
      </c>
      <c r="BI11" s="163">
        <v>0.20405560515240001</v>
      </c>
      <c r="BJ11" s="164">
        <v>24</v>
      </c>
      <c r="BK11" s="163">
        <v>0.30608340772860998</v>
      </c>
      <c r="BL11" s="164">
        <v>24</v>
      </c>
      <c r="BM11" s="163">
        <v>0.30608340772860998</v>
      </c>
      <c r="BN11" s="164">
        <v>28</v>
      </c>
      <c r="BO11" s="163">
        <v>0.35709730901671</v>
      </c>
      <c r="BP11" s="164">
        <v>40</v>
      </c>
      <c r="BQ11" s="163">
        <v>0.51013901288101005</v>
      </c>
      <c r="BR11" s="164">
        <v>51</v>
      </c>
      <c r="BS11" s="163">
        <v>0.65042724142329</v>
      </c>
      <c r="BT11" s="164">
        <v>103</v>
      </c>
      <c r="BU11" s="163">
        <v>1.3136079581686</v>
      </c>
      <c r="BV11" s="164">
        <v>163</v>
      </c>
      <c r="BW11" s="163">
        <v>2.0788164774901201</v>
      </c>
      <c r="BX11" s="164">
        <v>195</v>
      </c>
      <c r="BY11" s="163">
        <v>2.4869276877949198</v>
      </c>
      <c r="BZ11" s="164">
        <v>235</v>
      </c>
      <c r="CA11" s="163">
        <v>2.99706670067593</v>
      </c>
      <c r="CB11" s="164">
        <v>210</v>
      </c>
      <c r="CC11" s="163">
        <v>2.6782298176252999</v>
      </c>
      <c r="CD11" s="164">
        <v>272</v>
      </c>
      <c r="CE11" s="163">
        <v>3.46894528759087</v>
      </c>
      <c r="CF11" s="164">
        <v>344</v>
      </c>
      <c r="CG11" s="163">
        <v>4.3871955107766896</v>
      </c>
      <c r="CH11" s="164">
        <v>378</v>
      </c>
      <c r="CI11" s="163">
        <v>4.8208136717255501</v>
      </c>
      <c r="CJ11" s="164">
        <v>446</v>
      </c>
      <c r="CK11" s="163">
        <v>5.6880499936232596</v>
      </c>
      <c r="CL11" s="164">
        <v>424</v>
      </c>
      <c r="CM11" s="163">
        <v>5.4074735365387099</v>
      </c>
      <c r="CN11" s="164">
        <v>347</v>
      </c>
      <c r="CO11" s="163">
        <v>4.4254559367427602</v>
      </c>
      <c r="CP11" s="164">
        <v>327</v>
      </c>
      <c r="CQ11" s="163">
        <v>4.1703864303022602</v>
      </c>
      <c r="CR11" s="164">
        <v>254</v>
      </c>
      <c r="CS11" s="163">
        <v>3.2393827317944099</v>
      </c>
      <c r="CT11" s="164">
        <v>199</v>
      </c>
      <c r="CU11" s="163">
        <v>2.5379415890830299</v>
      </c>
      <c r="CV11" s="164">
        <v>188</v>
      </c>
      <c r="CW11" s="163">
        <v>2.3976533605407502</v>
      </c>
      <c r="CX11" s="164">
        <v>177</v>
      </c>
      <c r="CY11" s="163">
        <v>2.25736513199847</v>
      </c>
      <c r="CZ11" s="164">
        <v>184</v>
      </c>
      <c r="DA11" s="163">
        <v>2.3466394592526498</v>
      </c>
      <c r="DB11" s="164">
        <v>106</v>
      </c>
      <c r="DC11" s="163">
        <v>1.3518683841346799</v>
      </c>
      <c r="DD11" s="164" t="s">
        <v>271</v>
      </c>
      <c r="DE11" s="163"/>
      <c r="DF11" s="164" t="s">
        <v>271</v>
      </c>
      <c r="DG11" s="163"/>
    </row>
    <row r="12" spans="1:111">
      <c r="A12" s="167" t="s">
        <v>118</v>
      </c>
      <c r="B12" s="78">
        <v>6005</v>
      </c>
      <c r="C12" s="165">
        <v>11.7232493215938</v>
      </c>
      <c r="D12" s="78" t="s">
        <v>288</v>
      </c>
      <c r="E12" s="163" t="s">
        <v>287</v>
      </c>
      <c r="F12" s="164">
        <v>8</v>
      </c>
      <c r="G12" s="163">
        <v>0.13322231473772</v>
      </c>
      <c r="H12" s="164">
        <v>25</v>
      </c>
      <c r="I12" s="163">
        <v>0.41631973355537</v>
      </c>
      <c r="J12" s="164">
        <v>44</v>
      </c>
      <c r="K12" s="163">
        <v>0.73272273105745001</v>
      </c>
      <c r="L12" s="79">
        <v>82</v>
      </c>
      <c r="M12" s="163">
        <v>1.36552872606162</v>
      </c>
      <c r="N12" s="164">
        <v>97</v>
      </c>
      <c r="O12" s="163">
        <v>1.61532056619484</v>
      </c>
      <c r="P12" s="164">
        <v>105</v>
      </c>
      <c r="Q12" s="163">
        <v>1.7485428809325601</v>
      </c>
      <c r="R12" s="164">
        <v>107</v>
      </c>
      <c r="S12" s="163">
        <v>1.7818484596169899</v>
      </c>
      <c r="T12" s="164">
        <v>100</v>
      </c>
      <c r="U12" s="163">
        <v>1.66527893422148</v>
      </c>
      <c r="V12" s="164">
        <v>94</v>
      </c>
      <c r="W12" s="163">
        <v>1.56536219816819</v>
      </c>
      <c r="X12" s="164">
        <v>89</v>
      </c>
      <c r="Y12" s="163">
        <v>1.4820982514571199</v>
      </c>
      <c r="Z12" s="164">
        <v>95</v>
      </c>
      <c r="AA12" s="163">
        <v>1.5820149875104099</v>
      </c>
      <c r="AB12" s="164">
        <v>86</v>
      </c>
      <c r="AC12" s="163">
        <v>1.4321398834304699</v>
      </c>
      <c r="AD12" s="164">
        <v>74</v>
      </c>
      <c r="AE12" s="163">
        <v>1.2323064113239</v>
      </c>
      <c r="AF12" s="164">
        <v>79</v>
      </c>
      <c r="AG12" s="163">
        <v>1.31557035803497</v>
      </c>
      <c r="AH12" s="164">
        <v>71</v>
      </c>
      <c r="AI12" s="163">
        <v>1.18234804329725</v>
      </c>
      <c r="AJ12" s="164">
        <v>55</v>
      </c>
      <c r="AK12" s="163">
        <v>0.91590341382181995</v>
      </c>
      <c r="AL12" s="164">
        <v>39</v>
      </c>
      <c r="AM12" s="163">
        <v>0.64945878434638005</v>
      </c>
      <c r="AN12" s="164">
        <v>37</v>
      </c>
      <c r="AO12" s="163">
        <v>0.61615320566194998</v>
      </c>
      <c r="AP12" s="164">
        <v>19</v>
      </c>
      <c r="AQ12" s="163">
        <v>0.31640299750208001</v>
      </c>
      <c r="AR12" s="164">
        <v>33</v>
      </c>
      <c r="AS12" s="163">
        <v>0.54954204829308995</v>
      </c>
      <c r="AT12" s="164">
        <v>19</v>
      </c>
      <c r="AU12" s="163">
        <v>0.31640299750208001</v>
      </c>
      <c r="AV12" s="164">
        <v>16</v>
      </c>
      <c r="AW12" s="163">
        <v>0.26644462947544001</v>
      </c>
      <c r="AX12" s="164">
        <v>41</v>
      </c>
      <c r="AY12" s="163">
        <v>0.68276436303081001</v>
      </c>
      <c r="AZ12" s="164">
        <v>26</v>
      </c>
      <c r="BA12" s="163">
        <v>0.43297252289758997</v>
      </c>
      <c r="BB12" s="164">
        <v>25</v>
      </c>
      <c r="BC12" s="163">
        <v>0.41631973355537</v>
      </c>
      <c r="BD12" s="164">
        <v>19</v>
      </c>
      <c r="BE12" s="163">
        <v>0.31640299750208001</v>
      </c>
      <c r="BF12" s="164">
        <v>24</v>
      </c>
      <c r="BG12" s="163">
        <v>0.39966694421316001</v>
      </c>
      <c r="BH12" s="164">
        <v>25</v>
      </c>
      <c r="BI12" s="163">
        <v>0.41631973355537</v>
      </c>
      <c r="BJ12" s="164">
        <v>23</v>
      </c>
      <c r="BK12" s="163">
        <v>0.38301415487093998</v>
      </c>
      <c r="BL12" s="164">
        <v>17</v>
      </c>
      <c r="BM12" s="163">
        <v>0.28309741881764999</v>
      </c>
      <c r="BN12" s="164">
        <v>33</v>
      </c>
      <c r="BO12" s="163">
        <v>0.54954204829308995</v>
      </c>
      <c r="BP12" s="164">
        <v>32</v>
      </c>
      <c r="BQ12" s="163">
        <v>0.53288925895087003</v>
      </c>
      <c r="BR12" s="164">
        <v>50</v>
      </c>
      <c r="BS12" s="163">
        <v>0.83263946711073999</v>
      </c>
      <c r="BT12" s="164">
        <v>88</v>
      </c>
      <c r="BU12" s="163">
        <v>1.4654454621149</v>
      </c>
      <c r="BV12" s="164">
        <v>122</v>
      </c>
      <c r="BW12" s="163">
        <v>2.0316402997502099</v>
      </c>
      <c r="BX12" s="164">
        <v>182</v>
      </c>
      <c r="BY12" s="163">
        <v>3.0308076602831</v>
      </c>
      <c r="BZ12" s="164">
        <v>182</v>
      </c>
      <c r="CA12" s="163">
        <v>3.0308076602831</v>
      </c>
      <c r="CB12" s="164">
        <v>221</v>
      </c>
      <c r="CC12" s="163">
        <v>3.6802664446294799</v>
      </c>
      <c r="CD12" s="164">
        <v>244</v>
      </c>
      <c r="CE12" s="163">
        <v>4.0632805995004198</v>
      </c>
      <c r="CF12" s="164">
        <v>320</v>
      </c>
      <c r="CG12" s="163">
        <v>5.3288925895087402</v>
      </c>
      <c r="CH12" s="164">
        <v>383</v>
      </c>
      <c r="CI12" s="163">
        <v>6.3780183180682801</v>
      </c>
      <c r="CJ12" s="164">
        <v>446</v>
      </c>
      <c r="CK12" s="163">
        <v>7.4271440466278102</v>
      </c>
      <c r="CL12" s="164">
        <v>477</v>
      </c>
      <c r="CM12" s="163">
        <v>7.9433805162364699</v>
      </c>
      <c r="CN12" s="164">
        <v>398</v>
      </c>
      <c r="CO12" s="163">
        <v>6.6278101582015001</v>
      </c>
      <c r="CP12" s="164">
        <v>337</v>
      </c>
      <c r="CQ12" s="163">
        <v>5.6119900083263996</v>
      </c>
      <c r="CR12" s="164">
        <v>268</v>
      </c>
      <c r="CS12" s="163">
        <v>4.4629475437135699</v>
      </c>
      <c r="CT12" s="164">
        <v>186</v>
      </c>
      <c r="CU12" s="163">
        <v>3.0974188176519601</v>
      </c>
      <c r="CV12" s="164">
        <v>133</v>
      </c>
      <c r="CW12" s="163">
        <v>2.2148209825145702</v>
      </c>
      <c r="CX12" s="164">
        <v>111</v>
      </c>
      <c r="CY12" s="163">
        <v>1.84845961698585</v>
      </c>
      <c r="CZ12" s="164">
        <v>85</v>
      </c>
      <c r="DA12" s="163">
        <v>1.41548709408826</v>
      </c>
      <c r="DB12" s="164">
        <v>84</v>
      </c>
      <c r="DC12" s="163">
        <v>1.3988343047460501</v>
      </c>
      <c r="DD12" s="164">
        <v>41</v>
      </c>
      <c r="DE12" s="163">
        <v>0.68276436303081001</v>
      </c>
      <c r="DF12" s="164" t="s">
        <v>288</v>
      </c>
      <c r="DG12" s="163" t="s">
        <v>287</v>
      </c>
    </row>
    <row r="13" spans="1:111">
      <c r="A13" s="153" t="s">
        <v>114</v>
      </c>
      <c r="B13" s="78">
        <v>2543</v>
      </c>
      <c r="C13" s="165">
        <v>4.9645666985533801</v>
      </c>
      <c r="D13" s="78">
        <v>0</v>
      </c>
      <c r="E13" s="163">
        <v>0</v>
      </c>
      <c r="F13" s="164">
        <v>10</v>
      </c>
      <c r="G13" s="163">
        <v>0.39323633503736</v>
      </c>
      <c r="H13" s="164">
        <v>43</v>
      </c>
      <c r="I13" s="163">
        <v>1.6909162406606399</v>
      </c>
      <c r="J13" s="164">
        <v>123</v>
      </c>
      <c r="K13" s="163">
        <v>4.8368069209594999</v>
      </c>
      <c r="L13" s="79">
        <v>183</v>
      </c>
      <c r="M13" s="163">
        <v>7.1962249311836404</v>
      </c>
      <c r="N13" s="164">
        <v>155</v>
      </c>
      <c r="O13" s="163">
        <v>6.0951631930790402</v>
      </c>
      <c r="P13" s="164">
        <v>122</v>
      </c>
      <c r="Q13" s="163">
        <v>4.7974832874557602</v>
      </c>
      <c r="R13" s="164">
        <v>106</v>
      </c>
      <c r="S13" s="163">
        <v>4.1683051513959901</v>
      </c>
      <c r="T13" s="164">
        <v>74</v>
      </c>
      <c r="U13" s="163">
        <v>2.9099488792764499</v>
      </c>
      <c r="V13" s="164">
        <v>64</v>
      </c>
      <c r="W13" s="163">
        <v>2.5167125442390899</v>
      </c>
      <c r="X13" s="164">
        <v>44</v>
      </c>
      <c r="Y13" s="163">
        <v>1.7302398741643701</v>
      </c>
      <c r="Z13" s="164">
        <v>46</v>
      </c>
      <c r="AA13" s="163">
        <v>1.8088871411718399</v>
      </c>
      <c r="AB13" s="164">
        <v>30</v>
      </c>
      <c r="AC13" s="163">
        <v>1.17970900511207</v>
      </c>
      <c r="AD13" s="164">
        <v>40</v>
      </c>
      <c r="AE13" s="163">
        <v>1.57294534014943</v>
      </c>
      <c r="AF13" s="164">
        <v>40</v>
      </c>
      <c r="AG13" s="163">
        <v>1.57294534014943</v>
      </c>
      <c r="AH13" s="164">
        <v>19</v>
      </c>
      <c r="AI13" s="163">
        <v>0.74714903657097997</v>
      </c>
      <c r="AJ13" s="164">
        <v>18</v>
      </c>
      <c r="AK13" s="163">
        <v>0.70782540306723996</v>
      </c>
      <c r="AL13" s="164">
        <v>16</v>
      </c>
      <c r="AM13" s="163">
        <v>0.62917813605977002</v>
      </c>
      <c r="AN13" s="164">
        <v>8</v>
      </c>
      <c r="AO13" s="163">
        <v>0.31458906802989001</v>
      </c>
      <c r="AP13" s="164">
        <v>6</v>
      </c>
      <c r="AQ13" s="163">
        <v>0.23594180102241</v>
      </c>
      <c r="AR13" s="164">
        <v>9</v>
      </c>
      <c r="AS13" s="163">
        <v>0.35391270153361998</v>
      </c>
      <c r="AT13" s="164">
        <v>6</v>
      </c>
      <c r="AU13" s="163">
        <v>0.23594180102241</v>
      </c>
      <c r="AV13" s="164">
        <v>4</v>
      </c>
      <c r="AW13" s="163">
        <v>0.15729453401494001</v>
      </c>
      <c r="AX13" s="164" t="s">
        <v>288</v>
      </c>
      <c r="AY13" s="163" t="s">
        <v>287</v>
      </c>
      <c r="AZ13" s="164">
        <v>7</v>
      </c>
      <c r="BA13" s="163">
        <v>0.27526543452614999</v>
      </c>
      <c r="BB13" s="164">
        <v>8</v>
      </c>
      <c r="BC13" s="163">
        <v>0.31458906802989001</v>
      </c>
      <c r="BD13" s="164" t="s">
        <v>288</v>
      </c>
      <c r="BE13" s="163" t="s">
        <v>287</v>
      </c>
      <c r="BF13" s="164">
        <v>7</v>
      </c>
      <c r="BG13" s="163">
        <v>0.27526543452614999</v>
      </c>
      <c r="BH13" s="164">
        <v>5</v>
      </c>
      <c r="BI13" s="163">
        <v>0.19661816751868</v>
      </c>
      <c r="BJ13" s="164">
        <v>6</v>
      </c>
      <c r="BK13" s="163">
        <v>0.23594180102241</v>
      </c>
      <c r="BL13" s="164">
        <v>7</v>
      </c>
      <c r="BM13" s="163">
        <v>0.27526543452614999</v>
      </c>
      <c r="BN13" s="164">
        <v>7</v>
      </c>
      <c r="BO13" s="163">
        <v>0.27526543452614999</v>
      </c>
      <c r="BP13" s="164">
        <v>6</v>
      </c>
      <c r="BQ13" s="163">
        <v>0.23594180102241</v>
      </c>
      <c r="BR13" s="164">
        <v>17</v>
      </c>
      <c r="BS13" s="163">
        <v>0.66850176956351004</v>
      </c>
      <c r="BT13" s="164">
        <v>56</v>
      </c>
      <c r="BU13" s="163">
        <v>2.2021234762091999</v>
      </c>
      <c r="BV13" s="164">
        <v>65</v>
      </c>
      <c r="BW13" s="163">
        <v>2.5560361777428202</v>
      </c>
      <c r="BX13" s="164">
        <v>89</v>
      </c>
      <c r="BY13" s="163">
        <v>3.4998033818324799</v>
      </c>
      <c r="BZ13" s="164">
        <v>91</v>
      </c>
      <c r="CA13" s="163">
        <v>3.5784506488399499</v>
      </c>
      <c r="CB13" s="164">
        <v>86</v>
      </c>
      <c r="CC13" s="163">
        <v>3.3818324813212799</v>
      </c>
      <c r="CD13" s="164">
        <v>61</v>
      </c>
      <c r="CE13" s="163">
        <v>2.3987416437278801</v>
      </c>
      <c r="CF13" s="164">
        <v>77</v>
      </c>
      <c r="CG13" s="163">
        <v>3.0279197797876498</v>
      </c>
      <c r="CH13" s="164">
        <v>85</v>
      </c>
      <c r="CI13" s="163">
        <v>3.3425088478175402</v>
      </c>
      <c r="CJ13" s="164">
        <v>97</v>
      </c>
      <c r="CK13" s="163">
        <v>3.8143924498623698</v>
      </c>
      <c r="CL13" s="164">
        <v>95</v>
      </c>
      <c r="CM13" s="163">
        <v>3.7357451828549002</v>
      </c>
      <c r="CN13" s="164">
        <v>96</v>
      </c>
      <c r="CO13" s="163">
        <v>3.7750688163586301</v>
      </c>
      <c r="CP13" s="164">
        <v>82</v>
      </c>
      <c r="CQ13" s="163">
        <v>3.22453794730633</v>
      </c>
      <c r="CR13" s="164">
        <v>67</v>
      </c>
      <c r="CS13" s="163">
        <v>2.6346834447503</v>
      </c>
      <c r="CT13" s="164">
        <v>63</v>
      </c>
      <c r="CU13" s="163">
        <v>2.4773889107353502</v>
      </c>
      <c r="CV13" s="164">
        <v>41</v>
      </c>
      <c r="CW13" s="163">
        <v>1.6122689736531699</v>
      </c>
      <c r="CX13" s="164">
        <v>34</v>
      </c>
      <c r="CY13" s="163">
        <v>1.3370035391270201</v>
      </c>
      <c r="CZ13" s="164">
        <v>26</v>
      </c>
      <c r="DA13" s="163">
        <v>1.0224144710971299</v>
      </c>
      <c r="DB13" s="164">
        <v>41</v>
      </c>
      <c r="DC13" s="163">
        <v>1.6122689736531699</v>
      </c>
      <c r="DD13" s="164">
        <v>29</v>
      </c>
      <c r="DE13" s="163">
        <v>1.1403853716083401</v>
      </c>
      <c r="DF13" s="164">
        <v>20</v>
      </c>
      <c r="DG13" s="163">
        <v>0.78647267007471999</v>
      </c>
    </row>
    <row r="14" spans="1:111">
      <c r="A14" s="153" t="s">
        <v>115</v>
      </c>
      <c r="B14" s="78">
        <v>2084</v>
      </c>
      <c r="C14" s="165">
        <v>4.0684848603166603</v>
      </c>
      <c r="D14" s="78" t="s">
        <v>288</v>
      </c>
      <c r="E14" s="163" t="s">
        <v>287</v>
      </c>
      <c r="F14" s="164">
        <v>9</v>
      </c>
      <c r="G14" s="163">
        <v>0.43186180422265003</v>
      </c>
      <c r="H14" s="164">
        <v>13</v>
      </c>
      <c r="I14" s="163">
        <v>0.62380038387715997</v>
      </c>
      <c r="J14" s="164">
        <v>54</v>
      </c>
      <c r="K14" s="163">
        <v>2.5911708253358898</v>
      </c>
      <c r="L14" s="79">
        <v>76</v>
      </c>
      <c r="M14" s="163">
        <v>3.6468330134357001</v>
      </c>
      <c r="N14" s="164">
        <v>53</v>
      </c>
      <c r="O14" s="163">
        <v>2.54318618042227</v>
      </c>
      <c r="P14" s="164">
        <v>63</v>
      </c>
      <c r="Q14" s="163">
        <v>3.0230326295585401</v>
      </c>
      <c r="R14" s="164">
        <v>53</v>
      </c>
      <c r="S14" s="163">
        <v>2.54318618042227</v>
      </c>
      <c r="T14" s="164">
        <v>54</v>
      </c>
      <c r="U14" s="163">
        <v>2.5911708253358898</v>
      </c>
      <c r="V14" s="164">
        <v>54</v>
      </c>
      <c r="W14" s="163">
        <v>2.5911708253358898</v>
      </c>
      <c r="X14" s="164">
        <v>47</v>
      </c>
      <c r="Y14" s="163">
        <v>2.2552783109405001</v>
      </c>
      <c r="Z14" s="164">
        <v>42</v>
      </c>
      <c r="AA14" s="163">
        <v>2.0153550863723599</v>
      </c>
      <c r="AB14" s="164">
        <v>53</v>
      </c>
      <c r="AC14" s="163">
        <v>2.54318618042227</v>
      </c>
      <c r="AD14" s="164">
        <v>38</v>
      </c>
      <c r="AE14" s="163">
        <v>1.82341650671785</v>
      </c>
      <c r="AF14" s="164">
        <v>45</v>
      </c>
      <c r="AG14" s="163">
        <v>2.15930902111324</v>
      </c>
      <c r="AH14" s="164">
        <v>43</v>
      </c>
      <c r="AI14" s="163">
        <v>2.06333973128599</v>
      </c>
      <c r="AJ14" s="164">
        <v>33</v>
      </c>
      <c r="AK14" s="163">
        <v>1.5834932821497101</v>
      </c>
      <c r="AL14" s="164">
        <v>30</v>
      </c>
      <c r="AM14" s="163">
        <v>1.4395393474088301</v>
      </c>
      <c r="AN14" s="164">
        <v>14</v>
      </c>
      <c r="AO14" s="163">
        <v>0.67178502879079005</v>
      </c>
      <c r="AP14" s="164">
        <v>7</v>
      </c>
      <c r="AQ14" s="163">
        <v>0.33589251439538997</v>
      </c>
      <c r="AR14" s="164">
        <v>12</v>
      </c>
      <c r="AS14" s="163">
        <v>0.57581573896353</v>
      </c>
      <c r="AT14" s="164">
        <v>8</v>
      </c>
      <c r="AU14" s="163">
        <v>0.38387715930902</v>
      </c>
      <c r="AV14" s="164">
        <v>13</v>
      </c>
      <c r="AW14" s="163">
        <v>0.62380038387715997</v>
      </c>
      <c r="AX14" s="164">
        <v>7</v>
      </c>
      <c r="AY14" s="163">
        <v>0.33589251439538997</v>
      </c>
      <c r="AZ14" s="164" t="s">
        <v>288</v>
      </c>
      <c r="BA14" s="163" t="s">
        <v>287</v>
      </c>
      <c r="BB14" s="164" t="s">
        <v>288</v>
      </c>
      <c r="BC14" s="163" t="s">
        <v>287</v>
      </c>
      <c r="BD14" s="164">
        <v>4</v>
      </c>
      <c r="BE14" s="163">
        <v>0.19193857965451</v>
      </c>
      <c r="BF14" s="164">
        <v>6</v>
      </c>
      <c r="BG14" s="163">
        <v>0.28790786948177</v>
      </c>
      <c r="BH14" s="164" t="s">
        <v>288</v>
      </c>
      <c r="BI14" s="163" t="s">
        <v>287</v>
      </c>
      <c r="BJ14" s="164" t="s">
        <v>288</v>
      </c>
      <c r="BK14" s="163" t="s">
        <v>287</v>
      </c>
      <c r="BL14" s="164" t="s">
        <v>288</v>
      </c>
      <c r="BM14" s="163" t="s">
        <v>287</v>
      </c>
      <c r="BN14" s="164">
        <v>15</v>
      </c>
      <c r="BO14" s="163">
        <v>0.71976967370441003</v>
      </c>
      <c r="BP14" s="164">
        <v>10</v>
      </c>
      <c r="BQ14" s="163">
        <v>0.47984644913628</v>
      </c>
      <c r="BR14" s="164">
        <v>17</v>
      </c>
      <c r="BS14" s="163">
        <v>0.81573896353166997</v>
      </c>
      <c r="BT14" s="164">
        <v>23</v>
      </c>
      <c r="BU14" s="163">
        <v>1.1036468330134399</v>
      </c>
      <c r="BV14" s="164">
        <v>45</v>
      </c>
      <c r="BW14" s="163">
        <v>2.15930902111324</v>
      </c>
      <c r="BX14" s="164">
        <v>54</v>
      </c>
      <c r="BY14" s="163">
        <v>2.5911708253358898</v>
      </c>
      <c r="BZ14" s="164">
        <v>51</v>
      </c>
      <c r="CA14" s="163">
        <v>2.4472168905950098</v>
      </c>
      <c r="CB14" s="164">
        <v>63</v>
      </c>
      <c r="CC14" s="163">
        <v>3.0230326295585401</v>
      </c>
      <c r="CD14" s="164">
        <v>52</v>
      </c>
      <c r="CE14" s="163">
        <v>2.4952015355086399</v>
      </c>
      <c r="CF14" s="164">
        <v>82</v>
      </c>
      <c r="CG14" s="163">
        <v>3.9347408829174699</v>
      </c>
      <c r="CH14" s="164">
        <v>76</v>
      </c>
      <c r="CI14" s="163">
        <v>3.6468330134357001</v>
      </c>
      <c r="CJ14" s="164">
        <v>86</v>
      </c>
      <c r="CK14" s="163">
        <v>4.12667946257198</v>
      </c>
      <c r="CL14" s="164">
        <v>106</v>
      </c>
      <c r="CM14" s="163">
        <v>5.0863723608445301</v>
      </c>
      <c r="CN14" s="164">
        <v>94</v>
      </c>
      <c r="CO14" s="163">
        <v>4.5105566218810003</v>
      </c>
      <c r="CP14" s="164">
        <v>73</v>
      </c>
      <c r="CQ14" s="163">
        <v>3.5028790786948201</v>
      </c>
      <c r="CR14" s="164">
        <v>75</v>
      </c>
      <c r="CS14" s="163">
        <v>3.59884836852207</v>
      </c>
      <c r="CT14" s="164">
        <v>53</v>
      </c>
      <c r="CU14" s="163">
        <v>2.54318618042227</v>
      </c>
      <c r="CV14" s="164">
        <v>54</v>
      </c>
      <c r="CW14" s="163">
        <v>2.5911708253358898</v>
      </c>
      <c r="CX14" s="164">
        <v>52</v>
      </c>
      <c r="CY14" s="163">
        <v>2.4952015355086399</v>
      </c>
      <c r="CZ14" s="164">
        <v>55</v>
      </c>
      <c r="DA14" s="163">
        <v>2.6391554702495199</v>
      </c>
      <c r="DB14" s="164">
        <v>45</v>
      </c>
      <c r="DC14" s="163">
        <v>2.15930902111324</v>
      </c>
      <c r="DD14" s="164">
        <v>46</v>
      </c>
      <c r="DE14" s="163">
        <v>2.20729366602687</v>
      </c>
      <c r="DF14" s="164">
        <v>13</v>
      </c>
      <c r="DG14" s="163">
        <v>0.62380038387715997</v>
      </c>
    </row>
    <row r="15" spans="1:111">
      <c r="A15" s="153" t="s">
        <v>124</v>
      </c>
      <c r="B15" s="78">
        <v>1823</v>
      </c>
      <c r="C15" s="165">
        <v>3.5589481287702802</v>
      </c>
      <c r="D15" s="78">
        <v>4</v>
      </c>
      <c r="E15" s="163">
        <v>0.21941854086670001</v>
      </c>
      <c r="F15" s="164">
        <v>4</v>
      </c>
      <c r="G15" s="163">
        <v>0.21941854086670001</v>
      </c>
      <c r="H15" s="164">
        <v>10</v>
      </c>
      <c r="I15" s="163">
        <v>0.54854635216675995</v>
      </c>
      <c r="J15" s="164">
        <v>42</v>
      </c>
      <c r="K15" s="163">
        <v>2.30389467910038</v>
      </c>
      <c r="L15" s="79">
        <v>69</v>
      </c>
      <c r="M15" s="163">
        <v>3.7849698299506298</v>
      </c>
      <c r="N15" s="164">
        <v>66</v>
      </c>
      <c r="O15" s="163">
        <v>3.6204059243005999</v>
      </c>
      <c r="P15" s="164">
        <v>62</v>
      </c>
      <c r="Q15" s="163">
        <v>3.4009873834338999</v>
      </c>
      <c r="R15" s="164">
        <v>50</v>
      </c>
      <c r="S15" s="163">
        <v>2.7427317608337898</v>
      </c>
      <c r="T15" s="164">
        <v>54</v>
      </c>
      <c r="U15" s="163">
        <v>2.9621503017004902</v>
      </c>
      <c r="V15" s="164">
        <v>42</v>
      </c>
      <c r="W15" s="163">
        <v>2.30389467910038</v>
      </c>
      <c r="X15" s="164">
        <v>34</v>
      </c>
      <c r="Y15" s="163">
        <v>1.8650575973669801</v>
      </c>
      <c r="Z15" s="164">
        <v>28</v>
      </c>
      <c r="AA15" s="163">
        <v>1.5359297860669201</v>
      </c>
      <c r="AB15" s="164">
        <v>41</v>
      </c>
      <c r="AC15" s="163">
        <v>2.2490400438837099</v>
      </c>
      <c r="AD15" s="164">
        <v>46</v>
      </c>
      <c r="AE15" s="163">
        <v>2.5233132199670898</v>
      </c>
      <c r="AF15" s="164">
        <v>32</v>
      </c>
      <c r="AG15" s="163">
        <v>1.7553483269336301</v>
      </c>
      <c r="AH15" s="164">
        <v>43</v>
      </c>
      <c r="AI15" s="163">
        <v>2.3587493143170599</v>
      </c>
      <c r="AJ15" s="164">
        <v>25</v>
      </c>
      <c r="AK15" s="163">
        <v>1.3713658804169</v>
      </c>
      <c r="AL15" s="164">
        <v>27</v>
      </c>
      <c r="AM15" s="163">
        <v>1.48107515085025</v>
      </c>
      <c r="AN15" s="164">
        <v>20</v>
      </c>
      <c r="AO15" s="163">
        <v>1.0970927043335199</v>
      </c>
      <c r="AP15" s="164">
        <v>16</v>
      </c>
      <c r="AQ15" s="163">
        <v>0.87767416346681004</v>
      </c>
      <c r="AR15" s="164">
        <v>14</v>
      </c>
      <c r="AS15" s="163">
        <v>0.76796489303346005</v>
      </c>
      <c r="AT15" s="164">
        <v>11</v>
      </c>
      <c r="AU15" s="163">
        <v>0.60340098738342995</v>
      </c>
      <c r="AV15" s="164">
        <v>4</v>
      </c>
      <c r="AW15" s="163">
        <v>0.21941854086670001</v>
      </c>
      <c r="AX15" s="164">
        <v>7</v>
      </c>
      <c r="AY15" s="163">
        <v>0.38398244651673002</v>
      </c>
      <c r="AZ15" s="164">
        <v>11</v>
      </c>
      <c r="BA15" s="163">
        <v>0.60340098738342995</v>
      </c>
      <c r="BB15" s="164">
        <v>9</v>
      </c>
      <c r="BC15" s="163">
        <v>0.49369171695008002</v>
      </c>
      <c r="BD15" s="164">
        <v>10</v>
      </c>
      <c r="BE15" s="163">
        <v>0.54854635216675995</v>
      </c>
      <c r="BF15" s="164">
        <v>11</v>
      </c>
      <c r="BG15" s="163">
        <v>0.60340098738342995</v>
      </c>
      <c r="BH15" s="164" t="s">
        <v>288</v>
      </c>
      <c r="BI15" s="163" t="s">
        <v>287</v>
      </c>
      <c r="BJ15" s="164">
        <v>7</v>
      </c>
      <c r="BK15" s="163">
        <v>0.38398244651673002</v>
      </c>
      <c r="BL15" s="164">
        <v>9</v>
      </c>
      <c r="BM15" s="163">
        <v>0.49369171695008002</v>
      </c>
      <c r="BN15" s="164">
        <v>8</v>
      </c>
      <c r="BO15" s="163">
        <v>0.43883708173341002</v>
      </c>
      <c r="BP15" s="164">
        <v>8</v>
      </c>
      <c r="BQ15" s="163">
        <v>0.43883708173341002</v>
      </c>
      <c r="BR15" s="164">
        <v>7</v>
      </c>
      <c r="BS15" s="163">
        <v>0.38398244651673002</v>
      </c>
      <c r="BT15" s="164">
        <v>22</v>
      </c>
      <c r="BU15" s="163">
        <v>1.2068019747668699</v>
      </c>
      <c r="BV15" s="164">
        <v>21</v>
      </c>
      <c r="BW15" s="163">
        <v>1.15194733955019</v>
      </c>
      <c r="BX15" s="164">
        <v>44</v>
      </c>
      <c r="BY15" s="163">
        <v>2.4136039495337398</v>
      </c>
      <c r="BZ15" s="164">
        <v>61</v>
      </c>
      <c r="CA15" s="163">
        <v>3.3461327482172298</v>
      </c>
      <c r="CB15" s="164">
        <v>76</v>
      </c>
      <c r="CC15" s="163">
        <v>4.1689522764673601</v>
      </c>
      <c r="CD15" s="164">
        <v>78</v>
      </c>
      <c r="CE15" s="163">
        <v>4.2786615469007101</v>
      </c>
      <c r="CF15" s="164">
        <v>97</v>
      </c>
      <c r="CG15" s="163">
        <v>5.3208996160175497</v>
      </c>
      <c r="CH15" s="164">
        <v>98</v>
      </c>
      <c r="CI15" s="163">
        <v>5.3757542512342296</v>
      </c>
      <c r="CJ15" s="164">
        <v>88</v>
      </c>
      <c r="CK15" s="163">
        <v>4.8272078990674698</v>
      </c>
      <c r="CL15" s="164">
        <v>86</v>
      </c>
      <c r="CM15" s="163">
        <v>4.7174986286341198</v>
      </c>
      <c r="CN15" s="164">
        <v>63</v>
      </c>
      <c r="CO15" s="163">
        <v>3.4558420186505798</v>
      </c>
      <c r="CP15" s="164">
        <v>32</v>
      </c>
      <c r="CQ15" s="163">
        <v>1.7553483269336301</v>
      </c>
      <c r="CR15" s="164">
        <v>16</v>
      </c>
      <c r="CS15" s="163">
        <v>0.87767416346681004</v>
      </c>
      <c r="CT15" s="164">
        <v>31</v>
      </c>
      <c r="CU15" s="163">
        <v>1.70049369171695</v>
      </c>
      <c r="CV15" s="164">
        <v>24</v>
      </c>
      <c r="CW15" s="163">
        <v>1.3165112452002199</v>
      </c>
      <c r="CX15" s="164">
        <v>33</v>
      </c>
      <c r="CY15" s="163">
        <v>1.8102029621503</v>
      </c>
      <c r="CZ15" s="164">
        <v>38</v>
      </c>
      <c r="DA15" s="163">
        <v>2.0844761382336801</v>
      </c>
      <c r="DB15" s="164">
        <v>35</v>
      </c>
      <c r="DC15" s="163">
        <v>1.91991223258365</v>
      </c>
      <c r="DD15" s="164">
        <v>43</v>
      </c>
      <c r="DE15" s="163">
        <v>2.3587493143170599</v>
      </c>
      <c r="DF15" s="164" t="s">
        <v>288</v>
      </c>
      <c r="DG15" s="163" t="s">
        <v>287</v>
      </c>
    </row>
    <row r="16" spans="1:111">
      <c r="A16" s="153" t="s">
        <v>112</v>
      </c>
      <c r="B16" s="78">
        <v>1710</v>
      </c>
      <c r="C16" s="165">
        <v>3.33834410323488</v>
      </c>
      <c r="D16" s="78" t="s">
        <v>288</v>
      </c>
      <c r="E16" s="163" t="s">
        <v>287</v>
      </c>
      <c r="F16" s="164">
        <v>10</v>
      </c>
      <c r="G16" s="163">
        <v>0.58479532163742998</v>
      </c>
      <c r="H16" s="164">
        <v>20</v>
      </c>
      <c r="I16" s="163">
        <v>1.16959064327485</v>
      </c>
      <c r="J16" s="164">
        <v>33</v>
      </c>
      <c r="K16" s="163">
        <v>1.9298245614035101</v>
      </c>
      <c r="L16" s="79">
        <v>46</v>
      </c>
      <c r="M16" s="163">
        <v>2.6900584795321598</v>
      </c>
      <c r="N16" s="164">
        <v>52</v>
      </c>
      <c r="O16" s="163">
        <v>3.0409356725146202</v>
      </c>
      <c r="P16" s="164">
        <v>78</v>
      </c>
      <c r="Q16" s="163">
        <v>4.5614035087719298</v>
      </c>
      <c r="R16" s="164">
        <v>50</v>
      </c>
      <c r="S16" s="163">
        <v>2.9239766081871301</v>
      </c>
      <c r="T16" s="164">
        <v>76</v>
      </c>
      <c r="U16" s="163">
        <v>4.44444444444445</v>
      </c>
      <c r="V16" s="164">
        <v>49</v>
      </c>
      <c r="W16" s="163">
        <v>2.8654970760233902</v>
      </c>
      <c r="X16" s="164">
        <v>53</v>
      </c>
      <c r="Y16" s="163">
        <v>3.0994152046783601</v>
      </c>
      <c r="Z16" s="164">
        <v>47</v>
      </c>
      <c r="AA16" s="163">
        <v>2.7485380116959099</v>
      </c>
      <c r="AB16" s="164">
        <v>51</v>
      </c>
      <c r="AC16" s="163">
        <v>2.9824561403508798</v>
      </c>
      <c r="AD16" s="164">
        <v>45</v>
      </c>
      <c r="AE16" s="163">
        <v>2.6315789473684199</v>
      </c>
      <c r="AF16" s="164">
        <v>51</v>
      </c>
      <c r="AG16" s="163">
        <v>2.9824561403508798</v>
      </c>
      <c r="AH16" s="164">
        <v>28</v>
      </c>
      <c r="AI16" s="163">
        <v>1.6374269005847999</v>
      </c>
      <c r="AJ16" s="164">
        <v>29</v>
      </c>
      <c r="AK16" s="163">
        <v>1.69590643274854</v>
      </c>
      <c r="AL16" s="164">
        <v>11</v>
      </c>
      <c r="AM16" s="163">
        <v>0.64327485380117</v>
      </c>
      <c r="AN16" s="164" t="s">
        <v>288</v>
      </c>
      <c r="AO16" s="163" t="s">
        <v>287</v>
      </c>
      <c r="AP16" s="164" t="s">
        <v>288</v>
      </c>
      <c r="AQ16" s="163" t="s">
        <v>287</v>
      </c>
      <c r="AR16" s="164" t="s">
        <v>288</v>
      </c>
      <c r="AS16" s="163" t="s">
        <v>287</v>
      </c>
      <c r="AT16" s="164" t="s">
        <v>288</v>
      </c>
      <c r="AU16" s="163" t="s">
        <v>287</v>
      </c>
      <c r="AV16" s="164">
        <v>4</v>
      </c>
      <c r="AW16" s="163">
        <v>0.23391812865497</v>
      </c>
      <c r="AX16" s="164">
        <v>4</v>
      </c>
      <c r="AY16" s="163">
        <v>0.23391812865497</v>
      </c>
      <c r="AZ16" s="164" t="s">
        <v>288</v>
      </c>
      <c r="BA16" s="163" t="s">
        <v>287</v>
      </c>
      <c r="BB16" s="164" t="s">
        <v>288</v>
      </c>
      <c r="BC16" s="163" t="s">
        <v>287</v>
      </c>
      <c r="BD16" s="164">
        <v>4</v>
      </c>
      <c r="BE16" s="163">
        <v>0.23391812865497</v>
      </c>
      <c r="BF16" s="164">
        <v>4</v>
      </c>
      <c r="BG16" s="163">
        <v>0.23391812865497</v>
      </c>
      <c r="BH16" s="164" t="s">
        <v>288</v>
      </c>
      <c r="BI16" s="163" t="s">
        <v>287</v>
      </c>
      <c r="BJ16" s="164">
        <v>4</v>
      </c>
      <c r="BK16" s="163">
        <v>0.23391812865497</v>
      </c>
      <c r="BL16" s="164">
        <v>21</v>
      </c>
      <c r="BM16" s="163">
        <v>1.2280701754386001</v>
      </c>
      <c r="BN16" s="164">
        <v>26</v>
      </c>
      <c r="BO16" s="163">
        <v>1.5204678362573101</v>
      </c>
      <c r="BP16" s="164">
        <v>29</v>
      </c>
      <c r="BQ16" s="163">
        <v>1.69590643274854</v>
      </c>
      <c r="BR16" s="164">
        <v>23</v>
      </c>
      <c r="BS16" s="163">
        <v>1.3450292397660799</v>
      </c>
      <c r="BT16" s="164">
        <v>43</v>
      </c>
      <c r="BU16" s="163">
        <v>2.5146198830409401</v>
      </c>
      <c r="BV16" s="164">
        <v>47</v>
      </c>
      <c r="BW16" s="163">
        <v>2.7485380116959099</v>
      </c>
      <c r="BX16" s="164">
        <v>55</v>
      </c>
      <c r="BY16" s="163">
        <v>3.2163742690058501</v>
      </c>
      <c r="BZ16" s="164">
        <v>62</v>
      </c>
      <c r="CA16" s="163">
        <v>3.6257309941520499</v>
      </c>
      <c r="CB16" s="164">
        <v>65</v>
      </c>
      <c r="CC16" s="163">
        <v>3.8011695906432799</v>
      </c>
      <c r="CD16" s="164">
        <v>56</v>
      </c>
      <c r="CE16" s="163">
        <v>3.27485380116959</v>
      </c>
      <c r="CF16" s="164">
        <v>69</v>
      </c>
      <c r="CG16" s="163">
        <v>4.0350877192982502</v>
      </c>
      <c r="CH16" s="164">
        <v>67</v>
      </c>
      <c r="CI16" s="163">
        <v>3.9181286549707601</v>
      </c>
      <c r="CJ16" s="164">
        <v>63</v>
      </c>
      <c r="CK16" s="163">
        <v>3.6842105263157898</v>
      </c>
      <c r="CL16" s="164">
        <v>59</v>
      </c>
      <c r="CM16" s="163">
        <v>3.45029239766082</v>
      </c>
      <c r="CN16" s="164">
        <v>51</v>
      </c>
      <c r="CO16" s="163">
        <v>2.9824561403508798</v>
      </c>
      <c r="CP16" s="164">
        <v>37</v>
      </c>
      <c r="CQ16" s="163">
        <v>2.1637426900584802</v>
      </c>
      <c r="CR16" s="164">
        <v>39</v>
      </c>
      <c r="CS16" s="163">
        <v>2.2807017543859698</v>
      </c>
      <c r="CT16" s="164">
        <v>28</v>
      </c>
      <c r="CU16" s="163">
        <v>1.6374269005847999</v>
      </c>
      <c r="CV16" s="164">
        <v>21</v>
      </c>
      <c r="CW16" s="163">
        <v>1.2280701754386001</v>
      </c>
      <c r="CX16" s="164">
        <v>25</v>
      </c>
      <c r="CY16" s="163">
        <v>1.4619883040935699</v>
      </c>
      <c r="CZ16" s="164">
        <v>20</v>
      </c>
      <c r="DA16" s="163">
        <v>1.16959064327485</v>
      </c>
      <c r="DB16" s="164">
        <v>19</v>
      </c>
      <c r="DC16" s="163">
        <v>1.1111111111111101</v>
      </c>
      <c r="DD16" s="164">
        <v>14</v>
      </c>
      <c r="DE16" s="163">
        <v>0.81871345029239995</v>
      </c>
      <c r="DF16" s="164" t="s">
        <v>288</v>
      </c>
      <c r="DG16" s="163" t="s">
        <v>287</v>
      </c>
    </row>
    <row r="17" spans="1:111">
      <c r="A17" s="153" t="s">
        <v>113</v>
      </c>
      <c r="B17" s="78">
        <v>1533</v>
      </c>
      <c r="C17" s="165">
        <v>2.99279620482986</v>
      </c>
      <c r="D17" s="78" t="s">
        <v>288</v>
      </c>
      <c r="E17" s="163" t="s">
        <v>287</v>
      </c>
      <c r="F17" s="164">
        <v>7</v>
      </c>
      <c r="G17" s="163">
        <v>0.45662100456621002</v>
      </c>
      <c r="H17" s="164">
        <v>37</v>
      </c>
      <c r="I17" s="163">
        <v>2.4135681669928202</v>
      </c>
      <c r="J17" s="164">
        <v>114</v>
      </c>
      <c r="K17" s="163">
        <v>7.4363992172211404</v>
      </c>
      <c r="L17" s="79">
        <v>143</v>
      </c>
      <c r="M17" s="163">
        <v>9.3281148075668607</v>
      </c>
      <c r="N17" s="164">
        <v>117</v>
      </c>
      <c r="O17" s="163">
        <v>7.6320939334637998</v>
      </c>
      <c r="P17" s="164">
        <v>98</v>
      </c>
      <c r="Q17" s="163">
        <v>6.3926940639269398</v>
      </c>
      <c r="R17" s="164">
        <v>74</v>
      </c>
      <c r="S17" s="163">
        <v>4.8271363339856501</v>
      </c>
      <c r="T17" s="164">
        <v>52</v>
      </c>
      <c r="U17" s="163">
        <v>3.3920417482061298</v>
      </c>
      <c r="V17" s="164">
        <v>42</v>
      </c>
      <c r="W17" s="163">
        <v>2.7397260273972601</v>
      </c>
      <c r="X17" s="164">
        <v>28</v>
      </c>
      <c r="Y17" s="163">
        <v>1.8264840182648401</v>
      </c>
      <c r="Z17" s="164">
        <v>22</v>
      </c>
      <c r="AA17" s="163">
        <v>1.4350945857795201</v>
      </c>
      <c r="AB17" s="164">
        <v>25</v>
      </c>
      <c r="AC17" s="163">
        <v>1.63078930202218</v>
      </c>
      <c r="AD17" s="164">
        <v>19</v>
      </c>
      <c r="AE17" s="163">
        <v>1.23939986953686</v>
      </c>
      <c r="AF17" s="164">
        <v>16</v>
      </c>
      <c r="AG17" s="163">
        <v>1.0437051532941899</v>
      </c>
      <c r="AH17" s="164">
        <v>18</v>
      </c>
      <c r="AI17" s="163">
        <v>1.17416829745597</v>
      </c>
      <c r="AJ17" s="164">
        <v>6</v>
      </c>
      <c r="AK17" s="163">
        <v>0.39138943248531999</v>
      </c>
      <c r="AL17" s="164">
        <v>7</v>
      </c>
      <c r="AM17" s="163">
        <v>0.45662100456621002</v>
      </c>
      <c r="AN17" s="164">
        <v>7</v>
      </c>
      <c r="AO17" s="163">
        <v>0.45662100456621002</v>
      </c>
      <c r="AP17" s="164">
        <v>7</v>
      </c>
      <c r="AQ17" s="163">
        <v>0.45662100456621002</v>
      </c>
      <c r="AR17" s="164" t="s">
        <v>288</v>
      </c>
      <c r="AS17" s="163" t="s">
        <v>287</v>
      </c>
      <c r="AT17" s="164" t="s">
        <v>288</v>
      </c>
      <c r="AU17" s="163" t="s">
        <v>287</v>
      </c>
      <c r="AV17" s="164">
        <v>0</v>
      </c>
      <c r="AW17" s="163">
        <v>0</v>
      </c>
      <c r="AX17" s="164" t="s">
        <v>288</v>
      </c>
      <c r="AY17" s="163" t="s">
        <v>287</v>
      </c>
      <c r="AZ17" s="164" t="s">
        <v>288</v>
      </c>
      <c r="BA17" s="163" t="s">
        <v>287</v>
      </c>
      <c r="BB17" s="164" t="s">
        <v>288</v>
      </c>
      <c r="BC17" s="163" t="s">
        <v>287</v>
      </c>
      <c r="BD17" s="164">
        <v>0</v>
      </c>
      <c r="BE17" s="163">
        <v>0</v>
      </c>
      <c r="BF17" s="164" t="s">
        <v>288</v>
      </c>
      <c r="BG17" s="163" t="s">
        <v>287</v>
      </c>
      <c r="BH17" s="164" t="s">
        <v>288</v>
      </c>
      <c r="BI17" s="163" t="s">
        <v>287</v>
      </c>
      <c r="BJ17" s="164" t="s">
        <v>288</v>
      </c>
      <c r="BK17" s="163" t="s">
        <v>287</v>
      </c>
      <c r="BL17" s="164" t="s">
        <v>288</v>
      </c>
      <c r="BM17" s="163" t="s">
        <v>287</v>
      </c>
      <c r="BN17" s="164" t="s">
        <v>288</v>
      </c>
      <c r="BO17" s="163" t="s">
        <v>287</v>
      </c>
      <c r="BP17" s="164">
        <v>6</v>
      </c>
      <c r="BQ17" s="163">
        <v>0.39138943248531999</v>
      </c>
      <c r="BR17" s="164">
        <v>11</v>
      </c>
      <c r="BS17" s="163">
        <v>0.71754729288976005</v>
      </c>
      <c r="BT17" s="164">
        <v>12</v>
      </c>
      <c r="BU17" s="163">
        <v>0.78277886497064997</v>
      </c>
      <c r="BV17" s="164">
        <v>37</v>
      </c>
      <c r="BW17" s="163">
        <v>2.4135681669928202</v>
      </c>
      <c r="BX17" s="164">
        <v>36</v>
      </c>
      <c r="BY17" s="163">
        <v>2.3483365949119399</v>
      </c>
      <c r="BZ17" s="164">
        <v>37</v>
      </c>
      <c r="CA17" s="163">
        <v>2.4135681669928202</v>
      </c>
      <c r="CB17" s="164">
        <v>44</v>
      </c>
      <c r="CC17" s="163">
        <v>2.87018917155903</v>
      </c>
      <c r="CD17" s="164">
        <v>30</v>
      </c>
      <c r="CE17" s="163">
        <v>1.9569471624266099</v>
      </c>
      <c r="CF17" s="164">
        <v>31</v>
      </c>
      <c r="CG17" s="163">
        <v>2.0221787345075</v>
      </c>
      <c r="CH17" s="164">
        <v>41</v>
      </c>
      <c r="CI17" s="163">
        <v>2.6744944553163701</v>
      </c>
      <c r="CJ17" s="164">
        <v>56</v>
      </c>
      <c r="CK17" s="163">
        <v>3.6529680365296802</v>
      </c>
      <c r="CL17" s="164">
        <v>67</v>
      </c>
      <c r="CM17" s="163">
        <v>4.3705153294194403</v>
      </c>
      <c r="CN17" s="164">
        <v>57</v>
      </c>
      <c r="CO17" s="163">
        <v>3.7181996086105702</v>
      </c>
      <c r="CP17" s="164">
        <v>59</v>
      </c>
      <c r="CQ17" s="163">
        <v>3.84866275277234</v>
      </c>
      <c r="CR17" s="164">
        <v>25</v>
      </c>
      <c r="CS17" s="163">
        <v>1.63078930202218</v>
      </c>
      <c r="CT17" s="164">
        <v>27</v>
      </c>
      <c r="CU17" s="163">
        <v>1.76125244618395</v>
      </c>
      <c r="CV17" s="164">
        <v>26</v>
      </c>
      <c r="CW17" s="163">
        <v>1.69602087410307</v>
      </c>
      <c r="CX17" s="164">
        <v>10</v>
      </c>
      <c r="CY17" s="163">
        <v>0.65231572080887001</v>
      </c>
      <c r="CZ17" s="164">
        <v>20</v>
      </c>
      <c r="DA17" s="163">
        <v>1.30463144161774</v>
      </c>
      <c r="DB17" s="164">
        <v>21</v>
      </c>
      <c r="DC17" s="163">
        <v>1.3698630136986301</v>
      </c>
      <c r="DD17" s="164">
        <v>15</v>
      </c>
      <c r="DE17" s="163">
        <v>0.97847358121330996</v>
      </c>
      <c r="DF17" s="164">
        <v>5</v>
      </c>
      <c r="DG17" s="163">
        <v>0.32615786040444</v>
      </c>
    </row>
    <row r="18" spans="1:111">
      <c r="A18" s="153" t="s">
        <v>122</v>
      </c>
      <c r="B18" s="78">
        <v>1345</v>
      </c>
      <c r="C18" s="165">
        <v>2.6257735782753802</v>
      </c>
      <c r="D18" s="78">
        <v>0</v>
      </c>
      <c r="E18" s="163">
        <v>0</v>
      </c>
      <c r="F18" s="164" t="s">
        <v>288</v>
      </c>
      <c r="G18" s="163" t="s">
        <v>287</v>
      </c>
      <c r="H18" s="164">
        <v>6</v>
      </c>
      <c r="I18" s="163">
        <v>0.44609665427508999</v>
      </c>
      <c r="J18" s="164">
        <v>39</v>
      </c>
      <c r="K18" s="163">
        <v>2.8996282527881001</v>
      </c>
      <c r="L18" s="79">
        <v>53</v>
      </c>
      <c r="M18" s="163">
        <v>3.9405204460966501</v>
      </c>
      <c r="N18" s="164">
        <v>69</v>
      </c>
      <c r="O18" s="163">
        <v>5.1301115241635697</v>
      </c>
      <c r="P18" s="164">
        <v>60</v>
      </c>
      <c r="Q18" s="163">
        <v>4.4609665427509304</v>
      </c>
      <c r="R18" s="164">
        <v>49</v>
      </c>
      <c r="S18" s="163">
        <v>3.6431226765799298</v>
      </c>
      <c r="T18" s="164">
        <v>38</v>
      </c>
      <c r="U18" s="163">
        <v>2.8252788104089199</v>
      </c>
      <c r="V18" s="164">
        <v>26</v>
      </c>
      <c r="W18" s="163">
        <v>1.9330855018587401</v>
      </c>
      <c r="X18" s="164">
        <v>34</v>
      </c>
      <c r="Y18" s="163">
        <v>2.5278810408921899</v>
      </c>
      <c r="Z18" s="164">
        <v>28</v>
      </c>
      <c r="AA18" s="163">
        <v>2.0817843866171</v>
      </c>
      <c r="AB18" s="164">
        <v>38</v>
      </c>
      <c r="AC18" s="163">
        <v>2.8252788104089199</v>
      </c>
      <c r="AD18" s="164">
        <v>35</v>
      </c>
      <c r="AE18" s="163">
        <v>2.6022304832713798</v>
      </c>
      <c r="AF18" s="164">
        <v>37</v>
      </c>
      <c r="AG18" s="163">
        <v>2.7509293680297402</v>
      </c>
      <c r="AH18" s="164">
        <v>35</v>
      </c>
      <c r="AI18" s="163">
        <v>2.6022304832713798</v>
      </c>
      <c r="AJ18" s="164">
        <v>25</v>
      </c>
      <c r="AK18" s="163">
        <v>1.8587360594795499</v>
      </c>
      <c r="AL18" s="164">
        <v>10</v>
      </c>
      <c r="AM18" s="163">
        <v>0.74349442379181996</v>
      </c>
      <c r="AN18" s="164">
        <v>5</v>
      </c>
      <c r="AO18" s="163">
        <v>0.37174721189590998</v>
      </c>
      <c r="AP18" s="164">
        <v>4</v>
      </c>
      <c r="AQ18" s="163">
        <v>0.29739776951673003</v>
      </c>
      <c r="AR18" s="164">
        <v>6</v>
      </c>
      <c r="AS18" s="163">
        <v>0.44609665427508999</v>
      </c>
      <c r="AT18" s="164">
        <v>7</v>
      </c>
      <c r="AU18" s="163">
        <v>0.52044609665427999</v>
      </c>
      <c r="AV18" s="164">
        <v>4</v>
      </c>
      <c r="AW18" s="163">
        <v>0.29739776951673003</v>
      </c>
      <c r="AX18" s="164">
        <v>6</v>
      </c>
      <c r="AY18" s="163">
        <v>0.44609665427508999</v>
      </c>
      <c r="AZ18" s="164">
        <v>8</v>
      </c>
      <c r="BA18" s="163">
        <v>0.59479553903346005</v>
      </c>
      <c r="BB18" s="164" t="s">
        <v>288</v>
      </c>
      <c r="BC18" s="163" t="s">
        <v>287</v>
      </c>
      <c r="BD18" s="164">
        <v>5</v>
      </c>
      <c r="BE18" s="163">
        <v>0.37174721189590998</v>
      </c>
      <c r="BF18" s="164" t="s">
        <v>288</v>
      </c>
      <c r="BG18" s="163" t="s">
        <v>287</v>
      </c>
      <c r="BH18" s="164" t="s">
        <v>288</v>
      </c>
      <c r="BI18" s="163" t="s">
        <v>287</v>
      </c>
      <c r="BJ18" s="164">
        <v>9</v>
      </c>
      <c r="BK18" s="163">
        <v>0.66914498141264001</v>
      </c>
      <c r="BL18" s="164">
        <v>14</v>
      </c>
      <c r="BM18" s="163">
        <v>1.04089219330855</v>
      </c>
      <c r="BN18" s="164">
        <v>7</v>
      </c>
      <c r="BO18" s="163">
        <v>0.52044609665427999</v>
      </c>
      <c r="BP18" s="164">
        <v>6</v>
      </c>
      <c r="BQ18" s="163">
        <v>0.44609665427508999</v>
      </c>
      <c r="BR18" s="164">
        <v>13</v>
      </c>
      <c r="BS18" s="163">
        <v>0.96654275092937003</v>
      </c>
      <c r="BT18" s="164">
        <v>23</v>
      </c>
      <c r="BU18" s="163">
        <v>1.71003717472119</v>
      </c>
      <c r="BV18" s="164">
        <v>29</v>
      </c>
      <c r="BW18" s="163">
        <v>2.1561338289962801</v>
      </c>
      <c r="BX18" s="164">
        <v>48</v>
      </c>
      <c r="BY18" s="163">
        <v>3.5687732342007399</v>
      </c>
      <c r="BZ18" s="164">
        <v>62</v>
      </c>
      <c r="CA18" s="163">
        <v>4.6096654275092899</v>
      </c>
      <c r="CB18" s="164">
        <v>67</v>
      </c>
      <c r="CC18" s="163">
        <v>4.9814126394052103</v>
      </c>
      <c r="CD18" s="164">
        <v>57</v>
      </c>
      <c r="CE18" s="163">
        <v>4.2379182156133801</v>
      </c>
      <c r="CF18" s="164">
        <v>67</v>
      </c>
      <c r="CG18" s="163">
        <v>4.9814126394052103</v>
      </c>
      <c r="CH18" s="164">
        <v>48</v>
      </c>
      <c r="CI18" s="163">
        <v>3.5687732342007399</v>
      </c>
      <c r="CJ18" s="164">
        <v>45</v>
      </c>
      <c r="CK18" s="163">
        <v>3.3457249070631998</v>
      </c>
      <c r="CL18" s="164">
        <v>44</v>
      </c>
      <c r="CM18" s="163">
        <v>3.2713754646840201</v>
      </c>
      <c r="CN18" s="164">
        <v>43</v>
      </c>
      <c r="CO18" s="163">
        <v>3.1970260223048301</v>
      </c>
      <c r="CP18" s="164">
        <v>26</v>
      </c>
      <c r="CQ18" s="163">
        <v>1.9330855018587401</v>
      </c>
      <c r="CR18" s="164">
        <v>29</v>
      </c>
      <c r="CS18" s="163">
        <v>2.1561338289962801</v>
      </c>
      <c r="CT18" s="164">
        <v>19</v>
      </c>
      <c r="CU18" s="163">
        <v>1.41263940520446</v>
      </c>
      <c r="CV18" s="164">
        <v>11</v>
      </c>
      <c r="CW18" s="163">
        <v>0.81784386617100002</v>
      </c>
      <c r="CX18" s="164">
        <v>7</v>
      </c>
      <c r="CY18" s="163">
        <v>0.52044609665427999</v>
      </c>
      <c r="CZ18" s="164">
        <v>16</v>
      </c>
      <c r="DA18" s="163">
        <v>1.1895910780669099</v>
      </c>
      <c r="DB18" s="164">
        <v>11</v>
      </c>
      <c r="DC18" s="163">
        <v>0.81784386617100002</v>
      </c>
      <c r="DD18" s="164">
        <v>8</v>
      </c>
      <c r="DE18" s="163">
        <v>0.59479553903346005</v>
      </c>
      <c r="DF18" s="164" t="s">
        <v>271</v>
      </c>
      <c r="DG18" s="163"/>
    </row>
    <row r="19" spans="1:111">
      <c r="A19" s="153" t="s">
        <v>121</v>
      </c>
      <c r="B19" s="78">
        <v>1178</v>
      </c>
      <c r="C19" s="165">
        <v>2.2997481600062502</v>
      </c>
      <c r="D19" s="78" t="s">
        <v>288</v>
      </c>
      <c r="E19" s="163" t="s">
        <v>287</v>
      </c>
      <c r="F19" s="164" t="s">
        <v>288</v>
      </c>
      <c r="G19" s="163" t="s">
        <v>287</v>
      </c>
      <c r="H19" s="164">
        <v>15</v>
      </c>
      <c r="I19" s="163">
        <v>1.27334465195246</v>
      </c>
      <c r="J19" s="164">
        <v>21</v>
      </c>
      <c r="K19" s="163">
        <v>1.78268251273345</v>
      </c>
      <c r="L19" s="79">
        <v>49</v>
      </c>
      <c r="M19" s="163">
        <v>4.1595925297113796</v>
      </c>
      <c r="N19" s="164">
        <v>64</v>
      </c>
      <c r="O19" s="163">
        <v>5.4329371816638403</v>
      </c>
      <c r="P19" s="164">
        <v>52</v>
      </c>
      <c r="Q19" s="163">
        <v>4.4142614601018701</v>
      </c>
      <c r="R19" s="164">
        <v>67</v>
      </c>
      <c r="S19" s="163">
        <v>5.68760611205433</v>
      </c>
      <c r="T19" s="164">
        <v>50</v>
      </c>
      <c r="U19" s="163">
        <v>4.2444821731748696</v>
      </c>
      <c r="V19" s="164">
        <v>34</v>
      </c>
      <c r="W19" s="163">
        <v>2.88624787775891</v>
      </c>
      <c r="X19" s="164">
        <v>37</v>
      </c>
      <c r="Y19" s="163">
        <v>3.1409168081494099</v>
      </c>
      <c r="Z19" s="164">
        <v>34</v>
      </c>
      <c r="AA19" s="163">
        <v>2.88624787775891</v>
      </c>
      <c r="AB19" s="164">
        <v>43</v>
      </c>
      <c r="AC19" s="163">
        <v>3.6502546689303901</v>
      </c>
      <c r="AD19" s="164">
        <v>22</v>
      </c>
      <c r="AE19" s="163">
        <v>1.8675721561969401</v>
      </c>
      <c r="AF19" s="164">
        <v>21</v>
      </c>
      <c r="AG19" s="163">
        <v>1.78268251273345</v>
      </c>
      <c r="AH19" s="164">
        <v>17</v>
      </c>
      <c r="AI19" s="163">
        <v>1.4431239388794601</v>
      </c>
      <c r="AJ19" s="164">
        <v>14</v>
      </c>
      <c r="AK19" s="163">
        <v>1.18845500848896</v>
      </c>
      <c r="AL19" s="164">
        <v>7</v>
      </c>
      <c r="AM19" s="163">
        <v>0.59422750424448001</v>
      </c>
      <c r="AN19" s="164" t="s">
        <v>288</v>
      </c>
      <c r="AO19" s="163" t="s">
        <v>287</v>
      </c>
      <c r="AP19" s="164" t="s">
        <v>288</v>
      </c>
      <c r="AQ19" s="163" t="s">
        <v>287</v>
      </c>
      <c r="AR19" s="164" t="s">
        <v>288</v>
      </c>
      <c r="AS19" s="163" t="s">
        <v>287</v>
      </c>
      <c r="AT19" s="164">
        <v>4</v>
      </c>
      <c r="AU19" s="163">
        <v>0.33955857385399002</v>
      </c>
      <c r="AV19" s="164" t="s">
        <v>288</v>
      </c>
      <c r="AW19" s="163" t="s">
        <v>287</v>
      </c>
      <c r="AX19" s="164">
        <v>0</v>
      </c>
      <c r="AY19" s="163">
        <v>0</v>
      </c>
      <c r="AZ19" s="164" t="s">
        <v>288</v>
      </c>
      <c r="BA19" s="163" t="s">
        <v>287</v>
      </c>
      <c r="BB19" s="164" t="s">
        <v>288</v>
      </c>
      <c r="BC19" s="163" t="s">
        <v>287</v>
      </c>
      <c r="BD19" s="164" t="s">
        <v>288</v>
      </c>
      <c r="BE19" s="163" t="s">
        <v>287</v>
      </c>
      <c r="BF19" s="164" t="s">
        <v>288</v>
      </c>
      <c r="BG19" s="163" t="s">
        <v>287</v>
      </c>
      <c r="BH19" s="164">
        <v>4</v>
      </c>
      <c r="BI19" s="163">
        <v>0.33955857385399002</v>
      </c>
      <c r="BJ19" s="164" t="s">
        <v>288</v>
      </c>
      <c r="BK19" s="163" t="s">
        <v>287</v>
      </c>
      <c r="BL19" s="164">
        <v>0</v>
      </c>
      <c r="BM19" s="163">
        <v>0</v>
      </c>
      <c r="BN19" s="164">
        <v>8</v>
      </c>
      <c r="BO19" s="163">
        <v>0.67911714770798004</v>
      </c>
      <c r="BP19" s="164">
        <v>7</v>
      </c>
      <c r="BQ19" s="163">
        <v>0.59422750424448001</v>
      </c>
      <c r="BR19" s="164">
        <v>18</v>
      </c>
      <c r="BS19" s="163">
        <v>1.5280135823429499</v>
      </c>
      <c r="BT19" s="164">
        <v>35</v>
      </c>
      <c r="BU19" s="163">
        <v>2.9711375212224098</v>
      </c>
      <c r="BV19" s="164">
        <v>29</v>
      </c>
      <c r="BW19" s="163">
        <v>2.4617996604414301</v>
      </c>
      <c r="BX19" s="164">
        <v>45</v>
      </c>
      <c r="BY19" s="163">
        <v>3.8200339558573901</v>
      </c>
      <c r="BZ19" s="164">
        <v>42</v>
      </c>
      <c r="CA19" s="163">
        <v>3.5653650254668898</v>
      </c>
      <c r="CB19" s="164">
        <v>29</v>
      </c>
      <c r="CC19" s="163">
        <v>2.4617996604414301</v>
      </c>
      <c r="CD19" s="164">
        <v>36</v>
      </c>
      <c r="CE19" s="163">
        <v>3.0560271646859101</v>
      </c>
      <c r="CF19" s="164">
        <v>34</v>
      </c>
      <c r="CG19" s="163">
        <v>2.88624787775891</v>
      </c>
      <c r="CH19" s="164">
        <v>31</v>
      </c>
      <c r="CI19" s="163">
        <v>2.6315789473684199</v>
      </c>
      <c r="CJ19" s="164">
        <v>26</v>
      </c>
      <c r="CK19" s="163">
        <v>2.2071307300509302</v>
      </c>
      <c r="CL19" s="164">
        <v>57</v>
      </c>
      <c r="CM19" s="163">
        <v>4.8387096774193603</v>
      </c>
      <c r="CN19" s="164">
        <v>41</v>
      </c>
      <c r="CO19" s="163">
        <v>3.4804753820033998</v>
      </c>
      <c r="CP19" s="164">
        <v>34</v>
      </c>
      <c r="CQ19" s="163">
        <v>2.88624787775891</v>
      </c>
      <c r="CR19" s="164">
        <v>22</v>
      </c>
      <c r="CS19" s="163">
        <v>1.8675721561969401</v>
      </c>
      <c r="CT19" s="164">
        <v>28</v>
      </c>
      <c r="CU19" s="163">
        <v>2.3769100169779298</v>
      </c>
      <c r="CV19" s="164">
        <v>13</v>
      </c>
      <c r="CW19" s="163">
        <v>1.10356536502547</v>
      </c>
      <c r="CX19" s="164">
        <v>5</v>
      </c>
      <c r="CY19" s="163">
        <v>0.42444821731749</v>
      </c>
      <c r="CZ19" s="164">
        <v>12</v>
      </c>
      <c r="DA19" s="163">
        <v>1.0186757215619699</v>
      </c>
      <c r="DB19" s="164">
        <v>21</v>
      </c>
      <c r="DC19" s="163">
        <v>1.78268251273345</v>
      </c>
      <c r="DD19" s="164">
        <v>20</v>
      </c>
      <c r="DE19" s="163">
        <v>1.69779286926995</v>
      </c>
      <c r="DF19" s="164">
        <v>8</v>
      </c>
      <c r="DG19" s="163">
        <v>0.67911714770798004</v>
      </c>
    </row>
    <row r="20" spans="1:111">
      <c r="A20" s="153" t="s">
        <v>125</v>
      </c>
      <c r="B20" s="78">
        <v>1108</v>
      </c>
      <c r="C20" s="165">
        <v>2.16309079905511</v>
      </c>
      <c r="D20" s="78">
        <v>0</v>
      </c>
      <c r="E20" s="163">
        <v>0</v>
      </c>
      <c r="F20" s="164" t="s">
        <v>288</v>
      </c>
      <c r="G20" s="163" t="s">
        <v>287</v>
      </c>
      <c r="H20" s="164">
        <v>4</v>
      </c>
      <c r="I20" s="163">
        <v>0.36101083032490999</v>
      </c>
      <c r="J20" s="164">
        <v>10</v>
      </c>
      <c r="K20" s="163">
        <v>0.90252707581226999</v>
      </c>
      <c r="L20" s="79">
        <v>22</v>
      </c>
      <c r="M20" s="163">
        <v>1.9855595667870001</v>
      </c>
      <c r="N20" s="164">
        <v>35</v>
      </c>
      <c r="O20" s="163">
        <v>3.1588447653429599</v>
      </c>
      <c r="P20" s="164">
        <v>32</v>
      </c>
      <c r="Q20" s="163">
        <v>2.8880866425992799</v>
      </c>
      <c r="R20" s="164">
        <v>24</v>
      </c>
      <c r="S20" s="163">
        <v>2.16606498194946</v>
      </c>
      <c r="T20" s="164">
        <v>31</v>
      </c>
      <c r="U20" s="163">
        <v>2.7978339350180499</v>
      </c>
      <c r="V20" s="164">
        <v>24</v>
      </c>
      <c r="W20" s="163">
        <v>2.16606498194946</v>
      </c>
      <c r="X20" s="164">
        <v>35</v>
      </c>
      <c r="Y20" s="163">
        <v>3.1588447653429599</v>
      </c>
      <c r="Z20" s="164">
        <v>40</v>
      </c>
      <c r="AA20" s="163">
        <v>3.6101083032490999</v>
      </c>
      <c r="AB20" s="164">
        <v>29</v>
      </c>
      <c r="AC20" s="163">
        <v>2.6173285198556</v>
      </c>
      <c r="AD20" s="164">
        <v>31</v>
      </c>
      <c r="AE20" s="163">
        <v>2.7978339350180499</v>
      </c>
      <c r="AF20" s="164">
        <v>24</v>
      </c>
      <c r="AG20" s="163">
        <v>2.16606498194946</v>
      </c>
      <c r="AH20" s="164">
        <v>21</v>
      </c>
      <c r="AI20" s="163">
        <v>1.89530685920578</v>
      </c>
      <c r="AJ20" s="164">
        <v>14</v>
      </c>
      <c r="AK20" s="163">
        <v>1.2635379061371801</v>
      </c>
      <c r="AL20" s="164">
        <v>7</v>
      </c>
      <c r="AM20" s="163">
        <v>0.63176895306859004</v>
      </c>
      <c r="AN20" s="164">
        <v>7</v>
      </c>
      <c r="AO20" s="163">
        <v>0.63176895306859004</v>
      </c>
      <c r="AP20" s="164">
        <v>4</v>
      </c>
      <c r="AQ20" s="163">
        <v>0.36101083032490999</v>
      </c>
      <c r="AR20" s="164">
        <v>8</v>
      </c>
      <c r="AS20" s="163">
        <v>0.72202166064981999</v>
      </c>
      <c r="AT20" s="164">
        <v>6</v>
      </c>
      <c r="AU20" s="163">
        <v>0.54151624548735999</v>
      </c>
      <c r="AV20" s="164">
        <v>8</v>
      </c>
      <c r="AW20" s="163">
        <v>0.72202166064981999</v>
      </c>
      <c r="AX20" s="164">
        <v>7</v>
      </c>
      <c r="AY20" s="163">
        <v>0.63176895306859004</v>
      </c>
      <c r="AZ20" s="164">
        <v>8</v>
      </c>
      <c r="BA20" s="163">
        <v>0.72202166064981999</v>
      </c>
      <c r="BB20" s="164" t="s">
        <v>288</v>
      </c>
      <c r="BC20" s="163" t="s">
        <v>287</v>
      </c>
      <c r="BD20" s="164" t="s">
        <v>288</v>
      </c>
      <c r="BE20" s="163" t="s">
        <v>287</v>
      </c>
      <c r="BF20" s="164">
        <v>4</v>
      </c>
      <c r="BG20" s="163">
        <v>0.36101083032490999</v>
      </c>
      <c r="BH20" s="164" t="s">
        <v>288</v>
      </c>
      <c r="BI20" s="163" t="s">
        <v>287</v>
      </c>
      <c r="BJ20" s="164">
        <v>8</v>
      </c>
      <c r="BK20" s="163">
        <v>0.72202166064981999</v>
      </c>
      <c r="BL20" s="164">
        <v>4</v>
      </c>
      <c r="BM20" s="163">
        <v>0.36101083032490999</v>
      </c>
      <c r="BN20" s="164">
        <v>8</v>
      </c>
      <c r="BO20" s="163">
        <v>0.72202166064981999</v>
      </c>
      <c r="BP20" s="164" t="s">
        <v>288</v>
      </c>
      <c r="BQ20" s="163" t="s">
        <v>287</v>
      </c>
      <c r="BR20" s="164">
        <v>4</v>
      </c>
      <c r="BS20" s="163">
        <v>0.36101083032490999</v>
      </c>
      <c r="BT20" s="164" t="s">
        <v>288</v>
      </c>
      <c r="BU20" s="163" t="s">
        <v>287</v>
      </c>
      <c r="BV20" s="164">
        <v>9</v>
      </c>
      <c r="BW20" s="163">
        <v>0.81227436823105004</v>
      </c>
      <c r="BX20" s="164">
        <v>24</v>
      </c>
      <c r="BY20" s="163">
        <v>2.16606498194946</v>
      </c>
      <c r="BZ20" s="164">
        <v>33</v>
      </c>
      <c r="CA20" s="163">
        <v>2.97833935018051</v>
      </c>
      <c r="CB20" s="164">
        <v>57</v>
      </c>
      <c r="CC20" s="163">
        <v>5.1444043321299704</v>
      </c>
      <c r="CD20" s="164">
        <v>58</v>
      </c>
      <c r="CE20" s="163">
        <v>5.2346570397111902</v>
      </c>
      <c r="CF20" s="164">
        <v>59</v>
      </c>
      <c r="CG20" s="163">
        <v>5.3249097472924198</v>
      </c>
      <c r="CH20" s="164">
        <v>38</v>
      </c>
      <c r="CI20" s="163">
        <v>3.4296028880866398</v>
      </c>
      <c r="CJ20" s="164">
        <v>58</v>
      </c>
      <c r="CK20" s="163">
        <v>5.2346570397111902</v>
      </c>
      <c r="CL20" s="164">
        <v>61</v>
      </c>
      <c r="CM20" s="163">
        <v>5.5054151624548702</v>
      </c>
      <c r="CN20" s="164">
        <v>49</v>
      </c>
      <c r="CO20" s="163">
        <v>4.4223826714801504</v>
      </c>
      <c r="CP20" s="164">
        <v>36</v>
      </c>
      <c r="CQ20" s="163">
        <v>3.2490974729241899</v>
      </c>
      <c r="CR20" s="164">
        <v>43</v>
      </c>
      <c r="CS20" s="163">
        <v>3.8808664259927799</v>
      </c>
      <c r="CT20" s="164">
        <v>28</v>
      </c>
      <c r="CU20" s="163">
        <v>2.5270758122743699</v>
      </c>
      <c r="CV20" s="164">
        <v>23</v>
      </c>
      <c r="CW20" s="163">
        <v>2.0758122743682299</v>
      </c>
      <c r="CX20" s="164">
        <v>25</v>
      </c>
      <c r="CY20" s="163">
        <v>2.25631768953069</v>
      </c>
      <c r="CZ20" s="164">
        <v>16</v>
      </c>
      <c r="DA20" s="163">
        <v>1.44404332129964</v>
      </c>
      <c r="DB20" s="164">
        <v>11</v>
      </c>
      <c r="DC20" s="163">
        <v>0.99277978339350004</v>
      </c>
      <c r="DD20" s="164">
        <v>9</v>
      </c>
      <c r="DE20" s="163">
        <v>0.81227436823105004</v>
      </c>
      <c r="DF20" s="164" t="s">
        <v>271</v>
      </c>
      <c r="DG20" s="163"/>
    </row>
    <row r="21" spans="1:111">
      <c r="A21" s="166" t="s">
        <v>127</v>
      </c>
      <c r="B21" s="78">
        <v>1104</v>
      </c>
      <c r="C21" s="165">
        <v>2.15528180700076</v>
      </c>
      <c r="D21" s="78">
        <v>0</v>
      </c>
      <c r="E21" s="163">
        <v>0</v>
      </c>
      <c r="F21" s="164" t="s">
        <v>288</v>
      </c>
      <c r="G21" s="163" t="s">
        <v>287</v>
      </c>
      <c r="H21" s="164">
        <v>16</v>
      </c>
      <c r="I21" s="163">
        <v>1.4492753623188399</v>
      </c>
      <c r="J21" s="164">
        <v>30</v>
      </c>
      <c r="K21" s="163">
        <v>2.7173913043478302</v>
      </c>
      <c r="L21" s="79">
        <v>38</v>
      </c>
      <c r="M21" s="163">
        <v>3.4420289855072501</v>
      </c>
      <c r="N21" s="164">
        <v>30</v>
      </c>
      <c r="O21" s="163">
        <v>2.7173913043478302</v>
      </c>
      <c r="P21" s="164">
        <v>23</v>
      </c>
      <c r="Q21" s="163">
        <v>2.0833333333333299</v>
      </c>
      <c r="R21" s="164">
        <v>22</v>
      </c>
      <c r="S21" s="163">
        <v>1.99275362318841</v>
      </c>
      <c r="T21" s="164">
        <v>22</v>
      </c>
      <c r="U21" s="163">
        <v>1.99275362318841</v>
      </c>
      <c r="V21" s="164">
        <v>24</v>
      </c>
      <c r="W21" s="163">
        <v>2.1739130434782599</v>
      </c>
      <c r="X21" s="164">
        <v>34</v>
      </c>
      <c r="Y21" s="163">
        <v>3.0797101449275401</v>
      </c>
      <c r="Z21" s="164">
        <v>47</v>
      </c>
      <c r="AA21" s="163">
        <v>4.2572463768116</v>
      </c>
      <c r="AB21" s="164">
        <v>43</v>
      </c>
      <c r="AC21" s="163">
        <v>3.8949275362318798</v>
      </c>
      <c r="AD21" s="164">
        <v>36</v>
      </c>
      <c r="AE21" s="163">
        <v>3.2608695652173898</v>
      </c>
      <c r="AF21" s="164">
        <v>28</v>
      </c>
      <c r="AG21" s="163">
        <v>2.5362318840579698</v>
      </c>
      <c r="AH21" s="164">
        <v>43</v>
      </c>
      <c r="AI21" s="163">
        <v>3.8949275362318798</v>
      </c>
      <c r="AJ21" s="164">
        <v>17</v>
      </c>
      <c r="AK21" s="163">
        <v>1.5398550724637701</v>
      </c>
      <c r="AL21" s="164">
        <v>14</v>
      </c>
      <c r="AM21" s="163">
        <v>1.26811594202899</v>
      </c>
      <c r="AN21" s="164">
        <v>12</v>
      </c>
      <c r="AO21" s="163">
        <v>1.0869565217391299</v>
      </c>
      <c r="AP21" s="164">
        <v>12</v>
      </c>
      <c r="AQ21" s="163">
        <v>1.0869565217391299</v>
      </c>
      <c r="AR21" s="164">
        <v>7</v>
      </c>
      <c r="AS21" s="163">
        <v>0.63405797101449002</v>
      </c>
      <c r="AT21" s="164">
        <v>13</v>
      </c>
      <c r="AU21" s="163">
        <v>1.1775362318840601</v>
      </c>
      <c r="AV21" s="164">
        <v>13</v>
      </c>
      <c r="AW21" s="163">
        <v>1.1775362318840601</v>
      </c>
      <c r="AX21" s="164">
        <v>6</v>
      </c>
      <c r="AY21" s="163">
        <v>0.54347826086956996</v>
      </c>
      <c r="AZ21" s="164">
        <v>9</v>
      </c>
      <c r="BA21" s="163">
        <v>0.81521739130435</v>
      </c>
      <c r="BB21" s="164">
        <v>12</v>
      </c>
      <c r="BC21" s="163">
        <v>1.0869565217391299</v>
      </c>
      <c r="BD21" s="164">
        <v>5</v>
      </c>
      <c r="BE21" s="163">
        <v>0.45289855072464003</v>
      </c>
      <c r="BF21" s="164">
        <v>7</v>
      </c>
      <c r="BG21" s="163">
        <v>0.63405797101449002</v>
      </c>
      <c r="BH21" s="164">
        <v>10</v>
      </c>
      <c r="BI21" s="163">
        <v>0.90579710144928005</v>
      </c>
      <c r="BJ21" s="164">
        <v>6</v>
      </c>
      <c r="BK21" s="163">
        <v>0.54347826086956996</v>
      </c>
      <c r="BL21" s="164">
        <v>5</v>
      </c>
      <c r="BM21" s="163">
        <v>0.45289855072464003</v>
      </c>
      <c r="BN21" s="164" t="s">
        <v>288</v>
      </c>
      <c r="BO21" s="163" t="s">
        <v>287</v>
      </c>
      <c r="BP21" s="164">
        <v>5</v>
      </c>
      <c r="BQ21" s="163">
        <v>0.45289855072464003</v>
      </c>
      <c r="BR21" s="164">
        <v>11</v>
      </c>
      <c r="BS21" s="163">
        <v>0.9963768115942</v>
      </c>
      <c r="BT21" s="164">
        <v>14</v>
      </c>
      <c r="BU21" s="163">
        <v>1.26811594202899</v>
      </c>
      <c r="BV21" s="164">
        <v>24</v>
      </c>
      <c r="BW21" s="163">
        <v>2.1739130434782599</v>
      </c>
      <c r="BX21" s="164">
        <v>45</v>
      </c>
      <c r="BY21" s="163">
        <v>4.0760869565217401</v>
      </c>
      <c r="BZ21" s="164">
        <v>45</v>
      </c>
      <c r="CA21" s="163">
        <v>4.0760869565217401</v>
      </c>
      <c r="CB21" s="164">
        <v>51</v>
      </c>
      <c r="CC21" s="163">
        <v>4.6195652173913002</v>
      </c>
      <c r="CD21" s="164">
        <v>41</v>
      </c>
      <c r="CE21" s="163">
        <v>3.7137681159420302</v>
      </c>
      <c r="CF21" s="164">
        <v>23</v>
      </c>
      <c r="CG21" s="163">
        <v>2.0833333333333299</v>
      </c>
      <c r="CH21" s="164">
        <v>30</v>
      </c>
      <c r="CI21" s="163">
        <v>2.7173913043478302</v>
      </c>
      <c r="CJ21" s="164">
        <v>32</v>
      </c>
      <c r="CK21" s="163">
        <v>2.8985507246376798</v>
      </c>
      <c r="CL21" s="164">
        <v>26</v>
      </c>
      <c r="CM21" s="163">
        <v>2.3550724637681202</v>
      </c>
      <c r="CN21" s="164">
        <v>39</v>
      </c>
      <c r="CO21" s="163">
        <v>3.5326086956521698</v>
      </c>
      <c r="CP21" s="164">
        <v>35</v>
      </c>
      <c r="CQ21" s="163">
        <v>3.1702898550724599</v>
      </c>
      <c r="CR21" s="164">
        <v>22</v>
      </c>
      <c r="CS21" s="163">
        <v>1.99275362318841</v>
      </c>
      <c r="CT21" s="164">
        <v>26</v>
      </c>
      <c r="CU21" s="163">
        <v>2.3550724637681202</v>
      </c>
      <c r="CV21" s="164">
        <v>21</v>
      </c>
      <c r="CW21" s="163">
        <v>1.90217391304348</v>
      </c>
      <c r="CX21" s="164">
        <v>17</v>
      </c>
      <c r="CY21" s="163">
        <v>1.5398550724637701</v>
      </c>
      <c r="CZ21" s="164">
        <v>7</v>
      </c>
      <c r="DA21" s="163">
        <v>0.63405797101449002</v>
      </c>
      <c r="DB21" s="164" t="s">
        <v>271</v>
      </c>
      <c r="DC21" s="163"/>
      <c r="DD21" s="164" t="s">
        <v>271</v>
      </c>
      <c r="DE21" s="163"/>
      <c r="DF21" s="164" t="s">
        <v>271</v>
      </c>
      <c r="DG21" s="163"/>
    </row>
    <row r="22" spans="1:111">
      <c r="A22" s="153" t="s">
        <v>119</v>
      </c>
      <c r="B22" s="78">
        <v>1026</v>
      </c>
      <c r="C22" s="165">
        <v>2.00300646194093</v>
      </c>
      <c r="D22" s="78">
        <v>0</v>
      </c>
      <c r="E22" s="163">
        <v>0</v>
      </c>
      <c r="F22" s="164" t="s">
        <v>288</v>
      </c>
      <c r="G22" s="163" t="s">
        <v>287</v>
      </c>
      <c r="H22" s="164">
        <v>8</v>
      </c>
      <c r="I22" s="163">
        <v>0.77972709551657005</v>
      </c>
      <c r="J22" s="164">
        <v>24</v>
      </c>
      <c r="K22" s="163">
        <v>2.3391812865497101</v>
      </c>
      <c r="L22" s="79">
        <v>15</v>
      </c>
      <c r="M22" s="163">
        <v>1.4619883040935699</v>
      </c>
      <c r="N22" s="164">
        <v>18</v>
      </c>
      <c r="O22" s="163">
        <v>1.7543859649122799</v>
      </c>
      <c r="P22" s="164">
        <v>23</v>
      </c>
      <c r="Q22" s="163">
        <v>2.2417153996101402</v>
      </c>
      <c r="R22" s="164">
        <v>20</v>
      </c>
      <c r="S22" s="163">
        <v>1.94931773879142</v>
      </c>
      <c r="T22" s="164">
        <v>25</v>
      </c>
      <c r="U22" s="163">
        <v>2.4366471734892801</v>
      </c>
      <c r="V22" s="164">
        <v>21</v>
      </c>
      <c r="W22" s="163">
        <v>2.0467836257309902</v>
      </c>
      <c r="X22" s="164">
        <v>22</v>
      </c>
      <c r="Y22" s="163">
        <v>2.1442495126705698</v>
      </c>
      <c r="Z22" s="164">
        <v>21</v>
      </c>
      <c r="AA22" s="163">
        <v>2.0467836257309902</v>
      </c>
      <c r="AB22" s="164">
        <v>20</v>
      </c>
      <c r="AC22" s="163">
        <v>1.94931773879142</v>
      </c>
      <c r="AD22" s="164">
        <v>25</v>
      </c>
      <c r="AE22" s="163">
        <v>2.4366471734892801</v>
      </c>
      <c r="AF22" s="164">
        <v>16</v>
      </c>
      <c r="AG22" s="163">
        <v>1.5594541910331401</v>
      </c>
      <c r="AH22" s="164">
        <v>17</v>
      </c>
      <c r="AI22" s="163">
        <v>1.65692007797271</v>
      </c>
      <c r="AJ22" s="164">
        <v>16</v>
      </c>
      <c r="AK22" s="163">
        <v>1.5594541910331401</v>
      </c>
      <c r="AL22" s="164">
        <v>6</v>
      </c>
      <c r="AM22" s="163">
        <v>0.58479532163742998</v>
      </c>
      <c r="AN22" s="164" t="s">
        <v>288</v>
      </c>
      <c r="AO22" s="163" t="s">
        <v>287</v>
      </c>
      <c r="AP22" s="164" t="s">
        <v>288</v>
      </c>
      <c r="AQ22" s="163" t="s">
        <v>287</v>
      </c>
      <c r="AR22" s="164" t="s">
        <v>288</v>
      </c>
      <c r="AS22" s="163" t="s">
        <v>287</v>
      </c>
      <c r="AT22" s="164" t="s">
        <v>288</v>
      </c>
      <c r="AU22" s="163" t="s">
        <v>287</v>
      </c>
      <c r="AV22" s="164">
        <v>4</v>
      </c>
      <c r="AW22" s="163">
        <v>0.38986354775828003</v>
      </c>
      <c r="AX22" s="164" t="s">
        <v>288</v>
      </c>
      <c r="AY22" s="163" t="s">
        <v>287</v>
      </c>
      <c r="AZ22" s="164" t="s">
        <v>288</v>
      </c>
      <c r="BA22" s="163" t="s">
        <v>287</v>
      </c>
      <c r="BB22" s="164">
        <v>4</v>
      </c>
      <c r="BC22" s="163">
        <v>0.38986354775828003</v>
      </c>
      <c r="BD22" s="164">
        <v>4</v>
      </c>
      <c r="BE22" s="163">
        <v>0.38986354775828003</v>
      </c>
      <c r="BF22" s="164" t="s">
        <v>288</v>
      </c>
      <c r="BG22" s="163" t="s">
        <v>287</v>
      </c>
      <c r="BH22" s="164">
        <v>4</v>
      </c>
      <c r="BI22" s="163">
        <v>0.38986354775828003</v>
      </c>
      <c r="BJ22" s="164">
        <v>4</v>
      </c>
      <c r="BK22" s="163">
        <v>0.38986354775828003</v>
      </c>
      <c r="BL22" s="164">
        <v>5</v>
      </c>
      <c r="BM22" s="163">
        <v>0.48732943469786</v>
      </c>
      <c r="BN22" s="164">
        <v>7</v>
      </c>
      <c r="BO22" s="163">
        <v>0.68226120857700001</v>
      </c>
      <c r="BP22" s="164">
        <v>4</v>
      </c>
      <c r="BQ22" s="163">
        <v>0.38986354775828003</v>
      </c>
      <c r="BR22" s="164">
        <v>6</v>
      </c>
      <c r="BS22" s="163">
        <v>0.58479532163742998</v>
      </c>
      <c r="BT22" s="164">
        <v>15</v>
      </c>
      <c r="BU22" s="163">
        <v>1.4619883040935699</v>
      </c>
      <c r="BV22" s="164">
        <v>12</v>
      </c>
      <c r="BW22" s="163">
        <v>1.16959064327485</v>
      </c>
      <c r="BX22" s="164">
        <v>19</v>
      </c>
      <c r="BY22" s="163">
        <v>1.8518518518518501</v>
      </c>
      <c r="BZ22" s="164">
        <v>24</v>
      </c>
      <c r="CA22" s="163">
        <v>2.3391812865497101</v>
      </c>
      <c r="CB22" s="164">
        <v>24</v>
      </c>
      <c r="CC22" s="163">
        <v>2.3391812865497101</v>
      </c>
      <c r="CD22" s="164">
        <v>29</v>
      </c>
      <c r="CE22" s="163">
        <v>2.8265107212475602</v>
      </c>
      <c r="CF22" s="164">
        <v>31</v>
      </c>
      <c r="CG22" s="163">
        <v>3.0214424951267098</v>
      </c>
      <c r="CH22" s="164">
        <v>41</v>
      </c>
      <c r="CI22" s="163">
        <v>3.9961013645224202</v>
      </c>
      <c r="CJ22" s="164">
        <v>44</v>
      </c>
      <c r="CK22" s="163">
        <v>4.2884990253411299</v>
      </c>
      <c r="CL22" s="164">
        <v>79</v>
      </c>
      <c r="CM22" s="163">
        <v>7.6998050682261203</v>
      </c>
      <c r="CN22" s="164">
        <v>74</v>
      </c>
      <c r="CO22" s="163">
        <v>7.2124756335282703</v>
      </c>
      <c r="CP22" s="164">
        <v>70</v>
      </c>
      <c r="CQ22" s="163">
        <v>6.8226120857699799</v>
      </c>
      <c r="CR22" s="164">
        <v>47</v>
      </c>
      <c r="CS22" s="163">
        <v>4.5808966861598401</v>
      </c>
      <c r="CT22" s="164">
        <v>42</v>
      </c>
      <c r="CU22" s="163">
        <v>4.0935672514619901</v>
      </c>
      <c r="CV22" s="164">
        <v>35</v>
      </c>
      <c r="CW22" s="163">
        <v>3.41130604288499</v>
      </c>
      <c r="CX22" s="164">
        <v>32</v>
      </c>
      <c r="CY22" s="163">
        <v>3.1189083820662802</v>
      </c>
      <c r="CZ22" s="164">
        <v>21</v>
      </c>
      <c r="DA22" s="163">
        <v>2.0467836257309902</v>
      </c>
      <c r="DB22" s="164">
        <v>25</v>
      </c>
      <c r="DC22" s="163">
        <v>2.4366471734892801</v>
      </c>
      <c r="DD22" s="164">
        <v>7</v>
      </c>
      <c r="DE22" s="163">
        <v>0.68226120857700001</v>
      </c>
      <c r="DF22" s="164">
        <v>0</v>
      </c>
      <c r="DG22" s="163">
        <v>0</v>
      </c>
    </row>
    <row r="23" spans="1:111">
      <c r="A23" s="153" t="s">
        <v>123</v>
      </c>
      <c r="B23" s="78">
        <v>986</v>
      </c>
      <c r="C23" s="165">
        <v>1.9249165413974201</v>
      </c>
      <c r="D23" s="78" t="s">
        <v>288</v>
      </c>
      <c r="E23" s="163" t="s">
        <v>287</v>
      </c>
      <c r="F23" s="164">
        <v>5</v>
      </c>
      <c r="G23" s="163">
        <v>0.50709939148073002</v>
      </c>
      <c r="H23" s="164">
        <v>17</v>
      </c>
      <c r="I23" s="163">
        <v>1.72413793103448</v>
      </c>
      <c r="J23" s="164">
        <v>57</v>
      </c>
      <c r="K23" s="163">
        <v>5.7809330628803304</v>
      </c>
      <c r="L23" s="79">
        <v>54</v>
      </c>
      <c r="M23" s="163">
        <v>5.4766734279918898</v>
      </c>
      <c r="N23" s="164">
        <v>59</v>
      </c>
      <c r="O23" s="163">
        <v>5.9837728194726196</v>
      </c>
      <c r="P23" s="164">
        <v>56</v>
      </c>
      <c r="Q23" s="163">
        <v>5.67951318458418</v>
      </c>
      <c r="R23" s="164">
        <v>37</v>
      </c>
      <c r="S23" s="163">
        <v>3.7525354969574001</v>
      </c>
      <c r="T23" s="164">
        <v>39</v>
      </c>
      <c r="U23" s="163">
        <v>3.9553752535497</v>
      </c>
      <c r="V23" s="164">
        <v>26</v>
      </c>
      <c r="W23" s="163">
        <v>2.6369168356997998</v>
      </c>
      <c r="X23" s="164">
        <v>27</v>
      </c>
      <c r="Y23" s="163">
        <v>2.73833671399594</v>
      </c>
      <c r="Z23" s="164">
        <v>27</v>
      </c>
      <c r="AA23" s="163">
        <v>2.73833671399594</v>
      </c>
      <c r="AB23" s="164">
        <v>17</v>
      </c>
      <c r="AC23" s="163">
        <v>1.72413793103448</v>
      </c>
      <c r="AD23" s="164">
        <v>17</v>
      </c>
      <c r="AE23" s="163">
        <v>1.72413793103448</v>
      </c>
      <c r="AF23" s="164">
        <v>15</v>
      </c>
      <c r="AG23" s="163">
        <v>1.5212981744421901</v>
      </c>
      <c r="AH23" s="164">
        <v>11</v>
      </c>
      <c r="AI23" s="163">
        <v>1.11561866125761</v>
      </c>
      <c r="AJ23" s="164">
        <v>14</v>
      </c>
      <c r="AK23" s="163">
        <v>1.4198782961460401</v>
      </c>
      <c r="AL23" s="164">
        <v>16</v>
      </c>
      <c r="AM23" s="163">
        <v>1.62271805273834</v>
      </c>
      <c r="AN23" s="164">
        <v>10</v>
      </c>
      <c r="AO23" s="163">
        <v>1.01419878296146</v>
      </c>
      <c r="AP23" s="164" t="s">
        <v>288</v>
      </c>
      <c r="AQ23" s="163" t="s">
        <v>287</v>
      </c>
      <c r="AR23" s="164">
        <v>4</v>
      </c>
      <c r="AS23" s="163">
        <v>0.40567951318458001</v>
      </c>
      <c r="AT23" s="164" t="s">
        <v>288</v>
      </c>
      <c r="AU23" s="163" t="s">
        <v>287</v>
      </c>
      <c r="AV23" s="164" t="s">
        <v>288</v>
      </c>
      <c r="AW23" s="163" t="s">
        <v>287</v>
      </c>
      <c r="AX23" s="164" t="s">
        <v>288</v>
      </c>
      <c r="AY23" s="163" t="s">
        <v>287</v>
      </c>
      <c r="AZ23" s="164" t="s">
        <v>288</v>
      </c>
      <c r="BA23" s="163" t="s">
        <v>287</v>
      </c>
      <c r="BB23" s="164">
        <v>9</v>
      </c>
      <c r="BC23" s="163">
        <v>0.91277890466530998</v>
      </c>
      <c r="BD23" s="164" t="s">
        <v>288</v>
      </c>
      <c r="BE23" s="163" t="s">
        <v>287</v>
      </c>
      <c r="BF23" s="164">
        <v>6</v>
      </c>
      <c r="BG23" s="163">
        <v>0.60851926977687998</v>
      </c>
      <c r="BH23" s="164">
        <v>7</v>
      </c>
      <c r="BI23" s="163">
        <v>0.70993914807302005</v>
      </c>
      <c r="BJ23" s="164">
        <v>6</v>
      </c>
      <c r="BK23" s="163">
        <v>0.60851926977687998</v>
      </c>
      <c r="BL23" s="164" t="s">
        <v>288</v>
      </c>
      <c r="BM23" s="163" t="s">
        <v>287</v>
      </c>
      <c r="BN23" s="164">
        <v>10</v>
      </c>
      <c r="BO23" s="163">
        <v>1.01419878296146</v>
      </c>
      <c r="BP23" s="164">
        <v>9</v>
      </c>
      <c r="BQ23" s="163">
        <v>0.91277890466530998</v>
      </c>
      <c r="BR23" s="164">
        <v>16</v>
      </c>
      <c r="BS23" s="163">
        <v>1.62271805273834</v>
      </c>
      <c r="BT23" s="164">
        <v>15</v>
      </c>
      <c r="BU23" s="163">
        <v>1.5212981744421901</v>
      </c>
      <c r="BV23" s="164">
        <v>15</v>
      </c>
      <c r="BW23" s="163">
        <v>1.5212981744421901</v>
      </c>
      <c r="BX23" s="164">
        <v>30</v>
      </c>
      <c r="BY23" s="163">
        <v>3.0425963488843801</v>
      </c>
      <c r="BZ23" s="164">
        <v>27</v>
      </c>
      <c r="CA23" s="163">
        <v>2.73833671399594</v>
      </c>
      <c r="CB23" s="164">
        <v>32</v>
      </c>
      <c r="CC23" s="163">
        <v>3.2454361054766698</v>
      </c>
      <c r="CD23" s="164">
        <v>23</v>
      </c>
      <c r="CE23" s="163">
        <v>2.3326572008113602</v>
      </c>
      <c r="CF23" s="164">
        <v>24</v>
      </c>
      <c r="CG23" s="163">
        <v>2.4340770791075101</v>
      </c>
      <c r="CH23" s="164">
        <v>31</v>
      </c>
      <c r="CI23" s="163">
        <v>3.1440162271805301</v>
      </c>
      <c r="CJ23" s="164">
        <v>32</v>
      </c>
      <c r="CK23" s="163">
        <v>3.2454361054766698</v>
      </c>
      <c r="CL23" s="164">
        <v>28</v>
      </c>
      <c r="CM23" s="163">
        <v>2.83975659229209</v>
      </c>
      <c r="CN23" s="164">
        <v>34</v>
      </c>
      <c r="CO23" s="163">
        <v>3.4482758620689702</v>
      </c>
      <c r="CP23" s="164">
        <v>20</v>
      </c>
      <c r="CQ23" s="163">
        <v>2.0283975659229201</v>
      </c>
      <c r="CR23" s="164">
        <v>16</v>
      </c>
      <c r="CS23" s="163">
        <v>1.62271805273834</v>
      </c>
      <c r="CT23" s="164">
        <v>13</v>
      </c>
      <c r="CU23" s="163">
        <v>1.3184584178498999</v>
      </c>
      <c r="CV23" s="164">
        <v>9</v>
      </c>
      <c r="CW23" s="163">
        <v>0.91277890466530998</v>
      </c>
      <c r="CX23" s="164">
        <v>8</v>
      </c>
      <c r="CY23" s="163">
        <v>0.81135902636917001</v>
      </c>
      <c r="CZ23" s="164">
        <v>9</v>
      </c>
      <c r="DA23" s="163">
        <v>0.91277890466530998</v>
      </c>
      <c r="DB23" s="164">
        <v>11</v>
      </c>
      <c r="DC23" s="163">
        <v>1.11561866125761</v>
      </c>
      <c r="DD23" s="164">
        <v>16</v>
      </c>
      <c r="DE23" s="163">
        <v>1.62271805273834</v>
      </c>
      <c r="DF23" s="164" t="s">
        <v>288</v>
      </c>
      <c r="DG23" s="163" t="s">
        <v>287</v>
      </c>
    </row>
    <row r="24" spans="1:111">
      <c r="A24" s="153" t="s">
        <v>117</v>
      </c>
      <c r="B24" s="78">
        <v>871</v>
      </c>
      <c r="C24" s="165">
        <v>1.7004080198348399</v>
      </c>
      <c r="D24" s="78">
        <v>0</v>
      </c>
      <c r="E24" s="163">
        <v>0</v>
      </c>
      <c r="F24" s="164" t="s">
        <v>288</v>
      </c>
      <c r="G24" s="163" t="s">
        <v>287</v>
      </c>
      <c r="H24" s="164">
        <v>9</v>
      </c>
      <c r="I24" s="163">
        <v>1.03329506314581</v>
      </c>
      <c r="J24" s="164">
        <v>10</v>
      </c>
      <c r="K24" s="163">
        <v>1.1481056257175699</v>
      </c>
      <c r="L24" s="79">
        <v>20</v>
      </c>
      <c r="M24" s="163">
        <v>2.2962112514351301</v>
      </c>
      <c r="N24" s="164">
        <v>24</v>
      </c>
      <c r="O24" s="163">
        <v>2.75545350172216</v>
      </c>
      <c r="P24" s="164">
        <v>26</v>
      </c>
      <c r="Q24" s="163">
        <v>2.98507462686567</v>
      </c>
      <c r="R24" s="164">
        <v>28</v>
      </c>
      <c r="S24" s="163">
        <v>3.2146957520091899</v>
      </c>
      <c r="T24" s="164">
        <v>35</v>
      </c>
      <c r="U24" s="163">
        <v>4.0183696900114798</v>
      </c>
      <c r="V24" s="164">
        <v>26</v>
      </c>
      <c r="W24" s="163">
        <v>2.98507462686567</v>
      </c>
      <c r="X24" s="164">
        <v>22</v>
      </c>
      <c r="Y24" s="163">
        <v>2.5258323765786499</v>
      </c>
      <c r="Z24" s="164">
        <v>7</v>
      </c>
      <c r="AA24" s="163">
        <v>0.80367393800230003</v>
      </c>
      <c r="AB24" s="164">
        <v>15</v>
      </c>
      <c r="AC24" s="163">
        <v>1.72215843857635</v>
      </c>
      <c r="AD24" s="164">
        <v>12</v>
      </c>
      <c r="AE24" s="163">
        <v>1.37772675086108</v>
      </c>
      <c r="AF24" s="164">
        <v>20</v>
      </c>
      <c r="AG24" s="163">
        <v>2.2962112514351301</v>
      </c>
      <c r="AH24" s="164">
        <v>19</v>
      </c>
      <c r="AI24" s="163">
        <v>2.1814006888633801</v>
      </c>
      <c r="AJ24" s="164">
        <v>7</v>
      </c>
      <c r="AK24" s="163">
        <v>0.80367393800230003</v>
      </c>
      <c r="AL24" s="164">
        <v>8</v>
      </c>
      <c r="AM24" s="163">
        <v>0.91848450057404996</v>
      </c>
      <c r="AN24" s="164">
        <v>7</v>
      </c>
      <c r="AO24" s="163">
        <v>0.80367393800230003</v>
      </c>
      <c r="AP24" s="164">
        <v>5</v>
      </c>
      <c r="AQ24" s="163">
        <v>0.57405281285877996</v>
      </c>
      <c r="AR24" s="164" t="s">
        <v>288</v>
      </c>
      <c r="AS24" s="163" t="s">
        <v>287</v>
      </c>
      <c r="AT24" s="164" t="s">
        <v>288</v>
      </c>
      <c r="AU24" s="163" t="s">
        <v>287</v>
      </c>
      <c r="AV24" s="164" t="s">
        <v>288</v>
      </c>
      <c r="AW24" s="163" t="s">
        <v>287</v>
      </c>
      <c r="AX24" s="164" t="s">
        <v>288</v>
      </c>
      <c r="AY24" s="163" t="s">
        <v>287</v>
      </c>
      <c r="AZ24" s="164">
        <v>4</v>
      </c>
      <c r="BA24" s="163">
        <v>0.45924225028702997</v>
      </c>
      <c r="BB24" s="164">
        <v>5</v>
      </c>
      <c r="BC24" s="163">
        <v>0.57405281285877996</v>
      </c>
      <c r="BD24" s="164" t="s">
        <v>288</v>
      </c>
      <c r="BE24" s="163" t="s">
        <v>287</v>
      </c>
      <c r="BF24" s="164" t="s">
        <v>288</v>
      </c>
      <c r="BG24" s="163" t="s">
        <v>287</v>
      </c>
      <c r="BH24" s="164" t="s">
        <v>288</v>
      </c>
      <c r="BI24" s="163" t="s">
        <v>287</v>
      </c>
      <c r="BJ24" s="164">
        <v>0</v>
      </c>
      <c r="BK24" s="163">
        <v>0</v>
      </c>
      <c r="BL24" s="164" t="s">
        <v>288</v>
      </c>
      <c r="BM24" s="163" t="s">
        <v>287</v>
      </c>
      <c r="BN24" s="164" t="s">
        <v>288</v>
      </c>
      <c r="BO24" s="163" t="s">
        <v>287</v>
      </c>
      <c r="BP24" s="164" t="s">
        <v>288</v>
      </c>
      <c r="BQ24" s="163" t="s">
        <v>287</v>
      </c>
      <c r="BR24" s="164">
        <v>4</v>
      </c>
      <c r="BS24" s="163">
        <v>0.45924225028702997</v>
      </c>
      <c r="BT24" s="164">
        <v>8</v>
      </c>
      <c r="BU24" s="163">
        <v>0.91848450057404996</v>
      </c>
      <c r="BV24" s="164">
        <v>15</v>
      </c>
      <c r="BW24" s="163">
        <v>1.72215843857635</v>
      </c>
      <c r="BX24" s="164">
        <v>23</v>
      </c>
      <c r="BY24" s="163">
        <v>2.6406429391503998</v>
      </c>
      <c r="BZ24" s="164">
        <v>25</v>
      </c>
      <c r="CA24" s="163">
        <v>2.8702640642939201</v>
      </c>
      <c r="CB24" s="164">
        <v>27</v>
      </c>
      <c r="CC24" s="163">
        <v>3.0998851894374302</v>
      </c>
      <c r="CD24" s="164">
        <v>34</v>
      </c>
      <c r="CE24" s="163">
        <v>3.9035591274397201</v>
      </c>
      <c r="CF24" s="164">
        <v>26</v>
      </c>
      <c r="CG24" s="163">
        <v>2.98507462686567</v>
      </c>
      <c r="CH24" s="164">
        <v>42</v>
      </c>
      <c r="CI24" s="163">
        <v>4.8220436280137804</v>
      </c>
      <c r="CJ24" s="164">
        <v>37</v>
      </c>
      <c r="CK24" s="163">
        <v>4.2479908151550001</v>
      </c>
      <c r="CL24" s="164">
        <v>43</v>
      </c>
      <c r="CM24" s="163">
        <v>4.9368541905855299</v>
      </c>
      <c r="CN24" s="164">
        <v>53</v>
      </c>
      <c r="CO24" s="163">
        <v>6.0849598163031002</v>
      </c>
      <c r="CP24" s="164">
        <v>40</v>
      </c>
      <c r="CQ24" s="163">
        <v>4.5924225028702699</v>
      </c>
      <c r="CR24" s="164">
        <v>41</v>
      </c>
      <c r="CS24" s="163">
        <v>4.7072330654420202</v>
      </c>
      <c r="CT24" s="164">
        <v>25</v>
      </c>
      <c r="CU24" s="163">
        <v>2.8702640642939201</v>
      </c>
      <c r="CV24" s="164">
        <v>17</v>
      </c>
      <c r="CW24" s="163">
        <v>1.9517795637198601</v>
      </c>
      <c r="CX24" s="164">
        <v>14</v>
      </c>
      <c r="CY24" s="163">
        <v>1.6073478760045901</v>
      </c>
      <c r="CZ24" s="164">
        <v>14</v>
      </c>
      <c r="DA24" s="163">
        <v>1.6073478760045901</v>
      </c>
      <c r="DB24" s="164">
        <v>22</v>
      </c>
      <c r="DC24" s="163">
        <v>2.5258323765786499</v>
      </c>
      <c r="DD24" s="164">
        <v>20</v>
      </c>
      <c r="DE24" s="163">
        <v>2.2962112514351301</v>
      </c>
      <c r="DF24" s="164">
        <v>8</v>
      </c>
      <c r="DG24" s="163">
        <v>0.91848450057404996</v>
      </c>
    </row>
    <row r="25" spans="1:111">
      <c r="A25" s="153" t="s">
        <v>116</v>
      </c>
      <c r="B25" s="78">
        <v>860</v>
      </c>
      <c r="C25" s="165">
        <v>1.6789332916853801</v>
      </c>
      <c r="D25" s="78">
        <v>0</v>
      </c>
      <c r="E25" s="163">
        <v>0</v>
      </c>
      <c r="F25" s="164">
        <v>0</v>
      </c>
      <c r="G25" s="163">
        <v>0</v>
      </c>
      <c r="H25" s="164">
        <v>0</v>
      </c>
      <c r="I25" s="163">
        <v>0</v>
      </c>
      <c r="J25" s="164">
        <v>7</v>
      </c>
      <c r="K25" s="163">
        <v>0.81395348837209003</v>
      </c>
      <c r="L25" s="79" t="s">
        <v>288</v>
      </c>
      <c r="M25" s="163" t="s">
        <v>287</v>
      </c>
      <c r="N25" s="164">
        <v>16</v>
      </c>
      <c r="O25" s="163">
        <v>1.86046511627907</v>
      </c>
      <c r="P25" s="164">
        <v>22</v>
      </c>
      <c r="Q25" s="163">
        <v>2.5581395348837201</v>
      </c>
      <c r="R25" s="164">
        <v>17</v>
      </c>
      <c r="S25" s="163">
        <v>1.97674418604651</v>
      </c>
      <c r="T25" s="164">
        <v>28</v>
      </c>
      <c r="U25" s="163">
        <v>3.2558139534883699</v>
      </c>
      <c r="V25" s="164">
        <v>21</v>
      </c>
      <c r="W25" s="163">
        <v>2.4418604651162799</v>
      </c>
      <c r="X25" s="164">
        <v>18</v>
      </c>
      <c r="Y25" s="163">
        <v>2.0930232558139501</v>
      </c>
      <c r="Z25" s="164">
        <v>23</v>
      </c>
      <c r="AA25" s="163">
        <v>2.67441860465116</v>
      </c>
      <c r="AB25" s="164">
        <v>22</v>
      </c>
      <c r="AC25" s="163">
        <v>2.5581395348837201</v>
      </c>
      <c r="AD25" s="164">
        <v>15</v>
      </c>
      <c r="AE25" s="163">
        <v>1.7441860465116299</v>
      </c>
      <c r="AF25" s="164">
        <v>9</v>
      </c>
      <c r="AG25" s="163">
        <v>1.0465116279069799</v>
      </c>
      <c r="AH25" s="164">
        <v>13</v>
      </c>
      <c r="AI25" s="163">
        <v>1.51162790697674</v>
      </c>
      <c r="AJ25" s="164">
        <v>4</v>
      </c>
      <c r="AK25" s="163">
        <v>0.46511627906976999</v>
      </c>
      <c r="AL25" s="164">
        <v>5</v>
      </c>
      <c r="AM25" s="163">
        <v>0.58139534883721</v>
      </c>
      <c r="AN25" s="164" t="s">
        <v>288</v>
      </c>
      <c r="AO25" s="163" t="s">
        <v>287</v>
      </c>
      <c r="AP25" s="164" t="s">
        <v>288</v>
      </c>
      <c r="AQ25" s="163" t="s">
        <v>287</v>
      </c>
      <c r="AR25" s="164" t="s">
        <v>288</v>
      </c>
      <c r="AS25" s="163" t="s">
        <v>287</v>
      </c>
      <c r="AT25" s="164">
        <v>8</v>
      </c>
      <c r="AU25" s="163">
        <v>0.93023255813953998</v>
      </c>
      <c r="AV25" s="164" t="s">
        <v>288</v>
      </c>
      <c r="AW25" s="163" t="s">
        <v>287</v>
      </c>
      <c r="AX25" s="164">
        <v>4</v>
      </c>
      <c r="AY25" s="163">
        <v>0.46511627906976999</v>
      </c>
      <c r="AZ25" s="164" t="s">
        <v>288</v>
      </c>
      <c r="BA25" s="163" t="s">
        <v>287</v>
      </c>
      <c r="BB25" s="164">
        <v>0</v>
      </c>
      <c r="BC25" s="163">
        <v>0</v>
      </c>
      <c r="BD25" s="164" t="s">
        <v>288</v>
      </c>
      <c r="BE25" s="163" t="s">
        <v>287</v>
      </c>
      <c r="BF25" s="164">
        <v>0</v>
      </c>
      <c r="BG25" s="163">
        <v>0</v>
      </c>
      <c r="BH25" s="164">
        <v>6</v>
      </c>
      <c r="BI25" s="163">
        <v>0.69767441860464996</v>
      </c>
      <c r="BJ25" s="164">
        <v>7</v>
      </c>
      <c r="BK25" s="163">
        <v>0.81395348837209003</v>
      </c>
      <c r="BL25" s="164" t="s">
        <v>288</v>
      </c>
      <c r="BM25" s="163" t="s">
        <v>287</v>
      </c>
      <c r="BN25" s="164">
        <v>10</v>
      </c>
      <c r="BO25" s="163">
        <v>1.16279069767442</v>
      </c>
      <c r="BP25" s="164">
        <v>15</v>
      </c>
      <c r="BQ25" s="163">
        <v>1.7441860465116299</v>
      </c>
      <c r="BR25" s="164">
        <v>12</v>
      </c>
      <c r="BS25" s="163">
        <v>1.3953488372092999</v>
      </c>
      <c r="BT25" s="164">
        <v>23</v>
      </c>
      <c r="BU25" s="163">
        <v>2.67441860465116</v>
      </c>
      <c r="BV25" s="164">
        <v>17</v>
      </c>
      <c r="BW25" s="163">
        <v>1.97674418604651</v>
      </c>
      <c r="BX25" s="164">
        <v>30</v>
      </c>
      <c r="BY25" s="163">
        <v>3.4883720930232598</v>
      </c>
      <c r="BZ25" s="164">
        <v>34</v>
      </c>
      <c r="CA25" s="163">
        <v>3.9534883720930201</v>
      </c>
      <c r="CB25" s="164">
        <v>31</v>
      </c>
      <c r="CC25" s="163">
        <v>3.6046511627907001</v>
      </c>
      <c r="CD25" s="164">
        <v>29</v>
      </c>
      <c r="CE25" s="163">
        <v>3.3720930232558102</v>
      </c>
      <c r="CF25" s="164">
        <v>37</v>
      </c>
      <c r="CG25" s="163">
        <v>4.3023255813953503</v>
      </c>
      <c r="CH25" s="164">
        <v>49</v>
      </c>
      <c r="CI25" s="163">
        <v>5.6976744186046497</v>
      </c>
      <c r="CJ25" s="164">
        <v>50</v>
      </c>
      <c r="CK25" s="163">
        <v>5.81395348837209</v>
      </c>
      <c r="CL25" s="164">
        <v>48</v>
      </c>
      <c r="CM25" s="163">
        <v>5.5813953488372103</v>
      </c>
      <c r="CN25" s="164">
        <v>44</v>
      </c>
      <c r="CO25" s="163">
        <v>5.1162790697674403</v>
      </c>
      <c r="CP25" s="164">
        <v>39</v>
      </c>
      <c r="CQ25" s="163">
        <v>4.53488372093023</v>
      </c>
      <c r="CR25" s="164">
        <v>25</v>
      </c>
      <c r="CS25" s="163">
        <v>2.9069767441860499</v>
      </c>
      <c r="CT25" s="164">
        <v>30</v>
      </c>
      <c r="CU25" s="163">
        <v>3.4883720930232598</v>
      </c>
      <c r="CV25" s="164">
        <v>15</v>
      </c>
      <c r="CW25" s="163">
        <v>1.7441860465116299</v>
      </c>
      <c r="CX25" s="164">
        <v>19</v>
      </c>
      <c r="CY25" s="163">
        <v>2.2093023255814002</v>
      </c>
      <c r="CZ25" s="164">
        <v>15</v>
      </c>
      <c r="DA25" s="163">
        <v>1.7441860465116299</v>
      </c>
      <c r="DB25" s="164">
        <v>22</v>
      </c>
      <c r="DC25" s="163">
        <v>2.5581395348837201</v>
      </c>
      <c r="DD25" s="164">
        <v>6</v>
      </c>
      <c r="DE25" s="163">
        <v>0.69767441860464996</v>
      </c>
      <c r="DF25" s="164" t="s">
        <v>271</v>
      </c>
      <c r="DG25" s="163"/>
    </row>
    <row r="26" spans="1:111">
      <c r="A26" s="153" t="s">
        <v>120</v>
      </c>
      <c r="B26" s="78">
        <v>783</v>
      </c>
      <c r="C26" s="165">
        <v>1.5286101946391299</v>
      </c>
      <c r="D26" s="78" t="s">
        <v>288</v>
      </c>
      <c r="E26" s="163" t="s">
        <v>287</v>
      </c>
      <c r="F26" s="164">
        <v>4</v>
      </c>
      <c r="G26" s="163">
        <v>0.51085568326948005</v>
      </c>
      <c r="H26" s="164">
        <v>8</v>
      </c>
      <c r="I26" s="163">
        <v>1.0217113665389499</v>
      </c>
      <c r="J26" s="164">
        <v>6</v>
      </c>
      <c r="K26" s="163">
        <v>0.76628352490421003</v>
      </c>
      <c r="L26" s="79">
        <v>5</v>
      </c>
      <c r="M26" s="163">
        <v>0.63856960408685004</v>
      </c>
      <c r="N26" s="164">
        <v>15</v>
      </c>
      <c r="O26" s="163">
        <v>1.9157088122605399</v>
      </c>
      <c r="P26" s="164">
        <v>20</v>
      </c>
      <c r="Q26" s="163">
        <v>2.5542784163473802</v>
      </c>
      <c r="R26" s="164">
        <v>26</v>
      </c>
      <c r="S26" s="163">
        <v>3.3205619412515999</v>
      </c>
      <c r="T26" s="164">
        <v>43</v>
      </c>
      <c r="U26" s="163">
        <v>5.49169859514687</v>
      </c>
      <c r="V26" s="164">
        <v>27</v>
      </c>
      <c r="W26" s="163">
        <v>3.4482758620689702</v>
      </c>
      <c r="X26" s="164">
        <v>22</v>
      </c>
      <c r="Y26" s="163">
        <v>2.8097062579821199</v>
      </c>
      <c r="Z26" s="164">
        <v>37</v>
      </c>
      <c r="AA26" s="163">
        <v>4.7254150702426596</v>
      </c>
      <c r="AB26" s="164">
        <v>27</v>
      </c>
      <c r="AC26" s="163">
        <v>3.4482758620689702</v>
      </c>
      <c r="AD26" s="164">
        <v>44</v>
      </c>
      <c r="AE26" s="163">
        <v>5.6194125159642399</v>
      </c>
      <c r="AF26" s="164">
        <v>26</v>
      </c>
      <c r="AG26" s="163">
        <v>3.3205619412515999</v>
      </c>
      <c r="AH26" s="164">
        <v>20</v>
      </c>
      <c r="AI26" s="163">
        <v>2.5542784163473802</v>
      </c>
      <c r="AJ26" s="164">
        <v>19</v>
      </c>
      <c r="AK26" s="163">
        <v>2.4265644955300099</v>
      </c>
      <c r="AL26" s="164">
        <v>6</v>
      </c>
      <c r="AM26" s="163">
        <v>0.76628352490421003</v>
      </c>
      <c r="AN26" s="164">
        <v>10</v>
      </c>
      <c r="AO26" s="163">
        <v>1.2771392081736901</v>
      </c>
      <c r="AP26" s="164" t="s">
        <v>288</v>
      </c>
      <c r="AQ26" s="163" t="s">
        <v>287</v>
      </c>
      <c r="AR26" s="164" t="s">
        <v>288</v>
      </c>
      <c r="AS26" s="163" t="s">
        <v>287</v>
      </c>
      <c r="AT26" s="164">
        <v>0</v>
      </c>
      <c r="AU26" s="163">
        <v>0</v>
      </c>
      <c r="AV26" s="164" t="s">
        <v>288</v>
      </c>
      <c r="AW26" s="163" t="s">
        <v>287</v>
      </c>
      <c r="AX26" s="164">
        <v>5</v>
      </c>
      <c r="AY26" s="163">
        <v>0.63856960408685004</v>
      </c>
      <c r="AZ26" s="164" t="s">
        <v>288</v>
      </c>
      <c r="BA26" s="163" t="s">
        <v>287</v>
      </c>
      <c r="BB26" s="164">
        <v>0</v>
      </c>
      <c r="BC26" s="163">
        <v>0</v>
      </c>
      <c r="BD26" s="164">
        <v>5</v>
      </c>
      <c r="BE26" s="163">
        <v>0.63856960408685004</v>
      </c>
      <c r="BF26" s="164" t="s">
        <v>288</v>
      </c>
      <c r="BG26" s="163" t="s">
        <v>287</v>
      </c>
      <c r="BH26" s="164" t="s">
        <v>288</v>
      </c>
      <c r="BI26" s="163" t="s">
        <v>287</v>
      </c>
      <c r="BJ26" s="164" t="s">
        <v>288</v>
      </c>
      <c r="BK26" s="163" t="s">
        <v>287</v>
      </c>
      <c r="BL26" s="164">
        <v>7</v>
      </c>
      <c r="BM26" s="163">
        <v>0.89399744572158002</v>
      </c>
      <c r="BN26" s="164" t="s">
        <v>288</v>
      </c>
      <c r="BO26" s="163" t="s">
        <v>287</v>
      </c>
      <c r="BP26" s="164" t="s">
        <v>288</v>
      </c>
      <c r="BQ26" s="163" t="s">
        <v>287</v>
      </c>
      <c r="BR26" s="164" t="s">
        <v>288</v>
      </c>
      <c r="BS26" s="163" t="s">
        <v>287</v>
      </c>
      <c r="BT26" s="164">
        <v>9</v>
      </c>
      <c r="BU26" s="163">
        <v>1.14942528735632</v>
      </c>
      <c r="BV26" s="164">
        <v>16</v>
      </c>
      <c r="BW26" s="163">
        <v>2.04342273307791</v>
      </c>
      <c r="BX26" s="164">
        <v>23</v>
      </c>
      <c r="BY26" s="163">
        <v>2.9374201787994898</v>
      </c>
      <c r="BZ26" s="164">
        <v>23</v>
      </c>
      <c r="CA26" s="163">
        <v>2.9374201787994898</v>
      </c>
      <c r="CB26" s="164">
        <v>18</v>
      </c>
      <c r="CC26" s="163">
        <v>2.29885057471264</v>
      </c>
      <c r="CD26" s="164">
        <v>37</v>
      </c>
      <c r="CE26" s="163">
        <v>4.7254150702426596</v>
      </c>
      <c r="CF26" s="164">
        <v>25</v>
      </c>
      <c r="CG26" s="163">
        <v>3.19284802043423</v>
      </c>
      <c r="CH26" s="164">
        <v>27</v>
      </c>
      <c r="CI26" s="163">
        <v>3.4482758620689702</v>
      </c>
      <c r="CJ26" s="164">
        <v>30</v>
      </c>
      <c r="CK26" s="163">
        <v>3.83141762452107</v>
      </c>
      <c r="CL26" s="164">
        <v>24</v>
      </c>
      <c r="CM26" s="163">
        <v>3.0651340996168601</v>
      </c>
      <c r="CN26" s="164">
        <v>22</v>
      </c>
      <c r="CO26" s="163">
        <v>2.8097062579821199</v>
      </c>
      <c r="CP26" s="164">
        <v>19</v>
      </c>
      <c r="CQ26" s="163">
        <v>2.4265644955300099</v>
      </c>
      <c r="CR26" s="164">
        <v>19</v>
      </c>
      <c r="CS26" s="163">
        <v>2.4265644955300099</v>
      </c>
      <c r="CT26" s="164">
        <v>20</v>
      </c>
      <c r="CU26" s="163">
        <v>2.5542784163473802</v>
      </c>
      <c r="CV26" s="164">
        <v>15</v>
      </c>
      <c r="CW26" s="163">
        <v>1.9157088122605399</v>
      </c>
      <c r="CX26" s="164">
        <v>12</v>
      </c>
      <c r="CY26" s="163">
        <v>1.5325670498084301</v>
      </c>
      <c r="CZ26" s="164">
        <v>16</v>
      </c>
      <c r="DA26" s="163">
        <v>2.04342273307791</v>
      </c>
      <c r="DB26" s="164">
        <v>13</v>
      </c>
      <c r="DC26" s="163">
        <v>1.6602809706257999</v>
      </c>
      <c r="DD26" s="164">
        <v>9</v>
      </c>
      <c r="DE26" s="163">
        <v>1.14942528735632</v>
      </c>
      <c r="DF26" s="164" t="s">
        <v>288</v>
      </c>
      <c r="DG26" s="163" t="s">
        <v>287</v>
      </c>
    </row>
    <row r="27" spans="1:111">
      <c r="A27" s="153" t="s">
        <v>126</v>
      </c>
      <c r="B27" s="78">
        <v>588</v>
      </c>
      <c r="C27" s="165">
        <v>1.1479218319895399</v>
      </c>
      <c r="D27" s="78">
        <v>0</v>
      </c>
      <c r="E27" s="163">
        <v>0</v>
      </c>
      <c r="F27" s="164" t="s">
        <v>288</v>
      </c>
      <c r="G27" s="163" t="s">
        <v>287</v>
      </c>
      <c r="H27" s="164">
        <v>12</v>
      </c>
      <c r="I27" s="163">
        <v>2.0408163265306101</v>
      </c>
      <c r="J27" s="164">
        <v>11</v>
      </c>
      <c r="K27" s="163">
        <v>1.87074829931973</v>
      </c>
      <c r="L27" s="79">
        <v>26</v>
      </c>
      <c r="M27" s="163">
        <v>4.4217687074829897</v>
      </c>
      <c r="N27" s="164">
        <v>23</v>
      </c>
      <c r="O27" s="163">
        <v>3.9115646258503398</v>
      </c>
      <c r="P27" s="164">
        <v>15</v>
      </c>
      <c r="Q27" s="163">
        <v>2.5510204081632701</v>
      </c>
      <c r="R27" s="164">
        <v>7</v>
      </c>
      <c r="S27" s="163">
        <v>1.19047619047619</v>
      </c>
      <c r="T27" s="164">
        <v>8</v>
      </c>
      <c r="U27" s="163">
        <v>1.3605442176870799</v>
      </c>
      <c r="V27" s="164" t="s">
        <v>288</v>
      </c>
      <c r="W27" s="163" t="s">
        <v>287</v>
      </c>
      <c r="X27" s="164">
        <v>8</v>
      </c>
      <c r="Y27" s="163">
        <v>1.3605442176870799</v>
      </c>
      <c r="Z27" s="164">
        <v>7</v>
      </c>
      <c r="AA27" s="163">
        <v>1.19047619047619</v>
      </c>
      <c r="AB27" s="164" t="s">
        <v>288</v>
      </c>
      <c r="AC27" s="163" t="s">
        <v>287</v>
      </c>
      <c r="AD27" s="164">
        <v>6</v>
      </c>
      <c r="AE27" s="163">
        <v>1.0204081632653099</v>
      </c>
      <c r="AF27" s="164">
        <v>8</v>
      </c>
      <c r="AG27" s="163">
        <v>1.3605442176870799</v>
      </c>
      <c r="AH27" s="164">
        <v>4</v>
      </c>
      <c r="AI27" s="163">
        <v>0.68027210884353995</v>
      </c>
      <c r="AJ27" s="164">
        <v>5</v>
      </c>
      <c r="AK27" s="163">
        <v>0.85034013605442005</v>
      </c>
      <c r="AL27" s="164">
        <v>7</v>
      </c>
      <c r="AM27" s="163">
        <v>1.19047619047619</v>
      </c>
      <c r="AN27" s="164">
        <v>4</v>
      </c>
      <c r="AO27" s="163">
        <v>0.68027210884353995</v>
      </c>
      <c r="AP27" s="164" t="s">
        <v>288</v>
      </c>
      <c r="AQ27" s="163" t="s">
        <v>287</v>
      </c>
      <c r="AR27" s="164">
        <v>0</v>
      </c>
      <c r="AS27" s="163">
        <v>0</v>
      </c>
      <c r="AT27" s="164" t="s">
        <v>288</v>
      </c>
      <c r="AU27" s="163" t="s">
        <v>287</v>
      </c>
      <c r="AV27" s="164">
        <v>0</v>
      </c>
      <c r="AW27" s="163">
        <v>0</v>
      </c>
      <c r="AX27" s="164">
        <v>0</v>
      </c>
      <c r="AY27" s="163">
        <v>0</v>
      </c>
      <c r="AZ27" s="164">
        <v>0</v>
      </c>
      <c r="BA27" s="163">
        <v>0</v>
      </c>
      <c r="BB27" s="164" t="s">
        <v>288</v>
      </c>
      <c r="BC27" s="163" t="s">
        <v>287</v>
      </c>
      <c r="BD27" s="164">
        <v>0</v>
      </c>
      <c r="BE27" s="163">
        <v>0</v>
      </c>
      <c r="BF27" s="164" t="s">
        <v>288</v>
      </c>
      <c r="BG27" s="163" t="s">
        <v>287</v>
      </c>
      <c r="BH27" s="164" t="s">
        <v>288</v>
      </c>
      <c r="BI27" s="163" t="s">
        <v>287</v>
      </c>
      <c r="BJ27" s="164" t="s">
        <v>288</v>
      </c>
      <c r="BK27" s="163" t="s">
        <v>287</v>
      </c>
      <c r="BL27" s="164" t="s">
        <v>288</v>
      </c>
      <c r="BM27" s="163" t="s">
        <v>287</v>
      </c>
      <c r="BN27" s="164" t="s">
        <v>288</v>
      </c>
      <c r="BO27" s="163" t="s">
        <v>287</v>
      </c>
      <c r="BP27" s="164">
        <v>4</v>
      </c>
      <c r="BQ27" s="163">
        <v>0.68027210884353995</v>
      </c>
      <c r="BR27" s="164" t="s">
        <v>288</v>
      </c>
      <c r="BS27" s="163" t="s">
        <v>287</v>
      </c>
      <c r="BT27" s="164">
        <v>6</v>
      </c>
      <c r="BU27" s="163">
        <v>1.0204081632653099</v>
      </c>
      <c r="BV27" s="164">
        <v>14</v>
      </c>
      <c r="BW27" s="163">
        <v>2.38095238095238</v>
      </c>
      <c r="BX27" s="164">
        <v>22</v>
      </c>
      <c r="BY27" s="163">
        <v>3.7414965986394599</v>
      </c>
      <c r="BZ27" s="164">
        <v>28</v>
      </c>
      <c r="CA27" s="163">
        <v>4.7619047619047601</v>
      </c>
      <c r="CB27" s="164">
        <v>28</v>
      </c>
      <c r="CC27" s="163">
        <v>4.7619047619047601</v>
      </c>
      <c r="CD27" s="164">
        <v>25</v>
      </c>
      <c r="CE27" s="163">
        <v>4.2517006802721102</v>
      </c>
      <c r="CF27" s="164">
        <v>19</v>
      </c>
      <c r="CG27" s="163">
        <v>3.2312925170067999</v>
      </c>
      <c r="CH27" s="164">
        <v>33</v>
      </c>
      <c r="CI27" s="163">
        <v>5.6122448979591901</v>
      </c>
      <c r="CJ27" s="164">
        <v>28</v>
      </c>
      <c r="CK27" s="163">
        <v>4.7619047619047601</v>
      </c>
      <c r="CL27" s="164">
        <v>28</v>
      </c>
      <c r="CM27" s="163">
        <v>4.7619047619047601</v>
      </c>
      <c r="CN27" s="164">
        <v>24</v>
      </c>
      <c r="CO27" s="163">
        <v>4.0816326530612299</v>
      </c>
      <c r="CP27" s="164">
        <v>17</v>
      </c>
      <c r="CQ27" s="163">
        <v>2.8911564625850299</v>
      </c>
      <c r="CR27" s="164">
        <v>8</v>
      </c>
      <c r="CS27" s="163">
        <v>1.3605442176870799</v>
      </c>
      <c r="CT27" s="164">
        <v>13</v>
      </c>
      <c r="CU27" s="163">
        <v>2.2108843537415002</v>
      </c>
      <c r="CV27" s="164">
        <v>22</v>
      </c>
      <c r="CW27" s="163">
        <v>3.7414965986394599</v>
      </c>
      <c r="CX27" s="164">
        <v>29</v>
      </c>
      <c r="CY27" s="163">
        <v>4.9319727891156502</v>
      </c>
      <c r="CZ27" s="164">
        <v>36</v>
      </c>
      <c r="DA27" s="163">
        <v>6.12244897959184</v>
      </c>
      <c r="DB27" s="164">
        <v>24</v>
      </c>
      <c r="DC27" s="163">
        <v>4.0816326530612299</v>
      </c>
      <c r="DD27" s="164">
        <v>9</v>
      </c>
      <c r="DE27" s="163">
        <v>1.53061224489796</v>
      </c>
      <c r="DF27" s="164" t="s">
        <v>271</v>
      </c>
      <c r="DG27" s="163"/>
    </row>
    <row r="28" spans="1:111">
      <c r="A28" s="153" t="s">
        <v>257</v>
      </c>
      <c r="B28" s="78">
        <v>501</v>
      </c>
      <c r="C28" s="165">
        <v>0.97807625480741001</v>
      </c>
      <c r="D28" s="78">
        <v>0</v>
      </c>
      <c r="E28" s="163">
        <v>0</v>
      </c>
      <c r="F28" s="164">
        <v>0</v>
      </c>
      <c r="G28" s="163">
        <v>0</v>
      </c>
      <c r="H28" s="164">
        <v>0</v>
      </c>
      <c r="I28" s="163">
        <v>0</v>
      </c>
      <c r="J28" s="164">
        <v>4</v>
      </c>
      <c r="K28" s="163">
        <v>0.79840319361277001</v>
      </c>
      <c r="L28" s="79">
        <v>5</v>
      </c>
      <c r="M28" s="163">
        <v>0.99800399201597001</v>
      </c>
      <c r="N28" s="164" t="s">
        <v>288</v>
      </c>
      <c r="O28" s="163" t="s">
        <v>287</v>
      </c>
      <c r="P28" s="164" t="s">
        <v>288</v>
      </c>
      <c r="Q28" s="163" t="s">
        <v>287</v>
      </c>
      <c r="R28" s="164" t="s">
        <v>288</v>
      </c>
      <c r="S28" s="163" t="s">
        <v>287</v>
      </c>
      <c r="T28" s="164" t="s">
        <v>288</v>
      </c>
      <c r="U28" s="163" t="s">
        <v>287</v>
      </c>
      <c r="V28" s="164">
        <v>4</v>
      </c>
      <c r="W28" s="163">
        <v>0.79840319361277001</v>
      </c>
      <c r="X28" s="164">
        <v>5</v>
      </c>
      <c r="Y28" s="163">
        <v>0.99800399201597001</v>
      </c>
      <c r="Z28" s="164">
        <v>10</v>
      </c>
      <c r="AA28" s="163">
        <v>1.99600798403194</v>
      </c>
      <c r="AB28" s="164">
        <v>6</v>
      </c>
      <c r="AC28" s="163">
        <v>1.19760479041916</v>
      </c>
      <c r="AD28" s="164">
        <v>17</v>
      </c>
      <c r="AE28" s="163">
        <v>3.39321357285429</v>
      </c>
      <c r="AF28" s="164">
        <v>8</v>
      </c>
      <c r="AG28" s="163">
        <v>1.59680638722555</v>
      </c>
      <c r="AH28" s="164">
        <v>13</v>
      </c>
      <c r="AI28" s="163">
        <v>2.5948103792415198</v>
      </c>
      <c r="AJ28" s="164" t="s">
        <v>288</v>
      </c>
      <c r="AK28" s="163" t="s">
        <v>287</v>
      </c>
      <c r="AL28" s="164">
        <v>5</v>
      </c>
      <c r="AM28" s="163">
        <v>0.99800399201597001</v>
      </c>
      <c r="AN28" s="164" t="s">
        <v>288</v>
      </c>
      <c r="AO28" s="163" t="s">
        <v>287</v>
      </c>
      <c r="AP28" s="164">
        <v>4</v>
      </c>
      <c r="AQ28" s="163">
        <v>0.79840319361277001</v>
      </c>
      <c r="AR28" s="164" t="s">
        <v>288</v>
      </c>
      <c r="AS28" s="163" t="s">
        <v>287</v>
      </c>
      <c r="AT28" s="164">
        <v>5</v>
      </c>
      <c r="AU28" s="163">
        <v>0.99800399201597001</v>
      </c>
      <c r="AV28" s="164" t="s">
        <v>288</v>
      </c>
      <c r="AW28" s="163" t="s">
        <v>287</v>
      </c>
      <c r="AX28" s="164">
        <v>6</v>
      </c>
      <c r="AY28" s="163">
        <v>1.19760479041916</v>
      </c>
      <c r="AZ28" s="164">
        <v>5</v>
      </c>
      <c r="BA28" s="163">
        <v>0.99800399201597001</v>
      </c>
      <c r="BB28" s="164">
        <v>0</v>
      </c>
      <c r="BC28" s="163">
        <v>0</v>
      </c>
      <c r="BD28" s="164" t="s">
        <v>288</v>
      </c>
      <c r="BE28" s="163" t="s">
        <v>287</v>
      </c>
      <c r="BF28" s="164">
        <v>0</v>
      </c>
      <c r="BG28" s="163">
        <v>0</v>
      </c>
      <c r="BH28" s="164" t="s">
        <v>288</v>
      </c>
      <c r="BI28" s="163" t="s">
        <v>287</v>
      </c>
      <c r="BJ28" s="164">
        <v>4</v>
      </c>
      <c r="BK28" s="163">
        <v>0.79840319361277001</v>
      </c>
      <c r="BL28" s="164">
        <v>7</v>
      </c>
      <c r="BM28" s="163">
        <v>1.39720558882236</v>
      </c>
      <c r="BN28" s="164">
        <v>4</v>
      </c>
      <c r="BO28" s="163">
        <v>0.79840319361277001</v>
      </c>
      <c r="BP28" s="164" t="s">
        <v>288</v>
      </c>
      <c r="BQ28" s="163" t="s">
        <v>287</v>
      </c>
      <c r="BR28" s="164">
        <v>4</v>
      </c>
      <c r="BS28" s="163">
        <v>0.79840319361277001</v>
      </c>
      <c r="BT28" s="164">
        <v>7</v>
      </c>
      <c r="BU28" s="163">
        <v>1.39720558882236</v>
      </c>
      <c r="BV28" s="164">
        <v>7</v>
      </c>
      <c r="BW28" s="163">
        <v>1.39720558882236</v>
      </c>
      <c r="BX28" s="164">
        <v>13</v>
      </c>
      <c r="BY28" s="163">
        <v>2.5948103792415198</v>
      </c>
      <c r="BZ28" s="164">
        <v>9</v>
      </c>
      <c r="CA28" s="163">
        <v>1.79640718562874</v>
      </c>
      <c r="CB28" s="164">
        <v>9</v>
      </c>
      <c r="CC28" s="163">
        <v>1.79640718562874</v>
      </c>
      <c r="CD28" s="164">
        <v>15</v>
      </c>
      <c r="CE28" s="163">
        <v>2.9940119760478998</v>
      </c>
      <c r="CF28" s="164">
        <v>32</v>
      </c>
      <c r="CG28" s="163">
        <v>6.3872255489022001</v>
      </c>
      <c r="CH28" s="164">
        <v>32</v>
      </c>
      <c r="CI28" s="163">
        <v>6.3872255489022001</v>
      </c>
      <c r="CJ28" s="164">
        <v>29</v>
      </c>
      <c r="CK28" s="163">
        <v>5.7884231536926203</v>
      </c>
      <c r="CL28" s="164">
        <v>46</v>
      </c>
      <c r="CM28" s="163">
        <v>9.1816367265469108</v>
      </c>
      <c r="CN28" s="164">
        <v>44</v>
      </c>
      <c r="CO28" s="163">
        <v>8.7824351297405201</v>
      </c>
      <c r="CP28" s="164">
        <v>40</v>
      </c>
      <c r="CQ28" s="163">
        <v>7.9840319361277503</v>
      </c>
      <c r="CR28" s="164">
        <v>20</v>
      </c>
      <c r="CS28" s="163">
        <v>3.9920159680638698</v>
      </c>
      <c r="CT28" s="164">
        <v>17</v>
      </c>
      <c r="CU28" s="163">
        <v>3.39321357285429</v>
      </c>
      <c r="CV28" s="164">
        <v>13</v>
      </c>
      <c r="CW28" s="163">
        <v>2.5948103792415198</v>
      </c>
      <c r="CX28" s="164">
        <v>11</v>
      </c>
      <c r="CY28" s="163">
        <v>2.19560878243513</v>
      </c>
      <c r="CZ28" s="164">
        <v>14</v>
      </c>
      <c r="DA28" s="163">
        <v>2.7944111776447098</v>
      </c>
      <c r="DB28" s="164" t="s">
        <v>288</v>
      </c>
      <c r="DC28" s="163" t="s">
        <v>287</v>
      </c>
      <c r="DD28" s="164" t="s">
        <v>288</v>
      </c>
      <c r="DE28" s="163" t="s">
        <v>287</v>
      </c>
      <c r="DF28" s="164" t="s">
        <v>288</v>
      </c>
      <c r="DG28" s="163" t="s">
        <v>287</v>
      </c>
    </row>
    <row r="29" spans="1:111">
      <c r="A29" s="153" t="s">
        <v>141</v>
      </c>
      <c r="B29" s="78">
        <v>347</v>
      </c>
      <c r="C29" s="165">
        <v>0.67743006071490997</v>
      </c>
      <c r="D29" s="78">
        <v>0</v>
      </c>
      <c r="E29" s="163">
        <v>0</v>
      </c>
      <c r="F29" s="164">
        <v>0</v>
      </c>
      <c r="G29" s="163">
        <v>0</v>
      </c>
      <c r="H29" s="164">
        <v>4</v>
      </c>
      <c r="I29" s="163">
        <v>1.15273775216138</v>
      </c>
      <c r="J29" s="164">
        <v>7</v>
      </c>
      <c r="K29" s="163">
        <v>2.0172910662824202</v>
      </c>
      <c r="L29" s="79">
        <v>9</v>
      </c>
      <c r="M29" s="163">
        <v>2.5936599423631099</v>
      </c>
      <c r="N29" s="164">
        <v>10</v>
      </c>
      <c r="O29" s="163">
        <v>2.8818443804034599</v>
      </c>
      <c r="P29" s="164">
        <v>19</v>
      </c>
      <c r="Q29" s="163">
        <v>5.4755043227665698</v>
      </c>
      <c r="R29" s="164">
        <v>8</v>
      </c>
      <c r="S29" s="163">
        <v>2.3054755043227702</v>
      </c>
      <c r="T29" s="164">
        <v>14</v>
      </c>
      <c r="U29" s="163">
        <v>4.0345821325648403</v>
      </c>
      <c r="V29" s="164">
        <v>11</v>
      </c>
      <c r="W29" s="163">
        <v>3.1700288184438001</v>
      </c>
      <c r="X29" s="164">
        <v>8</v>
      </c>
      <c r="Y29" s="163">
        <v>2.3054755043227702</v>
      </c>
      <c r="Z29" s="164">
        <v>16</v>
      </c>
      <c r="AA29" s="163">
        <v>4.6109510086455296</v>
      </c>
      <c r="AB29" s="164">
        <v>6</v>
      </c>
      <c r="AC29" s="163">
        <v>1.7291066282420799</v>
      </c>
      <c r="AD29" s="164">
        <v>5</v>
      </c>
      <c r="AE29" s="163">
        <v>1.44092219020173</v>
      </c>
      <c r="AF29" s="164">
        <v>5</v>
      </c>
      <c r="AG29" s="163">
        <v>1.44092219020173</v>
      </c>
      <c r="AH29" s="164">
        <v>7</v>
      </c>
      <c r="AI29" s="163">
        <v>2.0172910662824202</v>
      </c>
      <c r="AJ29" s="164">
        <v>9</v>
      </c>
      <c r="AK29" s="163">
        <v>2.5936599423631099</v>
      </c>
      <c r="AL29" s="164">
        <v>7</v>
      </c>
      <c r="AM29" s="163">
        <v>2.0172910662824202</v>
      </c>
      <c r="AN29" s="164" t="s">
        <v>288</v>
      </c>
      <c r="AO29" s="163" t="s">
        <v>287</v>
      </c>
      <c r="AP29" s="164" t="s">
        <v>288</v>
      </c>
      <c r="AQ29" s="163" t="s">
        <v>287</v>
      </c>
      <c r="AR29" s="164">
        <v>4</v>
      </c>
      <c r="AS29" s="163">
        <v>1.15273775216138</v>
      </c>
      <c r="AT29" s="164" t="s">
        <v>288</v>
      </c>
      <c r="AU29" s="163" t="s">
        <v>287</v>
      </c>
      <c r="AV29" s="164">
        <v>0</v>
      </c>
      <c r="AW29" s="163">
        <v>0</v>
      </c>
      <c r="AX29" s="164">
        <v>0</v>
      </c>
      <c r="AY29" s="163">
        <v>0</v>
      </c>
      <c r="AZ29" s="164" t="s">
        <v>288</v>
      </c>
      <c r="BA29" s="163" t="s">
        <v>287</v>
      </c>
      <c r="BB29" s="164" t="s">
        <v>288</v>
      </c>
      <c r="BC29" s="163" t="s">
        <v>287</v>
      </c>
      <c r="BD29" s="164" t="s">
        <v>288</v>
      </c>
      <c r="BE29" s="163" t="s">
        <v>287</v>
      </c>
      <c r="BF29" s="164">
        <v>0</v>
      </c>
      <c r="BG29" s="163">
        <v>0</v>
      </c>
      <c r="BH29" s="164" t="s">
        <v>288</v>
      </c>
      <c r="BI29" s="163" t="s">
        <v>287</v>
      </c>
      <c r="BJ29" s="164" t="s">
        <v>288</v>
      </c>
      <c r="BK29" s="163" t="s">
        <v>287</v>
      </c>
      <c r="BL29" s="164">
        <v>4</v>
      </c>
      <c r="BM29" s="163">
        <v>1.15273775216138</v>
      </c>
      <c r="BN29" s="164" t="s">
        <v>288</v>
      </c>
      <c r="BO29" s="163" t="s">
        <v>287</v>
      </c>
      <c r="BP29" s="164" t="s">
        <v>288</v>
      </c>
      <c r="BQ29" s="163" t="s">
        <v>287</v>
      </c>
      <c r="BR29" s="164">
        <v>5</v>
      </c>
      <c r="BS29" s="163">
        <v>1.44092219020173</v>
      </c>
      <c r="BT29" s="164" t="s">
        <v>288</v>
      </c>
      <c r="BU29" s="163" t="s">
        <v>287</v>
      </c>
      <c r="BV29" s="164" t="s">
        <v>288</v>
      </c>
      <c r="BW29" s="163" t="s">
        <v>287</v>
      </c>
      <c r="BX29" s="164">
        <v>7</v>
      </c>
      <c r="BY29" s="163">
        <v>2.0172910662824202</v>
      </c>
      <c r="BZ29" s="164">
        <v>6</v>
      </c>
      <c r="CA29" s="163">
        <v>1.7291066282420799</v>
      </c>
      <c r="CB29" s="164">
        <v>18</v>
      </c>
      <c r="CC29" s="163">
        <v>5.1873198847262296</v>
      </c>
      <c r="CD29" s="164">
        <v>18</v>
      </c>
      <c r="CE29" s="163">
        <v>5.1873198847262296</v>
      </c>
      <c r="CF29" s="164">
        <v>13</v>
      </c>
      <c r="CG29" s="163">
        <v>3.7463976945245001</v>
      </c>
      <c r="CH29" s="164">
        <v>10</v>
      </c>
      <c r="CI29" s="163">
        <v>2.8818443804034599</v>
      </c>
      <c r="CJ29" s="164">
        <v>20</v>
      </c>
      <c r="CK29" s="163">
        <v>5.7636887608069198</v>
      </c>
      <c r="CL29" s="164">
        <v>16</v>
      </c>
      <c r="CM29" s="163">
        <v>4.6109510086455296</v>
      </c>
      <c r="CN29" s="164">
        <v>9</v>
      </c>
      <c r="CO29" s="163">
        <v>2.5936599423631099</v>
      </c>
      <c r="CP29" s="164">
        <v>17</v>
      </c>
      <c r="CQ29" s="163">
        <v>4.8991354466858796</v>
      </c>
      <c r="CR29" s="164">
        <v>7</v>
      </c>
      <c r="CS29" s="163">
        <v>2.0172910662824202</v>
      </c>
      <c r="CT29" s="164" t="s">
        <v>288</v>
      </c>
      <c r="CU29" s="163" t="s">
        <v>287</v>
      </c>
      <c r="CV29" s="164" t="s">
        <v>288</v>
      </c>
      <c r="CW29" s="163" t="s">
        <v>287</v>
      </c>
      <c r="CX29" s="164">
        <v>6</v>
      </c>
      <c r="CY29" s="163">
        <v>1.7291066282420799</v>
      </c>
      <c r="CZ29" s="164">
        <v>4</v>
      </c>
      <c r="DA29" s="163">
        <v>1.15273775216138</v>
      </c>
      <c r="DB29" s="164">
        <v>8</v>
      </c>
      <c r="DC29" s="163">
        <v>2.3054755043227702</v>
      </c>
      <c r="DD29" s="164">
        <v>7</v>
      </c>
      <c r="DE29" s="163">
        <v>2.0172910662824202</v>
      </c>
      <c r="DF29" s="164" t="s">
        <v>271</v>
      </c>
      <c r="DG29" s="163"/>
    </row>
    <row r="30" spans="1:111" ht="14.25" thickBot="1">
      <c r="A30" s="21" t="s">
        <v>142</v>
      </c>
      <c r="B30" s="162">
        <v>197</v>
      </c>
      <c r="C30" s="161">
        <v>0.38459285867677001</v>
      </c>
      <c r="D30" s="160">
        <v>0</v>
      </c>
      <c r="E30" s="159">
        <v>0</v>
      </c>
      <c r="F30" s="158">
        <v>0</v>
      </c>
      <c r="G30" s="159">
        <v>0</v>
      </c>
      <c r="H30" s="158" t="s">
        <v>288</v>
      </c>
      <c r="I30" s="154" t="s">
        <v>287</v>
      </c>
      <c r="J30" s="155" t="s">
        <v>288</v>
      </c>
      <c r="K30" s="154" t="s">
        <v>287</v>
      </c>
      <c r="L30" s="157">
        <v>0</v>
      </c>
      <c r="M30" s="154">
        <v>0</v>
      </c>
      <c r="N30" s="155" t="s">
        <v>288</v>
      </c>
      <c r="O30" s="154" t="s">
        <v>287</v>
      </c>
      <c r="P30" s="155" t="s">
        <v>288</v>
      </c>
      <c r="Q30" s="154" t="s">
        <v>287</v>
      </c>
      <c r="R30" s="155">
        <v>0</v>
      </c>
      <c r="S30" s="154">
        <v>0</v>
      </c>
      <c r="T30" s="155" t="s">
        <v>288</v>
      </c>
      <c r="U30" s="154" t="s">
        <v>287</v>
      </c>
      <c r="V30" s="155">
        <v>0</v>
      </c>
      <c r="W30" s="154">
        <v>0</v>
      </c>
      <c r="X30" s="155" t="s">
        <v>288</v>
      </c>
      <c r="Y30" s="154" t="s">
        <v>287</v>
      </c>
      <c r="Z30" s="155" t="s">
        <v>288</v>
      </c>
      <c r="AA30" s="154" t="s">
        <v>287</v>
      </c>
      <c r="AB30" s="155" t="s">
        <v>288</v>
      </c>
      <c r="AC30" s="154" t="s">
        <v>287</v>
      </c>
      <c r="AD30" s="155" t="s">
        <v>288</v>
      </c>
      <c r="AE30" s="154" t="s">
        <v>287</v>
      </c>
      <c r="AF30" s="155" t="s">
        <v>288</v>
      </c>
      <c r="AG30" s="154" t="s">
        <v>287</v>
      </c>
      <c r="AH30" s="155">
        <v>0</v>
      </c>
      <c r="AI30" s="154">
        <v>0</v>
      </c>
      <c r="AJ30" s="155">
        <v>4</v>
      </c>
      <c r="AK30" s="154">
        <v>2.0304568527918798</v>
      </c>
      <c r="AL30" s="155">
        <v>0</v>
      </c>
      <c r="AM30" s="154">
        <v>0</v>
      </c>
      <c r="AN30" s="155" t="s">
        <v>288</v>
      </c>
      <c r="AO30" s="154" t="s">
        <v>287</v>
      </c>
      <c r="AP30" s="155">
        <v>0</v>
      </c>
      <c r="AQ30" s="154">
        <v>0</v>
      </c>
      <c r="AR30" s="155" t="s">
        <v>288</v>
      </c>
      <c r="AS30" s="154" t="s">
        <v>287</v>
      </c>
      <c r="AT30" s="155">
        <v>0</v>
      </c>
      <c r="AU30" s="154">
        <v>0</v>
      </c>
      <c r="AV30" s="155">
        <v>0</v>
      </c>
      <c r="AW30" s="154">
        <v>0</v>
      </c>
      <c r="AX30" s="155" t="s">
        <v>288</v>
      </c>
      <c r="AY30" s="154" t="s">
        <v>287</v>
      </c>
      <c r="AZ30" s="155" t="s">
        <v>288</v>
      </c>
      <c r="BA30" s="154" t="s">
        <v>287</v>
      </c>
      <c r="BB30" s="155">
        <v>0</v>
      </c>
      <c r="BC30" s="154">
        <v>0</v>
      </c>
      <c r="BD30" s="155" t="s">
        <v>288</v>
      </c>
      <c r="BE30" s="154" t="s">
        <v>287</v>
      </c>
      <c r="BF30" s="155">
        <v>0</v>
      </c>
      <c r="BG30" s="154">
        <v>0</v>
      </c>
      <c r="BH30" s="155" t="s">
        <v>288</v>
      </c>
      <c r="BI30" s="154" t="s">
        <v>287</v>
      </c>
      <c r="BJ30" s="155">
        <v>0</v>
      </c>
      <c r="BK30" s="156">
        <v>0</v>
      </c>
      <c r="BL30" s="155">
        <v>0</v>
      </c>
      <c r="BM30" s="154">
        <v>0</v>
      </c>
      <c r="BN30" s="155" t="s">
        <v>288</v>
      </c>
      <c r="BO30" s="154" t="s">
        <v>287</v>
      </c>
      <c r="BP30" s="155" t="s">
        <v>288</v>
      </c>
      <c r="BQ30" s="154" t="s">
        <v>287</v>
      </c>
      <c r="BR30" s="155" t="s">
        <v>288</v>
      </c>
      <c r="BS30" s="154" t="s">
        <v>287</v>
      </c>
      <c r="BT30" s="155" t="s">
        <v>288</v>
      </c>
      <c r="BU30" s="154" t="s">
        <v>287</v>
      </c>
      <c r="BV30" s="155">
        <v>11</v>
      </c>
      <c r="BW30" s="154">
        <v>5.5837563451776697</v>
      </c>
      <c r="BX30" s="155">
        <v>23</v>
      </c>
      <c r="BY30" s="154">
        <v>11.6751269035533</v>
      </c>
      <c r="BZ30" s="155">
        <v>16</v>
      </c>
      <c r="CA30" s="228">
        <v>8.1218274111675104</v>
      </c>
      <c r="CB30" s="155">
        <v>22</v>
      </c>
      <c r="CC30" s="228">
        <v>11.1675126903553</v>
      </c>
      <c r="CD30" s="155">
        <v>8</v>
      </c>
      <c r="CE30" s="228">
        <v>4.0609137055837596</v>
      </c>
      <c r="CF30" s="155">
        <v>20</v>
      </c>
      <c r="CG30" s="228">
        <v>10.1522842639594</v>
      </c>
      <c r="CH30" s="155">
        <v>16</v>
      </c>
      <c r="CI30" s="228">
        <v>8.1218274111675104</v>
      </c>
      <c r="CJ30" s="155">
        <v>13</v>
      </c>
      <c r="CK30" s="228">
        <v>6.5989847715736101</v>
      </c>
      <c r="CL30" s="155">
        <v>12</v>
      </c>
      <c r="CM30" s="227">
        <v>6.0913705583756403</v>
      </c>
      <c r="CN30" s="225">
        <v>6</v>
      </c>
      <c r="CO30" s="154">
        <v>3.0456852791878202</v>
      </c>
      <c r="CP30" s="225">
        <v>7</v>
      </c>
      <c r="CQ30" s="154">
        <v>3.5532994923857899</v>
      </c>
      <c r="CR30" s="225">
        <v>6</v>
      </c>
      <c r="CS30" s="154">
        <v>3.0456852791878202</v>
      </c>
      <c r="CT30" s="225" t="s">
        <v>288</v>
      </c>
      <c r="CU30" s="154" t="s">
        <v>287</v>
      </c>
      <c r="CV30" s="225" t="s">
        <v>271</v>
      </c>
      <c r="CW30" s="154"/>
      <c r="CX30" s="225" t="s">
        <v>271</v>
      </c>
      <c r="CY30" s="154"/>
      <c r="CZ30" s="225" t="s">
        <v>271</v>
      </c>
      <c r="DA30" s="154"/>
      <c r="DB30" s="225" t="s">
        <v>271</v>
      </c>
      <c r="DC30" s="154"/>
      <c r="DD30" s="225" t="s">
        <v>271</v>
      </c>
      <c r="DE30" s="154"/>
      <c r="DF30" s="225" t="s">
        <v>271</v>
      </c>
      <c r="DG30" s="154"/>
    </row>
    <row r="31" spans="1:111" ht="15.75" customHeight="1" thickTop="1">
      <c r="A31" s="67" t="s">
        <v>192</v>
      </c>
      <c r="B31" s="67"/>
      <c r="C31" s="67"/>
      <c r="D31" s="67"/>
      <c r="E31" s="67"/>
      <c r="F31" s="67"/>
      <c r="G31" s="67"/>
      <c r="H31" s="67"/>
      <c r="I31" s="144"/>
      <c r="W31" s="19"/>
      <c r="X31" s="152"/>
      <c r="Y31" s="19"/>
      <c r="Z31" s="152"/>
      <c r="AA31" s="19"/>
      <c r="AB31" s="152"/>
      <c r="AI31" s="19"/>
      <c r="AJ31" s="152"/>
      <c r="AM31" s="19"/>
      <c r="AN31" s="152"/>
      <c r="BC31" s="19"/>
      <c r="BD31" s="152"/>
      <c r="BG31" s="19"/>
      <c r="BH31" s="152"/>
      <c r="BI31" s="152"/>
      <c r="BO31" s="19"/>
      <c r="BP31" s="19"/>
    </row>
    <row r="32" spans="1:111">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57">
    <mergeCell ref="DD6:DE6"/>
    <mergeCell ref="DF6:DG6"/>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V6:W6"/>
    <mergeCell ref="A2:I2"/>
    <mergeCell ref="B5:C6"/>
    <mergeCell ref="D6:E6"/>
    <mergeCell ref="F6:G6"/>
    <mergeCell ref="A6:A7"/>
    <mergeCell ref="H6:I6"/>
    <mergeCell ref="N6:O6"/>
    <mergeCell ref="P6:Q6"/>
    <mergeCell ref="R6:S6"/>
    <mergeCell ref="J6:K6"/>
    <mergeCell ref="L6:M6"/>
    <mergeCell ref="T6:U6"/>
    <mergeCell ref="AP6:AQ6"/>
    <mergeCell ref="AX6:AY6"/>
    <mergeCell ref="AB6:AC6"/>
    <mergeCell ref="BJ6:BK6"/>
    <mergeCell ref="BL6:BM6"/>
    <mergeCell ref="AV6:AW6"/>
    <mergeCell ref="AZ6:BA6"/>
    <mergeCell ref="AR6:AS6"/>
    <mergeCell ref="CB6:CC6"/>
    <mergeCell ref="BV6:BW6"/>
    <mergeCell ref="BN6:BO6"/>
    <mergeCell ref="CP6:CQ6"/>
    <mergeCell ref="CD6:CE6"/>
    <mergeCell ref="CF6:CG6"/>
    <mergeCell ref="CH6:CI6"/>
    <mergeCell ref="CL6:CM6"/>
    <mergeCell ref="CN6:CO6"/>
    <mergeCell ref="BP6:BQ6"/>
    <mergeCell ref="BR6:BS6"/>
    <mergeCell ref="BT6:BU6"/>
    <mergeCell ref="BX6:BY6"/>
    <mergeCell ref="BZ6:CA6"/>
    <mergeCell ref="CX6:CY6"/>
    <mergeCell ref="CR6:CS6"/>
    <mergeCell ref="CT6:CU6"/>
    <mergeCell ref="CJ6:CK6"/>
    <mergeCell ref="DB6:DC6"/>
    <mergeCell ref="CZ6:DA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6384" width="9.33203125" style="30"/>
  </cols>
  <sheetData>
    <row r="1" spans="1:109" ht="20.100000000000001" customHeight="1">
      <c r="A1" s="13" t="s">
        <v>213</v>
      </c>
    </row>
    <row r="2" spans="1:109" ht="46.5" customHeight="1">
      <c r="A2" s="283" t="s">
        <v>280</v>
      </c>
      <c r="B2" s="283"/>
      <c r="C2" s="283"/>
      <c r="D2" s="283"/>
      <c r="E2" s="283"/>
      <c r="F2" s="283"/>
      <c r="G2" s="283"/>
      <c r="BC2" s="30"/>
      <c r="BD2" s="193"/>
      <c r="BE2" s="30"/>
      <c r="BF2" s="193"/>
      <c r="BG2" s="30"/>
      <c r="BH2" s="193"/>
      <c r="BI2" s="30"/>
      <c r="BJ2" s="193"/>
      <c r="BK2" s="30"/>
      <c r="BL2" s="193"/>
      <c r="BM2" s="30"/>
      <c r="BN2" s="193"/>
      <c r="BO2" s="30"/>
      <c r="BP2" s="193"/>
      <c r="BQ2" s="30"/>
      <c r="BZ2" s="193"/>
      <c r="CA2" s="30"/>
      <c r="CB2" s="193"/>
      <c r="CC2" s="30"/>
      <c r="CD2" s="193"/>
      <c r="CE2" s="30"/>
    </row>
    <row r="3" spans="1:109">
      <c r="A3" s="61"/>
      <c r="B3" s="61"/>
      <c r="C3" s="61"/>
      <c r="D3" s="61"/>
      <c r="E3" s="61"/>
      <c r="F3" s="61"/>
      <c r="G3" s="61"/>
      <c r="H3" s="61"/>
      <c r="I3" s="61"/>
    </row>
    <row r="4" spans="1:109" ht="14.25" thickBot="1">
      <c r="A4" s="104"/>
    </row>
    <row r="5" spans="1:109" ht="28.5" customHeight="1">
      <c r="A5" s="3"/>
      <c r="B5" s="285" t="s">
        <v>204</v>
      </c>
      <c r="C5" s="286"/>
      <c r="D5" s="273" t="s">
        <v>193</v>
      </c>
      <c r="E5" s="274"/>
      <c r="F5" s="274"/>
      <c r="G5" s="274"/>
      <c r="H5" s="274"/>
      <c r="I5" s="274"/>
      <c r="J5" s="274"/>
      <c r="K5" s="274"/>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4"/>
      <c r="AQ5" s="274"/>
      <c r="AR5" s="274"/>
      <c r="AS5" s="274"/>
      <c r="AT5" s="274"/>
      <c r="AU5" s="274"/>
      <c r="AV5" s="274"/>
      <c r="AW5" s="274"/>
      <c r="AX5" s="274"/>
      <c r="AY5" s="274"/>
      <c r="AZ5" s="274"/>
      <c r="BA5" s="274"/>
      <c r="BB5" s="222"/>
      <c r="BC5" s="222"/>
      <c r="BD5" s="222"/>
      <c r="BE5" s="222"/>
      <c r="BF5" s="222"/>
      <c r="BG5" s="222"/>
      <c r="BH5" s="222"/>
      <c r="BI5" s="222"/>
      <c r="BJ5" s="222"/>
      <c r="BK5" s="222"/>
      <c r="BL5" s="222"/>
      <c r="BM5" s="222"/>
      <c r="BN5" s="222"/>
      <c r="BO5" s="222"/>
      <c r="BP5" s="222"/>
      <c r="BQ5" s="222"/>
      <c r="BR5" s="224"/>
      <c r="BS5" s="224"/>
      <c r="BT5" s="224"/>
      <c r="BU5" s="224"/>
      <c r="BV5" s="224"/>
      <c r="BW5" s="224"/>
      <c r="BX5" s="224"/>
      <c r="BY5" s="224"/>
      <c r="BZ5" s="224"/>
      <c r="CA5" s="224"/>
      <c r="CB5" s="224"/>
      <c r="CC5" s="224"/>
      <c r="CD5" s="224"/>
      <c r="CE5" s="224"/>
      <c r="CF5" s="224"/>
      <c r="CG5" s="224"/>
      <c r="CH5" s="224"/>
      <c r="CI5" s="226"/>
      <c r="CJ5" s="299" t="s">
        <v>203</v>
      </c>
      <c r="CK5" s="274"/>
      <c r="CL5" s="274"/>
      <c r="CM5" s="274"/>
      <c r="CN5" s="274"/>
      <c r="CO5" s="274"/>
      <c r="CP5" s="274"/>
      <c r="CQ5" s="274"/>
      <c r="CR5" s="274"/>
      <c r="CS5" s="274"/>
      <c r="CT5" s="274"/>
      <c r="CU5" s="274"/>
      <c r="CV5" s="274"/>
      <c r="CW5" s="274"/>
      <c r="CX5" s="274"/>
      <c r="CY5" s="274"/>
      <c r="CZ5" s="224"/>
      <c r="DA5" s="224"/>
      <c r="DB5" s="224"/>
      <c r="DC5" s="224"/>
      <c r="DD5" s="224"/>
      <c r="DE5" s="226"/>
    </row>
    <row r="6" spans="1:109" ht="13.5" customHeight="1">
      <c r="A6" s="287"/>
      <c r="B6" s="280"/>
      <c r="C6" s="279"/>
      <c r="D6" s="291" t="s">
        <v>196</v>
      </c>
      <c r="E6" s="292"/>
      <c r="F6" s="291" t="s">
        <v>191</v>
      </c>
      <c r="G6" s="292"/>
      <c r="H6" s="291" t="s">
        <v>167</v>
      </c>
      <c r="I6" s="292"/>
      <c r="J6" s="291" t="s">
        <v>168</v>
      </c>
      <c r="K6" s="292"/>
      <c r="L6" s="291" t="s">
        <v>169</v>
      </c>
      <c r="M6" s="292"/>
      <c r="N6" s="291" t="s">
        <v>170</v>
      </c>
      <c r="O6" s="292"/>
      <c r="P6" s="291" t="s">
        <v>171</v>
      </c>
      <c r="Q6" s="292"/>
      <c r="R6" s="291" t="s">
        <v>172</v>
      </c>
      <c r="S6" s="292"/>
      <c r="T6" s="291" t="s">
        <v>173</v>
      </c>
      <c r="U6" s="292"/>
      <c r="V6" s="291" t="s">
        <v>174</v>
      </c>
      <c r="W6" s="292"/>
      <c r="X6" s="291" t="s">
        <v>175</v>
      </c>
      <c r="Y6" s="292"/>
      <c r="Z6" s="291" t="s">
        <v>201</v>
      </c>
      <c r="AA6" s="292"/>
      <c r="AB6" s="291" t="s">
        <v>222</v>
      </c>
      <c r="AC6" s="292"/>
      <c r="AD6" s="298" t="s">
        <v>230</v>
      </c>
      <c r="AE6" s="292"/>
      <c r="AF6" s="298" t="s">
        <v>234</v>
      </c>
      <c r="AG6" s="292"/>
      <c r="AH6" s="298" t="s">
        <v>240</v>
      </c>
      <c r="AI6" s="292"/>
      <c r="AJ6" s="298" t="s">
        <v>241</v>
      </c>
      <c r="AK6" s="292"/>
      <c r="AL6" s="298" t="s">
        <v>242</v>
      </c>
      <c r="AM6" s="292"/>
      <c r="AN6" s="298" t="s">
        <v>243</v>
      </c>
      <c r="AO6" s="292"/>
      <c r="AP6" s="298" t="s">
        <v>244</v>
      </c>
      <c r="AQ6" s="292"/>
      <c r="AR6" s="298" t="s">
        <v>245</v>
      </c>
      <c r="AS6" s="292"/>
      <c r="AT6" s="298" t="s">
        <v>246</v>
      </c>
      <c r="AU6" s="292"/>
      <c r="AV6" s="298" t="s">
        <v>247</v>
      </c>
      <c r="AW6" s="292"/>
      <c r="AX6" s="298" t="s">
        <v>248</v>
      </c>
      <c r="AY6" s="292"/>
      <c r="AZ6" s="298" t="s">
        <v>250</v>
      </c>
      <c r="BA6" s="292"/>
      <c r="BB6" s="298" t="s">
        <v>251</v>
      </c>
      <c r="BC6" s="292"/>
      <c r="BD6" s="298" t="s">
        <v>252</v>
      </c>
      <c r="BE6" s="292"/>
      <c r="BF6" s="298" t="s">
        <v>254</v>
      </c>
      <c r="BG6" s="292"/>
      <c r="BH6" s="298" t="s">
        <v>253</v>
      </c>
      <c r="BI6" s="292"/>
      <c r="BJ6" s="298" t="s">
        <v>255</v>
      </c>
      <c r="BK6" s="292"/>
      <c r="BL6" s="298" t="s">
        <v>258</v>
      </c>
      <c r="BM6" s="292"/>
      <c r="BN6" s="298" t="s">
        <v>259</v>
      </c>
      <c r="BO6" s="292"/>
      <c r="BP6" s="298" t="s">
        <v>265</v>
      </c>
      <c r="BQ6" s="292"/>
      <c r="BR6" s="298" t="s">
        <v>264</v>
      </c>
      <c r="BS6" s="292"/>
      <c r="BT6" s="298" t="s">
        <v>263</v>
      </c>
      <c r="BU6" s="292"/>
      <c r="BV6" s="298" t="s">
        <v>262</v>
      </c>
      <c r="BW6" s="292"/>
      <c r="BX6" s="298" t="s">
        <v>261</v>
      </c>
      <c r="BY6" s="292"/>
      <c r="BZ6" s="298" t="s">
        <v>260</v>
      </c>
      <c r="CA6" s="292"/>
      <c r="CB6" s="298" t="s">
        <v>267</v>
      </c>
      <c r="CC6" s="292"/>
      <c r="CD6" s="298" t="s">
        <v>266</v>
      </c>
      <c r="CE6" s="292"/>
      <c r="CF6" s="298" t="s">
        <v>268</v>
      </c>
      <c r="CG6" s="292"/>
      <c r="CH6" s="298" t="s">
        <v>269</v>
      </c>
      <c r="CI6" s="292"/>
      <c r="CJ6" s="298" t="s">
        <v>270</v>
      </c>
      <c r="CK6" s="292"/>
      <c r="CL6" s="298" t="s">
        <v>272</v>
      </c>
      <c r="CM6" s="292"/>
      <c r="CN6" s="298" t="s">
        <v>273</v>
      </c>
      <c r="CO6" s="292"/>
      <c r="CP6" s="298" t="s">
        <v>274</v>
      </c>
      <c r="CQ6" s="292"/>
      <c r="CR6" s="298" t="s">
        <v>275</v>
      </c>
      <c r="CS6" s="292"/>
      <c r="CT6" s="298" t="s">
        <v>276</v>
      </c>
      <c r="CU6" s="292"/>
      <c r="CV6" s="298" t="s">
        <v>277</v>
      </c>
      <c r="CW6" s="292"/>
      <c r="CX6" s="298" t="s">
        <v>283</v>
      </c>
      <c r="CY6" s="292"/>
      <c r="CZ6" s="298" t="s">
        <v>284</v>
      </c>
      <c r="DA6" s="292"/>
      <c r="DB6" s="298" t="s">
        <v>285</v>
      </c>
      <c r="DC6" s="292"/>
      <c r="DD6" s="298" t="s">
        <v>286</v>
      </c>
      <c r="DE6" s="292"/>
    </row>
    <row r="7" spans="1:109">
      <c r="A7" s="288"/>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c r="CV7" s="6" t="s">
        <v>5</v>
      </c>
      <c r="CW7" s="219" t="s">
        <v>165</v>
      </c>
      <c r="CX7" s="6" t="s">
        <v>5</v>
      </c>
      <c r="CY7" s="219" t="s">
        <v>165</v>
      </c>
      <c r="CZ7" s="6" t="s">
        <v>5</v>
      </c>
      <c r="DA7" s="219" t="s">
        <v>165</v>
      </c>
      <c r="DB7" s="6" t="s">
        <v>5</v>
      </c>
      <c r="DC7" s="219" t="s">
        <v>165</v>
      </c>
      <c r="DD7" s="6" t="s">
        <v>5</v>
      </c>
      <c r="DE7" s="219" t="s">
        <v>165</v>
      </c>
    </row>
    <row r="8" spans="1:109">
      <c r="A8" s="63" t="s">
        <v>221</v>
      </c>
      <c r="B8" s="218">
        <v>40517</v>
      </c>
      <c r="C8" s="183">
        <v>100</v>
      </c>
      <c r="D8" s="88">
        <v>31</v>
      </c>
      <c r="E8" s="178">
        <v>7.6511094108649993E-2</v>
      </c>
      <c r="F8" s="130">
        <v>128</v>
      </c>
      <c r="G8" s="176">
        <v>0.31591677567441001</v>
      </c>
      <c r="H8" s="78">
        <v>423</v>
      </c>
      <c r="I8" s="176">
        <v>1.0440062196115201</v>
      </c>
      <c r="J8" s="78">
        <v>989</v>
      </c>
      <c r="K8" s="176">
        <v>2.4409507120468001</v>
      </c>
      <c r="L8" s="78">
        <v>1215</v>
      </c>
      <c r="M8" s="176">
        <v>2.9987412690969202</v>
      </c>
      <c r="N8" s="78">
        <v>1393</v>
      </c>
      <c r="O8" s="176">
        <v>3.4380630352691499</v>
      </c>
      <c r="P8" s="78">
        <v>1415</v>
      </c>
      <c r="Q8" s="176">
        <v>3.4923612310881902</v>
      </c>
      <c r="R8" s="78">
        <v>1289</v>
      </c>
      <c r="S8" s="217">
        <v>3.1813806550336898</v>
      </c>
      <c r="T8" s="130">
        <v>1284</v>
      </c>
      <c r="U8" s="212">
        <v>3.1690401559839101</v>
      </c>
      <c r="V8" s="88">
        <v>1106</v>
      </c>
      <c r="W8" s="216">
        <v>2.7297183898116799</v>
      </c>
      <c r="X8" s="130">
        <v>1042</v>
      </c>
      <c r="Y8" s="211">
        <v>2.57176000197448</v>
      </c>
      <c r="Z8" s="130">
        <v>1084</v>
      </c>
      <c r="AA8" s="213">
        <v>2.6754201939926499</v>
      </c>
      <c r="AB8" s="88">
        <v>1009</v>
      </c>
      <c r="AC8" s="213">
        <v>2.49031270824592</v>
      </c>
      <c r="AD8" s="88">
        <v>906</v>
      </c>
      <c r="AE8" s="211">
        <v>2.2360984278204201</v>
      </c>
      <c r="AF8" s="130">
        <v>795</v>
      </c>
      <c r="AG8" s="213">
        <v>1.9621393489152701</v>
      </c>
      <c r="AH8" s="88">
        <v>785</v>
      </c>
      <c r="AI8" s="214">
        <v>1.9374583508157099</v>
      </c>
      <c r="AJ8" s="88">
        <v>578</v>
      </c>
      <c r="AK8" s="213">
        <v>1.42656169015475</v>
      </c>
      <c r="AL8" s="88">
        <v>421</v>
      </c>
      <c r="AM8" s="213">
        <v>1.0390700199916101</v>
      </c>
      <c r="AN8" s="88">
        <v>284</v>
      </c>
      <c r="AO8" s="211">
        <v>0.70094034602759003</v>
      </c>
      <c r="AP8" s="215">
        <v>200</v>
      </c>
      <c r="AQ8" s="214">
        <v>0.49361996199126001</v>
      </c>
      <c r="AR8" s="88">
        <v>198</v>
      </c>
      <c r="AS8" s="211">
        <v>0.48868376237134997</v>
      </c>
      <c r="AT8" s="215">
        <v>165</v>
      </c>
      <c r="AU8" s="211">
        <v>0.40723646864279001</v>
      </c>
      <c r="AV8" s="130">
        <v>160</v>
      </c>
      <c r="AW8" s="211">
        <v>0.39489596959300999</v>
      </c>
      <c r="AX8" s="130">
        <v>167</v>
      </c>
      <c r="AY8" s="213">
        <v>0.41217266826269999</v>
      </c>
      <c r="AZ8" s="88">
        <v>133</v>
      </c>
      <c r="BA8" s="211">
        <v>0.32825727472418997</v>
      </c>
      <c r="BB8" s="215">
        <v>111</v>
      </c>
      <c r="BC8" s="214">
        <v>0.27395907890514998</v>
      </c>
      <c r="BD8" s="88">
        <v>97</v>
      </c>
      <c r="BE8" s="213">
        <v>0.23940568156576</v>
      </c>
      <c r="BF8" s="88">
        <v>119</v>
      </c>
      <c r="BG8" s="213">
        <v>0.29370387738480003</v>
      </c>
      <c r="BH8" s="88">
        <v>127</v>
      </c>
      <c r="BI8" s="213">
        <v>0.31344867586445002</v>
      </c>
      <c r="BJ8" s="88">
        <v>154</v>
      </c>
      <c r="BK8" s="213">
        <v>0.38008737073326998</v>
      </c>
      <c r="BL8" s="88">
        <v>154</v>
      </c>
      <c r="BM8" s="213">
        <v>0.38008737073326998</v>
      </c>
      <c r="BN8" s="88">
        <v>193</v>
      </c>
      <c r="BO8" s="212">
        <v>0.47634326332157001</v>
      </c>
      <c r="BP8" s="88">
        <v>221</v>
      </c>
      <c r="BQ8" s="212">
        <v>0.54545005800034996</v>
      </c>
      <c r="BR8" s="88">
        <v>355</v>
      </c>
      <c r="BS8" s="174">
        <v>0.87617543253449004</v>
      </c>
      <c r="BT8" s="88">
        <v>593</v>
      </c>
      <c r="BU8" s="174">
        <v>1.4635831873040901</v>
      </c>
      <c r="BV8" s="88">
        <v>891</v>
      </c>
      <c r="BW8" s="211">
        <v>2.19907693067108</v>
      </c>
      <c r="BX8" s="88">
        <v>1093</v>
      </c>
      <c r="BY8" s="211">
        <v>2.69763309228225</v>
      </c>
      <c r="BZ8" s="88">
        <v>1357</v>
      </c>
      <c r="CA8" s="211">
        <v>3.34921144211072</v>
      </c>
      <c r="CB8" s="88">
        <v>1326</v>
      </c>
      <c r="CC8" s="211">
        <v>3.2727003480020702</v>
      </c>
      <c r="CD8" s="88">
        <v>1440</v>
      </c>
      <c r="CE8" s="211">
        <v>3.5540637263370898</v>
      </c>
      <c r="CF8" s="88">
        <v>1504</v>
      </c>
      <c r="CG8" s="211">
        <v>3.7120221141742999</v>
      </c>
      <c r="CH8" s="88">
        <v>1647</v>
      </c>
      <c r="CI8" s="211">
        <v>4.0649603869980497</v>
      </c>
      <c r="CJ8" s="88">
        <v>1747</v>
      </c>
      <c r="CK8" s="211">
        <v>4.3117703679936801</v>
      </c>
      <c r="CL8" s="88">
        <v>1676</v>
      </c>
      <c r="CM8" s="211">
        <v>4.13653528148678</v>
      </c>
      <c r="CN8" s="88">
        <v>1597</v>
      </c>
      <c r="CO8" s="211">
        <v>3.9415553965002399</v>
      </c>
      <c r="CP8" s="88">
        <v>1402</v>
      </c>
      <c r="CQ8" s="211">
        <v>3.4602759335587501</v>
      </c>
      <c r="CR8" s="88">
        <v>1157</v>
      </c>
      <c r="CS8" s="211">
        <v>2.8555914801194602</v>
      </c>
      <c r="CT8" s="88">
        <v>986</v>
      </c>
      <c r="CU8" s="211">
        <v>2.4335464126169302</v>
      </c>
      <c r="CV8" s="88">
        <v>823</v>
      </c>
      <c r="CW8" s="211">
        <v>2.0312461435940499</v>
      </c>
      <c r="CX8" s="88">
        <v>760</v>
      </c>
      <c r="CY8" s="211">
        <v>1.8757558555667999</v>
      </c>
      <c r="CZ8" s="88">
        <v>799</v>
      </c>
      <c r="DA8" s="211">
        <v>1.9720117481551001</v>
      </c>
      <c r="DB8" s="88">
        <v>589</v>
      </c>
      <c r="DC8" s="211">
        <v>1.4537107880642699</v>
      </c>
      <c r="DD8" s="88">
        <v>367</v>
      </c>
      <c r="DE8" s="211">
        <v>0.90579263025397005</v>
      </c>
    </row>
    <row r="9" spans="1:109">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c r="CV9" s="65"/>
      <c r="CW9" s="209"/>
      <c r="CX9" s="65"/>
      <c r="CY9" s="209"/>
      <c r="CZ9" s="65"/>
      <c r="DA9" s="209"/>
      <c r="DB9" s="65"/>
      <c r="DC9" s="209"/>
      <c r="DD9" s="65"/>
      <c r="DE9" s="209"/>
    </row>
    <row r="10" spans="1:109">
      <c r="A10" s="68" t="s">
        <v>111</v>
      </c>
      <c r="B10" s="90">
        <v>13046</v>
      </c>
      <c r="C10" s="91">
        <v>32.198830120690097</v>
      </c>
      <c r="D10" s="78">
        <v>18</v>
      </c>
      <c r="E10" s="208">
        <v>0.13797332515714</v>
      </c>
      <c r="F10" s="78">
        <v>64</v>
      </c>
      <c r="G10" s="208">
        <v>0.49057182278092998</v>
      </c>
      <c r="H10" s="78">
        <v>208</v>
      </c>
      <c r="I10" s="208">
        <v>1.59435842403802</v>
      </c>
      <c r="J10" s="78">
        <v>452</v>
      </c>
      <c r="K10" s="208">
        <v>3.4646634983903102</v>
      </c>
      <c r="L10" s="78">
        <v>552</v>
      </c>
      <c r="M10" s="203">
        <v>4.2311819714855101</v>
      </c>
      <c r="N10" s="78">
        <v>614</v>
      </c>
      <c r="O10" s="203">
        <v>4.70642342480454</v>
      </c>
      <c r="P10" s="78">
        <v>594</v>
      </c>
      <c r="Q10" s="203">
        <v>4.5531197301855002</v>
      </c>
      <c r="R10" s="78">
        <v>527</v>
      </c>
      <c r="S10" s="203">
        <v>4.0395523532117101</v>
      </c>
      <c r="T10" s="78">
        <v>510</v>
      </c>
      <c r="U10" s="202">
        <v>3.9092442127855298</v>
      </c>
      <c r="V10" s="78">
        <v>421</v>
      </c>
      <c r="W10" s="202">
        <v>3.2270427717308001</v>
      </c>
      <c r="X10" s="78">
        <v>394</v>
      </c>
      <c r="Y10" s="202">
        <v>3.0200827839950901</v>
      </c>
      <c r="Z10" s="78">
        <v>386</v>
      </c>
      <c r="AA10" s="202">
        <v>2.9587613061474798</v>
      </c>
      <c r="AB10" s="78">
        <v>362</v>
      </c>
      <c r="AC10" s="202">
        <v>2.7747968726046301</v>
      </c>
      <c r="AD10" s="78">
        <v>328</v>
      </c>
      <c r="AE10" s="202">
        <v>2.5141805917522602</v>
      </c>
      <c r="AF10" s="78">
        <v>252</v>
      </c>
      <c r="AG10" s="202">
        <v>1.9316265521999101</v>
      </c>
      <c r="AH10" s="78">
        <v>262</v>
      </c>
      <c r="AI10" s="202">
        <v>2.0082783995094302</v>
      </c>
      <c r="AJ10" s="78">
        <v>169</v>
      </c>
      <c r="AK10" s="202">
        <v>1.29541621953089</v>
      </c>
      <c r="AL10" s="78">
        <v>128</v>
      </c>
      <c r="AM10" s="202">
        <v>0.98114364556185996</v>
      </c>
      <c r="AN10" s="78">
        <v>88</v>
      </c>
      <c r="AO10" s="202">
        <v>0.67453625632378</v>
      </c>
      <c r="AP10" s="78">
        <v>64</v>
      </c>
      <c r="AQ10" s="202">
        <v>0.49057182278092998</v>
      </c>
      <c r="AR10" s="78">
        <v>59</v>
      </c>
      <c r="AS10" s="202">
        <v>0.45224589912617003</v>
      </c>
      <c r="AT10" s="78">
        <v>43</v>
      </c>
      <c r="AU10" s="202">
        <v>0.32960294343093999</v>
      </c>
      <c r="AV10" s="78">
        <v>42</v>
      </c>
      <c r="AW10" s="202">
        <v>0.32193775869997998</v>
      </c>
      <c r="AX10" s="78">
        <v>37</v>
      </c>
      <c r="AY10" s="202">
        <v>0.28361183504521997</v>
      </c>
      <c r="AZ10" s="78">
        <v>21</v>
      </c>
      <c r="BA10" s="202">
        <v>0.16096887934998999</v>
      </c>
      <c r="BB10" s="78">
        <v>27</v>
      </c>
      <c r="BC10" s="202">
        <v>0.20695998773570001</v>
      </c>
      <c r="BD10" s="78">
        <v>25</v>
      </c>
      <c r="BE10" s="202">
        <v>0.19162961827380001</v>
      </c>
      <c r="BF10" s="78">
        <v>24</v>
      </c>
      <c r="BG10" s="202">
        <v>0.18396443354285</v>
      </c>
      <c r="BH10" s="78">
        <v>31</v>
      </c>
      <c r="BI10" s="200">
        <v>0.23762072665951001</v>
      </c>
      <c r="BJ10" s="78">
        <v>33</v>
      </c>
      <c r="BK10" s="200">
        <v>0.25295109612142003</v>
      </c>
      <c r="BL10" s="78">
        <v>43</v>
      </c>
      <c r="BM10" s="200">
        <v>0.32960294343093999</v>
      </c>
      <c r="BN10" s="78">
        <v>57</v>
      </c>
      <c r="BO10" s="200">
        <v>0.43691552966427</v>
      </c>
      <c r="BP10" s="78">
        <v>69</v>
      </c>
      <c r="BQ10" s="200">
        <v>0.52889774643568999</v>
      </c>
      <c r="BR10" s="78">
        <v>109</v>
      </c>
      <c r="BS10" s="201">
        <v>0.83550513567377005</v>
      </c>
      <c r="BT10" s="78">
        <v>192</v>
      </c>
      <c r="BU10" s="201">
        <v>1.47171546834279</v>
      </c>
      <c r="BV10" s="78">
        <v>299</v>
      </c>
      <c r="BW10" s="200">
        <v>2.2918902345546499</v>
      </c>
      <c r="BX10" s="78">
        <v>370</v>
      </c>
      <c r="BY10" s="200">
        <v>2.8361183504522498</v>
      </c>
      <c r="BZ10" s="78">
        <v>487</v>
      </c>
      <c r="CA10" s="200">
        <v>3.7329449639736301</v>
      </c>
      <c r="CB10" s="78">
        <v>481</v>
      </c>
      <c r="CC10" s="200">
        <v>3.68695385558792</v>
      </c>
      <c r="CD10" s="78">
        <v>490</v>
      </c>
      <c r="CE10" s="200">
        <v>3.75594051816649</v>
      </c>
      <c r="CF10" s="103">
        <v>483</v>
      </c>
      <c r="CG10" s="220">
        <v>3.70228422504983</v>
      </c>
      <c r="CH10" s="221">
        <v>438</v>
      </c>
      <c r="CI10" s="220">
        <v>3.35735091215698</v>
      </c>
      <c r="CJ10" s="221">
        <v>400</v>
      </c>
      <c r="CK10" s="220">
        <v>3.06607389238081</v>
      </c>
      <c r="CL10" s="221">
        <v>360</v>
      </c>
      <c r="CM10" s="220">
        <v>2.7594665031427299</v>
      </c>
      <c r="CN10" s="221">
        <v>327</v>
      </c>
      <c r="CO10" s="220">
        <v>2.5065154070213098</v>
      </c>
      <c r="CP10" s="221">
        <v>322</v>
      </c>
      <c r="CQ10" s="220">
        <v>2.4681894833665501</v>
      </c>
      <c r="CR10" s="221">
        <v>227</v>
      </c>
      <c r="CS10" s="220">
        <v>1.7399969339261101</v>
      </c>
      <c r="CT10" s="221">
        <v>213</v>
      </c>
      <c r="CU10" s="220">
        <v>1.6326843476927799</v>
      </c>
      <c r="CV10" s="221">
        <v>181</v>
      </c>
      <c r="CW10" s="220">
        <v>1.38739843630232</v>
      </c>
      <c r="CX10" s="221">
        <v>178</v>
      </c>
      <c r="CY10" s="220">
        <v>1.36440288210946</v>
      </c>
      <c r="CZ10" s="221">
        <v>212</v>
      </c>
      <c r="DA10" s="220">
        <v>1.62501916296183</v>
      </c>
      <c r="DB10" s="221">
        <v>206</v>
      </c>
      <c r="DC10" s="220">
        <v>1.5790280545761199</v>
      </c>
      <c r="DD10" s="221">
        <v>148</v>
      </c>
      <c r="DE10" s="220">
        <v>1.1344473401809001</v>
      </c>
    </row>
    <row r="11" spans="1:109">
      <c r="A11" s="68" t="s">
        <v>200</v>
      </c>
      <c r="B11" s="90">
        <v>6160</v>
      </c>
      <c r="C11" s="93">
        <v>15.2034948293309</v>
      </c>
      <c r="D11" s="78">
        <v>4</v>
      </c>
      <c r="E11" s="207">
        <v>6.4935064935060002E-2</v>
      </c>
      <c r="F11" s="78">
        <v>11</v>
      </c>
      <c r="G11" s="207">
        <v>0.17857142857142999</v>
      </c>
      <c r="H11" s="78">
        <v>32</v>
      </c>
      <c r="I11" s="207">
        <v>0.51948051948051999</v>
      </c>
      <c r="J11" s="78">
        <v>77</v>
      </c>
      <c r="K11" s="207">
        <v>1.25</v>
      </c>
      <c r="L11" s="78">
        <v>106</v>
      </c>
      <c r="M11" s="207">
        <v>1.7207792207792201</v>
      </c>
      <c r="N11" s="78">
        <v>143</v>
      </c>
      <c r="O11" s="207">
        <v>2.3214285714285698</v>
      </c>
      <c r="P11" s="78">
        <v>170</v>
      </c>
      <c r="Q11" s="207">
        <v>2.7597402597402598</v>
      </c>
      <c r="R11" s="78">
        <v>194</v>
      </c>
      <c r="S11" s="207">
        <v>3.1493506493506498</v>
      </c>
      <c r="T11" s="78">
        <v>210</v>
      </c>
      <c r="U11" s="206">
        <v>3.4090909090909101</v>
      </c>
      <c r="V11" s="78">
        <v>177</v>
      </c>
      <c r="W11" s="206">
        <v>2.87337662337662</v>
      </c>
      <c r="X11" s="78">
        <v>145</v>
      </c>
      <c r="Y11" s="206">
        <v>2.3538961038960999</v>
      </c>
      <c r="Z11" s="78">
        <v>182</v>
      </c>
      <c r="AA11" s="206">
        <v>2.9545454545454501</v>
      </c>
      <c r="AB11" s="78">
        <v>177</v>
      </c>
      <c r="AC11" s="206">
        <v>2.87337662337662</v>
      </c>
      <c r="AD11" s="78">
        <v>138</v>
      </c>
      <c r="AE11" s="206">
        <v>2.2402597402597402</v>
      </c>
      <c r="AF11" s="78">
        <v>141</v>
      </c>
      <c r="AG11" s="206">
        <v>2.2889610389610402</v>
      </c>
      <c r="AH11" s="78">
        <v>141</v>
      </c>
      <c r="AI11" s="206">
        <v>2.2889610389610402</v>
      </c>
      <c r="AJ11" s="78">
        <v>99</v>
      </c>
      <c r="AK11" s="206">
        <v>1.6071428571428601</v>
      </c>
      <c r="AL11" s="78">
        <v>72</v>
      </c>
      <c r="AM11" s="206">
        <v>1.1688311688311701</v>
      </c>
      <c r="AN11" s="78">
        <v>51</v>
      </c>
      <c r="AO11" s="206">
        <v>0.82792207792207995</v>
      </c>
      <c r="AP11" s="78">
        <v>36</v>
      </c>
      <c r="AQ11" s="206">
        <v>0.58441558441557995</v>
      </c>
      <c r="AR11" s="78">
        <v>42</v>
      </c>
      <c r="AS11" s="206">
        <v>0.68181818181817999</v>
      </c>
      <c r="AT11" s="78">
        <v>30</v>
      </c>
      <c r="AU11" s="206">
        <v>0.48701298701299001</v>
      </c>
      <c r="AV11" s="78">
        <v>34</v>
      </c>
      <c r="AW11" s="206">
        <v>0.55194805194804997</v>
      </c>
      <c r="AX11" s="78">
        <v>24</v>
      </c>
      <c r="AY11" s="206">
        <v>0.38961038961039002</v>
      </c>
      <c r="AZ11" s="78">
        <v>22</v>
      </c>
      <c r="BA11" s="206">
        <v>0.35714285714285998</v>
      </c>
      <c r="BB11" s="78">
        <v>13</v>
      </c>
      <c r="BC11" s="206">
        <v>0.21103896103896</v>
      </c>
      <c r="BD11" s="78">
        <v>13</v>
      </c>
      <c r="BE11" s="206">
        <v>0.21103896103896</v>
      </c>
      <c r="BF11" s="78">
        <v>20</v>
      </c>
      <c r="BG11" s="206">
        <v>0.32467532467532001</v>
      </c>
      <c r="BH11" s="78">
        <v>19</v>
      </c>
      <c r="BI11" s="204">
        <v>0.30844155844156002</v>
      </c>
      <c r="BJ11" s="78">
        <v>27</v>
      </c>
      <c r="BK11" s="204">
        <v>0.43831168831168998</v>
      </c>
      <c r="BL11" s="78">
        <v>17</v>
      </c>
      <c r="BM11" s="204">
        <v>0.27597402597402998</v>
      </c>
      <c r="BN11" s="78">
        <v>18</v>
      </c>
      <c r="BO11" s="204">
        <v>0.29220779220778997</v>
      </c>
      <c r="BP11" s="78">
        <v>25</v>
      </c>
      <c r="BQ11" s="204">
        <v>0.40584415584416</v>
      </c>
      <c r="BR11" s="78">
        <v>50</v>
      </c>
      <c r="BS11" s="205">
        <v>0.81168831168831002</v>
      </c>
      <c r="BT11" s="78">
        <v>90</v>
      </c>
      <c r="BU11" s="205">
        <v>1.46103896103896</v>
      </c>
      <c r="BV11" s="78">
        <v>122</v>
      </c>
      <c r="BW11" s="204">
        <v>1.9805194805194799</v>
      </c>
      <c r="BX11" s="78">
        <v>136</v>
      </c>
      <c r="BY11" s="204">
        <v>2.2077922077922101</v>
      </c>
      <c r="BZ11" s="78">
        <v>176</v>
      </c>
      <c r="CA11" s="204">
        <v>2.8571428571428599</v>
      </c>
      <c r="CB11" s="78">
        <v>161</v>
      </c>
      <c r="CC11" s="204">
        <v>2.6136363636363602</v>
      </c>
      <c r="CD11" s="78">
        <v>205</v>
      </c>
      <c r="CE11" s="204">
        <v>3.3279220779220799</v>
      </c>
      <c r="CF11" s="103">
        <v>234</v>
      </c>
      <c r="CG11" s="220">
        <v>3.7987012987013</v>
      </c>
      <c r="CH11" s="221">
        <v>307</v>
      </c>
      <c r="CI11" s="220">
        <v>4.9837662337662403</v>
      </c>
      <c r="CJ11" s="221">
        <v>302</v>
      </c>
      <c r="CK11" s="220">
        <v>4.9025974025974</v>
      </c>
      <c r="CL11" s="221">
        <v>308</v>
      </c>
      <c r="CM11" s="220">
        <v>5</v>
      </c>
      <c r="CN11" s="221">
        <v>288</v>
      </c>
      <c r="CO11" s="220">
        <v>4.6753246753246804</v>
      </c>
      <c r="CP11" s="221">
        <v>249</v>
      </c>
      <c r="CQ11" s="220">
        <v>4.0422077922077904</v>
      </c>
      <c r="CR11" s="221">
        <v>231</v>
      </c>
      <c r="CS11" s="220">
        <v>3.75</v>
      </c>
      <c r="CT11" s="221">
        <v>177</v>
      </c>
      <c r="CU11" s="220">
        <v>2.87337662337662</v>
      </c>
      <c r="CV11" s="221">
        <v>170</v>
      </c>
      <c r="CW11" s="220">
        <v>2.7597402597402598</v>
      </c>
      <c r="CX11" s="221">
        <v>171</v>
      </c>
      <c r="CY11" s="220">
        <v>2.7759740259740302</v>
      </c>
      <c r="CZ11" s="221">
        <v>168</v>
      </c>
      <c r="DA11" s="220">
        <v>2.7272727272727302</v>
      </c>
      <c r="DB11" s="221" t="s">
        <v>271</v>
      </c>
      <c r="DC11" s="220"/>
      <c r="DD11" s="221" t="s">
        <v>271</v>
      </c>
      <c r="DE11" s="220"/>
    </row>
    <row r="12" spans="1:109">
      <c r="A12" s="64" t="s">
        <v>118</v>
      </c>
      <c r="B12" s="90">
        <v>4893</v>
      </c>
      <c r="C12" s="93">
        <v>12.0764123701163</v>
      </c>
      <c r="D12" s="78" t="s">
        <v>288</v>
      </c>
      <c r="E12" s="207" t="s">
        <v>287</v>
      </c>
      <c r="F12" s="78" t="s">
        <v>288</v>
      </c>
      <c r="G12" s="207" t="s">
        <v>287</v>
      </c>
      <c r="H12" s="78">
        <v>18</v>
      </c>
      <c r="I12" s="207">
        <v>0.36787247087676</v>
      </c>
      <c r="J12" s="78">
        <v>33</v>
      </c>
      <c r="K12" s="207">
        <v>0.67443286327407004</v>
      </c>
      <c r="L12" s="78">
        <v>53</v>
      </c>
      <c r="M12" s="207">
        <v>1.0831800531371401</v>
      </c>
      <c r="N12" s="78">
        <v>70</v>
      </c>
      <c r="O12" s="207">
        <v>1.4306151645207399</v>
      </c>
      <c r="P12" s="78">
        <v>80</v>
      </c>
      <c r="Q12" s="207">
        <v>1.6349887594522801</v>
      </c>
      <c r="R12" s="78">
        <v>85</v>
      </c>
      <c r="S12" s="207">
        <v>1.73717555691805</v>
      </c>
      <c r="T12" s="78">
        <v>78</v>
      </c>
      <c r="U12" s="206">
        <v>1.5941140404659699</v>
      </c>
      <c r="V12" s="78">
        <v>72</v>
      </c>
      <c r="W12" s="206">
        <v>1.47148988350705</v>
      </c>
      <c r="X12" s="78">
        <v>59</v>
      </c>
      <c r="Y12" s="206">
        <v>1.20580421009606</v>
      </c>
      <c r="Z12" s="78">
        <v>76</v>
      </c>
      <c r="AA12" s="206">
        <v>1.55323932147967</v>
      </c>
      <c r="AB12" s="78">
        <v>70</v>
      </c>
      <c r="AC12" s="206">
        <v>1.4306151645207399</v>
      </c>
      <c r="AD12" s="78">
        <v>59</v>
      </c>
      <c r="AE12" s="206">
        <v>1.20580421009606</v>
      </c>
      <c r="AF12" s="78">
        <v>82</v>
      </c>
      <c r="AG12" s="206">
        <v>1.67586347843859</v>
      </c>
      <c r="AH12" s="78">
        <v>58</v>
      </c>
      <c r="AI12" s="206">
        <v>1.1853668506029</v>
      </c>
      <c r="AJ12" s="78">
        <v>52</v>
      </c>
      <c r="AK12" s="206">
        <v>1.0627426936439801</v>
      </c>
      <c r="AL12" s="78">
        <v>39</v>
      </c>
      <c r="AM12" s="206">
        <v>0.79705702023298997</v>
      </c>
      <c r="AN12" s="78">
        <v>28</v>
      </c>
      <c r="AO12" s="206">
        <v>0.57224606580829995</v>
      </c>
      <c r="AP12" s="78">
        <v>26</v>
      </c>
      <c r="AQ12" s="206">
        <v>0.53137134682199005</v>
      </c>
      <c r="AR12" s="78">
        <v>28</v>
      </c>
      <c r="AS12" s="206">
        <v>0.57224606580829995</v>
      </c>
      <c r="AT12" s="78">
        <v>16</v>
      </c>
      <c r="AU12" s="206">
        <v>0.32699775189045999</v>
      </c>
      <c r="AV12" s="78">
        <v>18</v>
      </c>
      <c r="AW12" s="206">
        <v>0.36787247087676</v>
      </c>
      <c r="AX12" s="78">
        <v>33</v>
      </c>
      <c r="AY12" s="206">
        <v>0.67443286327407004</v>
      </c>
      <c r="AZ12" s="78">
        <v>27</v>
      </c>
      <c r="BA12" s="206">
        <v>0.55180870631514001</v>
      </c>
      <c r="BB12" s="78">
        <v>18</v>
      </c>
      <c r="BC12" s="206">
        <v>0.36787247087676</v>
      </c>
      <c r="BD12" s="78">
        <v>12</v>
      </c>
      <c r="BE12" s="206">
        <v>0.24524831391783999</v>
      </c>
      <c r="BF12" s="78">
        <v>25</v>
      </c>
      <c r="BG12" s="206">
        <v>0.51093398732883999</v>
      </c>
      <c r="BH12" s="78">
        <v>20</v>
      </c>
      <c r="BI12" s="204">
        <v>0.40874718986307002</v>
      </c>
      <c r="BJ12" s="78">
        <v>21</v>
      </c>
      <c r="BK12" s="204">
        <v>0.42918454935622002</v>
      </c>
      <c r="BL12" s="78">
        <v>18</v>
      </c>
      <c r="BM12" s="204">
        <v>0.36787247087676</v>
      </c>
      <c r="BN12" s="78">
        <v>27</v>
      </c>
      <c r="BO12" s="204">
        <v>0.55180870631514001</v>
      </c>
      <c r="BP12" s="78">
        <v>29</v>
      </c>
      <c r="BQ12" s="204">
        <v>0.59268342530145002</v>
      </c>
      <c r="BR12" s="78">
        <v>49</v>
      </c>
      <c r="BS12" s="205">
        <v>1.00143061516452</v>
      </c>
      <c r="BT12" s="78">
        <v>71</v>
      </c>
      <c r="BU12" s="205">
        <v>1.4510525240139001</v>
      </c>
      <c r="BV12" s="78">
        <v>107</v>
      </c>
      <c r="BW12" s="204">
        <v>2.1867974657674201</v>
      </c>
      <c r="BX12" s="78">
        <v>121</v>
      </c>
      <c r="BY12" s="204">
        <v>2.47292049867157</v>
      </c>
      <c r="BZ12" s="78">
        <v>148</v>
      </c>
      <c r="CA12" s="204">
        <v>3.0247292049867198</v>
      </c>
      <c r="CB12" s="78">
        <v>157</v>
      </c>
      <c r="CC12" s="204">
        <v>3.2086654404250998</v>
      </c>
      <c r="CD12" s="78">
        <v>192</v>
      </c>
      <c r="CE12" s="204">
        <v>3.9239730226854701</v>
      </c>
      <c r="CF12" s="103">
        <v>240</v>
      </c>
      <c r="CG12" s="220">
        <v>4.9049662783568397</v>
      </c>
      <c r="CH12" s="221">
        <v>289</v>
      </c>
      <c r="CI12" s="220">
        <v>5.90639689352136</v>
      </c>
      <c r="CJ12" s="221">
        <v>350</v>
      </c>
      <c r="CK12" s="220">
        <v>7.1530758226037197</v>
      </c>
      <c r="CL12" s="221">
        <v>329</v>
      </c>
      <c r="CM12" s="220">
        <v>6.7238912732475002</v>
      </c>
      <c r="CN12" s="221">
        <v>317</v>
      </c>
      <c r="CO12" s="220">
        <v>6.4786429593296599</v>
      </c>
      <c r="CP12" s="221">
        <v>281</v>
      </c>
      <c r="CQ12" s="220">
        <v>5.7428980175761302</v>
      </c>
      <c r="CR12" s="221">
        <v>253</v>
      </c>
      <c r="CS12" s="220">
        <v>5.1706519517678302</v>
      </c>
      <c r="CT12" s="221">
        <v>181</v>
      </c>
      <c r="CU12" s="220">
        <v>3.69916206826078</v>
      </c>
      <c r="CV12" s="221">
        <v>136</v>
      </c>
      <c r="CW12" s="220">
        <v>2.7794808910688702</v>
      </c>
      <c r="CX12" s="221">
        <v>113</v>
      </c>
      <c r="CY12" s="220">
        <v>2.3094216227263402</v>
      </c>
      <c r="CZ12" s="221">
        <v>93</v>
      </c>
      <c r="DA12" s="220">
        <v>1.9006744328632701</v>
      </c>
      <c r="DB12" s="221">
        <v>100</v>
      </c>
      <c r="DC12" s="220">
        <v>2.0437359493153502</v>
      </c>
      <c r="DD12" s="221">
        <v>27</v>
      </c>
      <c r="DE12" s="220">
        <v>0.55180870631514001</v>
      </c>
    </row>
    <row r="13" spans="1:109">
      <c r="A13" s="30" t="s">
        <v>114</v>
      </c>
      <c r="B13" s="90">
        <v>2044</v>
      </c>
      <c r="C13" s="93">
        <v>5.0447960115507096</v>
      </c>
      <c r="D13" s="78" t="s">
        <v>288</v>
      </c>
      <c r="E13" s="207" t="s">
        <v>287</v>
      </c>
      <c r="F13" s="78">
        <v>10</v>
      </c>
      <c r="G13" s="207">
        <v>0.48923679060664998</v>
      </c>
      <c r="H13" s="78">
        <v>34</v>
      </c>
      <c r="I13" s="207">
        <v>1.6634050880626201</v>
      </c>
      <c r="J13" s="78">
        <v>111</v>
      </c>
      <c r="K13" s="207">
        <v>5.4305283757338598</v>
      </c>
      <c r="L13" s="78">
        <v>120</v>
      </c>
      <c r="M13" s="207">
        <v>5.87084148727984</v>
      </c>
      <c r="N13" s="78">
        <v>100</v>
      </c>
      <c r="O13" s="207">
        <v>4.8923679060665402</v>
      </c>
      <c r="P13" s="78">
        <v>79</v>
      </c>
      <c r="Q13" s="207">
        <v>3.8649706457925599</v>
      </c>
      <c r="R13" s="78">
        <v>71</v>
      </c>
      <c r="S13" s="207">
        <v>3.4735812133072401</v>
      </c>
      <c r="T13" s="78">
        <v>55</v>
      </c>
      <c r="U13" s="206">
        <v>2.6908023483366001</v>
      </c>
      <c r="V13" s="78">
        <v>49</v>
      </c>
      <c r="W13" s="206">
        <v>2.3972602739725999</v>
      </c>
      <c r="X13" s="78">
        <v>50</v>
      </c>
      <c r="Y13" s="206">
        <v>2.4461839530332701</v>
      </c>
      <c r="Z13" s="78">
        <v>39</v>
      </c>
      <c r="AA13" s="206">
        <v>1.90802348336595</v>
      </c>
      <c r="AB13" s="78">
        <v>34</v>
      </c>
      <c r="AC13" s="206">
        <v>1.6634050880626201</v>
      </c>
      <c r="AD13" s="78">
        <v>39</v>
      </c>
      <c r="AE13" s="206">
        <v>1.90802348336595</v>
      </c>
      <c r="AF13" s="78">
        <v>26</v>
      </c>
      <c r="AG13" s="206">
        <v>1.2720156555772999</v>
      </c>
      <c r="AH13" s="78">
        <v>26</v>
      </c>
      <c r="AI13" s="206">
        <v>1.2720156555772999</v>
      </c>
      <c r="AJ13" s="78">
        <v>13</v>
      </c>
      <c r="AK13" s="206">
        <v>0.63600782778864995</v>
      </c>
      <c r="AL13" s="78">
        <v>15</v>
      </c>
      <c r="AM13" s="206">
        <v>0.73385518590998</v>
      </c>
      <c r="AN13" s="78">
        <v>14</v>
      </c>
      <c r="AO13" s="206">
        <v>0.68493150684932003</v>
      </c>
      <c r="AP13" s="78">
        <v>6</v>
      </c>
      <c r="AQ13" s="206">
        <v>0.29354207436398999</v>
      </c>
      <c r="AR13" s="78">
        <v>4</v>
      </c>
      <c r="AS13" s="206">
        <v>0.19569471624265999</v>
      </c>
      <c r="AT13" s="78">
        <v>7</v>
      </c>
      <c r="AU13" s="206">
        <v>0.34246575342466001</v>
      </c>
      <c r="AV13" s="78">
        <v>8</v>
      </c>
      <c r="AW13" s="206">
        <v>0.39138943248531999</v>
      </c>
      <c r="AX13" s="78">
        <v>5</v>
      </c>
      <c r="AY13" s="206">
        <v>0.24461839530332999</v>
      </c>
      <c r="AZ13" s="78">
        <v>5</v>
      </c>
      <c r="BA13" s="206">
        <v>0.24461839530332999</v>
      </c>
      <c r="BB13" s="78" t="s">
        <v>288</v>
      </c>
      <c r="BC13" s="206" t="s">
        <v>287</v>
      </c>
      <c r="BD13" s="78" t="s">
        <v>288</v>
      </c>
      <c r="BE13" s="206" t="s">
        <v>287</v>
      </c>
      <c r="BF13" s="78">
        <v>5</v>
      </c>
      <c r="BG13" s="206">
        <v>0.24461839530332999</v>
      </c>
      <c r="BH13" s="78">
        <v>9</v>
      </c>
      <c r="BI13" s="204">
        <v>0.44031311154599001</v>
      </c>
      <c r="BJ13" s="78">
        <v>7</v>
      </c>
      <c r="BK13" s="204">
        <v>0.34246575342466001</v>
      </c>
      <c r="BL13" s="78" t="s">
        <v>288</v>
      </c>
      <c r="BM13" s="204" t="s">
        <v>287</v>
      </c>
      <c r="BN13" s="78" t="s">
        <v>288</v>
      </c>
      <c r="BO13" s="204" t="s">
        <v>287</v>
      </c>
      <c r="BP13" s="78" t="s">
        <v>288</v>
      </c>
      <c r="BQ13" s="204" t="s">
        <v>287</v>
      </c>
      <c r="BR13" s="78">
        <v>28</v>
      </c>
      <c r="BS13" s="205">
        <v>1.3698630136986301</v>
      </c>
      <c r="BT13" s="78">
        <v>32</v>
      </c>
      <c r="BU13" s="205">
        <v>1.5655577299412899</v>
      </c>
      <c r="BV13" s="78">
        <v>60</v>
      </c>
      <c r="BW13" s="204">
        <v>2.93542074363992</v>
      </c>
      <c r="BX13" s="78">
        <v>73</v>
      </c>
      <c r="BY13" s="204">
        <v>3.5714285714285698</v>
      </c>
      <c r="BZ13" s="78">
        <v>79</v>
      </c>
      <c r="CA13" s="204">
        <v>3.8649706457925599</v>
      </c>
      <c r="CB13" s="78">
        <v>63</v>
      </c>
      <c r="CC13" s="204">
        <v>3.0821917808219199</v>
      </c>
      <c r="CD13" s="78">
        <v>53</v>
      </c>
      <c r="CE13" s="204">
        <v>2.5929549902152602</v>
      </c>
      <c r="CF13" s="103">
        <v>54</v>
      </c>
      <c r="CG13" s="220">
        <v>2.64187866927593</v>
      </c>
      <c r="CH13" s="221">
        <v>76</v>
      </c>
      <c r="CI13" s="220">
        <v>3.7181996086105702</v>
      </c>
      <c r="CJ13" s="221">
        <v>85</v>
      </c>
      <c r="CK13" s="220">
        <v>4.1585127201565601</v>
      </c>
      <c r="CL13" s="221">
        <v>75</v>
      </c>
      <c r="CM13" s="220">
        <v>3.6692759295499</v>
      </c>
      <c r="CN13" s="221">
        <v>70</v>
      </c>
      <c r="CO13" s="220">
        <v>3.4246575342465801</v>
      </c>
      <c r="CP13" s="221">
        <v>67</v>
      </c>
      <c r="CQ13" s="220">
        <v>3.2778864970645798</v>
      </c>
      <c r="CR13" s="221">
        <v>61</v>
      </c>
      <c r="CS13" s="220">
        <v>2.9843444227005902</v>
      </c>
      <c r="CT13" s="221">
        <v>53</v>
      </c>
      <c r="CU13" s="220">
        <v>2.5929549902152602</v>
      </c>
      <c r="CV13" s="221">
        <v>34</v>
      </c>
      <c r="CW13" s="220">
        <v>1.6634050880626201</v>
      </c>
      <c r="CX13" s="221">
        <v>28</v>
      </c>
      <c r="CY13" s="220">
        <v>1.3698630136986301</v>
      </c>
      <c r="CZ13" s="221">
        <v>33</v>
      </c>
      <c r="DA13" s="220">
        <v>1.6144814090019599</v>
      </c>
      <c r="DB13" s="221">
        <v>37</v>
      </c>
      <c r="DC13" s="220">
        <v>1.81017612524462</v>
      </c>
      <c r="DD13" s="221">
        <v>27</v>
      </c>
      <c r="DE13" s="220">
        <v>1.3209393346379701</v>
      </c>
    </row>
    <row r="14" spans="1:109">
      <c r="A14" s="30" t="s">
        <v>115</v>
      </c>
      <c r="B14" s="90">
        <v>1715</v>
      </c>
      <c r="C14" s="94">
        <v>4.2327911740750803</v>
      </c>
      <c r="D14" s="78">
        <v>0</v>
      </c>
      <c r="E14" s="203">
        <v>0</v>
      </c>
      <c r="F14" s="78">
        <v>4</v>
      </c>
      <c r="G14" s="203">
        <v>0.2332361516035</v>
      </c>
      <c r="H14" s="78">
        <v>19</v>
      </c>
      <c r="I14" s="203">
        <v>1.1078717201166199</v>
      </c>
      <c r="J14" s="78">
        <v>34</v>
      </c>
      <c r="K14" s="203">
        <v>1.9825072886297399</v>
      </c>
      <c r="L14" s="78">
        <v>39</v>
      </c>
      <c r="M14" s="203">
        <v>2.2740524781341098</v>
      </c>
      <c r="N14" s="78">
        <v>40</v>
      </c>
      <c r="O14" s="203">
        <v>2.33236151603499</v>
      </c>
      <c r="P14" s="78">
        <v>54</v>
      </c>
      <c r="Q14" s="203">
        <v>3.14868804664723</v>
      </c>
      <c r="R14" s="78">
        <v>36</v>
      </c>
      <c r="S14" s="203">
        <v>2.0991253644314898</v>
      </c>
      <c r="T14" s="78">
        <v>46</v>
      </c>
      <c r="U14" s="202">
        <v>2.6822157434402301</v>
      </c>
      <c r="V14" s="78">
        <v>45</v>
      </c>
      <c r="W14" s="202">
        <v>2.6239067055393601</v>
      </c>
      <c r="X14" s="78">
        <v>39</v>
      </c>
      <c r="Y14" s="202">
        <v>2.2740524781341098</v>
      </c>
      <c r="Z14" s="78">
        <v>45</v>
      </c>
      <c r="AA14" s="202">
        <v>2.6239067055393601</v>
      </c>
      <c r="AB14" s="78">
        <v>40</v>
      </c>
      <c r="AC14" s="202">
        <v>2.33236151603499</v>
      </c>
      <c r="AD14" s="78">
        <v>46</v>
      </c>
      <c r="AE14" s="202">
        <v>2.6822157434402301</v>
      </c>
      <c r="AF14" s="78">
        <v>36</v>
      </c>
      <c r="AG14" s="202">
        <v>2.0991253644314898</v>
      </c>
      <c r="AH14" s="78">
        <v>37</v>
      </c>
      <c r="AI14" s="202">
        <v>2.1574344023323602</v>
      </c>
      <c r="AJ14" s="78">
        <v>33</v>
      </c>
      <c r="AK14" s="202">
        <v>1.92419825072886</v>
      </c>
      <c r="AL14" s="78">
        <v>23</v>
      </c>
      <c r="AM14" s="202">
        <v>1.3411078717201199</v>
      </c>
      <c r="AN14" s="78">
        <v>11</v>
      </c>
      <c r="AO14" s="202">
        <v>0.64139941690961999</v>
      </c>
      <c r="AP14" s="78">
        <v>6</v>
      </c>
      <c r="AQ14" s="202">
        <v>0.34985422740525002</v>
      </c>
      <c r="AR14" s="78">
        <v>13</v>
      </c>
      <c r="AS14" s="202">
        <v>0.75801749271136998</v>
      </c>
      <c r="AT14" s="78">
        <v>11</v>
      </c>
      <c r="AU14" s="202">
        <v>0.64139941690961999</v>
      </c>
      <c r="AV14" s="78">
        <v>7</v>
      </c>
      <c r="AW14" s="202">
        <v>0.40816326530612002</v>
      </c>
      <c r="AX14" s="78">
        <v>8</v>
      </c>
      <c r="AY14" s="202">
        <v>0.46647230320700001</v>
      </c>
      <c r="AZ14" s="78">
        <v>4</v>
      </c>
      <c r="BA14" s="202">
        <v>0.2332361516035</v>
      </c>
      <c r="BB14" s="78" t="s">
        <v>288</v>
      </c>
      <c r="BC14" s="202" t="s">
        <v>287</v>
      </c>
      <c r="BD14" s="78">
        <v>5</v>
      </c>
      <c r="BE14" s="202">
        <v>0.29154518950436997</v>
      </c>
      <c r="BF14" s="78" t="s">
        <v>288</v>
      </c>
      <c r="BG14" s="202" t="s">
        <v>287</v>
      </c>
      <c r="BH14" s="78" t="s">
        <v>288</v>
      </c>
      <c r="BI14" s="200" t="s">
        <v>287</v>
      </c>
      <c r="BJ14" s="78" t="s">
        <v>288</v>
      </c>
      <c r="BK14" s="200" t="s">
        <v>287</v>
      </c>
      <c r="BL14" s="78" t="s">
        <v>288</v>
      </c>
      <c r="BM14" s="200" t="s">
        <v>287</v>
      </c>
      <c r="BN14" s="78">
        <v>8</v>
      </c>
      <c r="BO14" s="200">
        <v>0.46647230320700001</v>
      </c>
      <c r="BP14" s="78">
        <v>10</v>
      </c>
      <c r="BQ14" s="200">
        <v>0.58309037900875005</v>
      </c>
      <c r="BR14" s="78">
        <v>17</v>
      </c>
      <c r="BS14" s="201">
        <v>0.99125364431486995</v>
      </c>
      <c r="BT14" s="78">
        <v>26</v>
      </c>
      <c r="BU14" s="201">
        <v>1.51603498542274</v>
      </c>
      <c r="BV14" s="78">
        <v>43</v>
      </c>
      <c r="BW14" s="200">
        <v>2.50728862973761</v>
      </c>
      <c r="BX14" s="78">
        <v>29</v>
      </c>
      <c r="BY14" s="200">
        <v>1.69096209912536</v>
      </c>
      <c r="BZ14" s="78">
        <v>43</v>
      </c>
      <c r="CA14" s="200">
        <v>2.50728862973761</v>
      </c>
      <c r="CB14" s="78">
        <v>50</v>
      </c>
      <c r="CC14" s="200">
        <v>2.9154518950437298</v>
      </c>
      <c r="CD14" s="78">
        <v>52</v>
      </c>
      <c r="CE14" s="200">
        <v>3.0320699708454799</v>
      </c>
      <c r="CF14" s="103">
        <v>43</v>
      </c>
      <c r="CG14" s="220">
        <v>2.50728862973761</v>
      </c>
      <c r="CH14" s="221">
        <v>62</v>
      </c>
      <c r="CI14" s="220">
        <v>3.61516034985423</v>
      </c>
      <c r="CJ14" s="221">
        <v>71</v>
      </c>
      <c r="CK14" s="220">
        <v>4.1399416909621003</v>
      </c>
      <c r="CL14" s="221">
        <v>74</v>
      </c>
      <c r="CM14" s="220">
        <v>4.3148688046647203</v>
      </c>
      <c r="CN14" s="221">
        <v>67</v>
      </c>
      <c r="CO14" s="220">
        <v>3.9067055393586001</v>
      </c>
      <c r="CP14" s="221">
        <v>74</v>
      </c>
      <c r="CQ14" s="220">
        <v>4.3148688046647203</v>
      </c>
      <c r="CR14" s="221">
        <v>56</v>
      </c>
      <c r="CS14" s="220">
        <v>3.2653061224489801</v>
      </c>
      <c r="CT14" s="221">
        <v>57</v>
      </c>
      <c r="CU14" s="220">
        <v>3.3236151603498501</v>
      </c>
      <c r="CV14" s="221">
        <v>49</v>
      </c>
      <c r="CW14" s="220">
        <v>2.8571428571428599</v>
      </c>
      <c r="CX14" s="221">
        <v>50</v>
      </c>
      <c r="CY14" s="220">
        <v>2.9154518950437298</v>
      </c>
      <c r="CZ14" s="221">
        <v>51</v>
      </c>
      <c r="DA14" s="220">
        <v>2.97376093294461</v>
      </c>
      <c r="DB14" s="221">
        <v>49</v>
      </c>
      <c r="DC14" s="220">
        <v>2.8571428571428599</v>
      </c>
      <c r="DD14" s="221">
        <v>40</v>
      </c>
      <c r="DE14" s="220">
        <v>2.33236151603499</v>
      </c>
    </row>
    <row r="15" spans="1:109">
      <c r="A15" s="30" t="s">
        <v>124</v>
      </c>
      <c r="B15" s="90">
        <v>1466</v>
      </c>
      <c r="C15" s="94">
        <v>3.6182343213959598</v>
      </c>
      <c r="D15" s="78">
        <v>0</v>
      </c>
      <c r="E15" s="203">
        <v>0</v>
      </c>
      <c r="F15" s="78" t="s">
        <v>288</v>
      </c>
      <c r="G15" s="203" t="s">
        <v>287</v>
      </c>
      <c r="H15" s="78">
        <v>6</v>
      </c>
      <c r="I15" s="203">
        <v>0.40927694406547999</v>
      </c>
      <c r="J15" s="78">
        <v>41</v>
      </c>
      <c r="K15" s="203">
        <v>2.7967257844474802</v>
      </c>
      <c r="L15" s="78">
        <v>32</v>
      </c>
      <c r="M15" s="203">
        <v>2.1828103683492501</v>
      </c>
      <c r="N15" s="78">
        <v>53</v>
      </c>
      <c r="O15" s="203">
        <v>3.61527967257845</v>
      </c>
      <c r="P15" s="78">
        <v>34</v>
      </c>
      <c r="Q15" s="203">
        <v>2.3192360163710801</v>
      </c>
      <c r="R15" s="78">
        <v>45</v>
      </c>
      <c r="S15" s="203">
        <v>3.06957708049113</v>
      </c>
      <c r="T15" s="78">
        <v>39</v>
      </c>
      <c r="U15" s="202">
        <v>2.6603001364256502</v>
      </c>
      <c r="V15" s="78">
        <v>33</v>
      </c>
      <c r="W15" s="202">
        <v>2.2510231923601598</v>
      </c>
      <c r="X15" s="78">
        <v>35</v>
      </c>
      <c r="Y15" s="202">
        <v>2.3874488403819898</v>
      </c>
      <c r="Z15" s="78">
        <v>32</v>
      </c>
      <c r="AA15" s="202">
        <v>2.1828103683492501</v>
      </c>
      <c r="AB15" s="78">
        <v>33</v>
      </c>
      <c r="AC15" s="202">
        <v>2.2510231923601598</v>
      </c>
      <c r="AD15" s="78">
        <v>32</v>
      </c>
      <c r="AE15" s="202">
        <v>2.1828103683492501</v>
      </c>
      <c r="AF15" s="78">
        <v>40</v>
      </c>
      <c r="AG15" s="202">
        <v>2.7285129604365599</v>
      </c>
      <c r="AH15" s="78">
        <v>29</v>
      </c>
      <c r="AI15" s="202">
        <v>1.97817189631651</v>
      </c>
      <c r="AJ15" s="78">
        <v>30</v>
      </c>
      <c r="AK15" s="202">
        <v>2.0463847203274201</v>
      </c>
      <c r="AL15" s="78">
        <v>23</v>
      </c>
      <c r="AM15" s="202">
        <v>1.56889495225102</v>
      </c>
      <c r="AN15" s="78">
        <v>16</v>
      </c>
      <c r="AO15" s="202">
        <v>1.0914051841746299</v>
      </c>
      <c r="AP15" s="78">
        <v>20</v>
      </c>
      <c r="AQ15" s="202">
        <v>1.3642564802182799</v>
      </c>
      <c r="AR15" s="78">
        <v>11</v>
      </c>
      <c r="AS15" s="202">
        <v>0.75034106412004997</v>
      </c>
      <c r="AT15" s="78">
        <v>9</v>
      </c>
      <c r="AU15" s="202">
        <v>0.61391541609822997</v>
      </c>
      <c r="AV15" s="78">
        <v>10</v>
      </c>
      <c r="AW15" s="202">
        <v>0.68212824010913997</v>
      </c>
      <c r="AX15" s="78">
        <v>9</v>
      </c>
      <c r="AY15" s="202">
        <v>0.61391541609822997</v>
      </c>
      <c r="AZ15" s="78">
        <v>8</v>
      </c>
      <c r="BA15" s="202">
        <v>0.54570259208730998</v>
      </c>
      <c r="BB15" s="78">
        <v>7</v>
      </c>
      <c r="BC15" s="202">
        <v>0.47748976807639998</v>
      </c>
      <c r="BD15" s="78">
        <v>9</v>
      </c>
      <c r="BE15" s="202">
        <v>0.61391541609822997</v>
      </c>
      <c r="BF15" s="78">
        <v>6</v>
      </c>
      <c r="BG15" s="202">
        <v>0.40927694406547999</v>
      </c>
      <c r="BH15" s="78" t="s">
        <v>288</v>
      </c>
      <c r="BI15" s="200" t="s">
        <v>287</v>
      </c>
      <c r="BJ15" s="78" t="s">
        <v>288</v>
      </c>
      <c r="BK15" s="200" t="s">
        <v>287</v>
      </c>
      <c r="BL15" s="78">
        <v>8</v>
      </c>
      <c r="BM15" s="200">
        <v>0.54570259208730998</v>
      </c>
      <c r="BN15" s="78">
        <v>11</v>
      </c>
      <c r="BO15" s="200">
        <v>0.75034106412004997</v>
      </c>
      <c r="BP15" s="78">
        <v>8</v>
      </c>
      <c r="BQ15" s="200">
        <v>0.54570259208730998</v>
      </c>
      <c r="BR15" s="78">
        <v>9</v>
      </c>
      <c r="BS15" s="201">
        <v>0.61391541609822997</v>
      </c>
      <c r="BT15" s="78">
        <v>14</v>
      </c>
      <c r="BU15" s="201">
        <v>0.95497953615279996</v>
      </c>
      <c r="BV15" s="78">
        <v>16</v>
      </c>
      <c r="BW15" s="200">
        <v>1.0914051841746299</v>
      </c>
      <c r="BX15" s="78">
        <v>38</v>
      </c>
      <c r="BY15" s="200">
        <v>2.5920873124147299</v>
      </c>
      <c r="BZ15" s="78">
        <v>38</v>
      </c>
      <c r="CA15" s="200">
        <v>2.5920873124147299</v>
      </c>
      <c r="CB15" s="78">
        <v>48</v>
      </c>
      <c r="CC15" s="200">
        <v>3.2742155525238799</v>
      </c>
      <c r="CD15" s="78">
        <v>55</v>
      </c>
      <c r="CE15" s="200">
        <v>3.7517053206002702</v>
      </c>
      <c r="CF15" s="103">
        <v>55</v>
      </c>
      <c r="CG15" s="220">
        <v>3.7517053206002702</v>
      </c>
      <c r="CH15" s="221">
        <v>68</v>
      </c>
      <c r="CI15" s="220">
        <v>4.6384720327421602</v>
      </c>
      <c r="CJ15" s="221">
        <v>89</v>
      </c>
      <c r="CK15" s="220">
        <v>6.0709413369713499</v>
      </c>
      <c r="CL15" s="221">
        <v>67</v>
      </c>
      <c r="CM15" s="220">
        <v>4.5702592087312404</v>
      </c>
      <c r="CN15" s="221">
        <v>59</v>
      </c>
      <c r="CO15" s="220">
        <v>4.0245566166439302</v>
      </c>
      <c r="CP15" s="221">
        <v>35</v>
      </c>
      <c r="CQ15" s="220">
        <v>2.3874488403819898</v>
      </c>
      <c r="CR15" s="221">
        <v>15</v>
      </c>
      <c r="CS15" s="220">
        <v>1.0231923601637101</v>
      </c>
      <c r="CT15" s="221">
        <v>20</v>
      </c>
      <c r="CU15" s="220">
        <v>1.3642564802182799</v>
      </c>
      <c r="CV15" s="221">
        <v>26</v>
      </c>
      <c r="CW15" s="220">
        <v>1.7735334242837699</v>
      </c>
      <c r="CX15" s="221">
        <v>29</v>
      </c>
      <c r="CY15" s="220">
        <v>1.97817189631651</v>
      </c>
      <c r="CZ15" s="221">
        <v>29</v>
      </c>
      <c r="DA15" s="220">
        <v>1.97817189631651</v>
      </c>
      <c r="DB15" s="221">
        <v>46</v>
      </c>
      <c r="DC15" s="220">
        <v>3.1377899045020499</v>
      </c>
      <c r="DD15" s="221">
        <v>33</v>
      </c>
      <c r="DE15" s="220">
        <v>2.2510231923601598</v>
      </c>
    </row>
    <row r="16" spans="1:109">
      <c r="A16" s="30" t="s">
        <v>112</v>
      </c>
      <c r="B16" s="90">
        <v>1334</v>
      </c>
      <c r="C16" s="94">
        <v>3.2924451464817199</v>
      </c>
      <c r="D16" s="78" t="s">
        <v>288</v>
      </c>
      <c r="E16" s="203" t="s">
        <v>287</v>
      </c>
      <c r="F16" s="78" t="s">
        <v>288</v>
      </c>
      <c r="G16" s="203" t="s">
        <v>287</v>
      </c>
      <c r="H16" s="78">
        <v>11</v>
      </c>
      <c r="I16" s="203">
        <v>0.82458770614693</v>
      </c>
      <c r="J16" s="78">
        <v>15</v>
      </c>
      <c r="K16" s="203">
        <v>1.1244377811094499</v>
      </c>
      <c r="L16" s="78">
        <v>19</v>
      </c>
      <c r="M16" s="203">
        <v>1.4242878560719601</v>
      </c>
      <c r="N16" s="78">
        <v>39</v>
      </c>
      <c r="O16" s="203">
        <v>2.9235382308845601</v>
      </c>
      <c r="P16" s="78">
        <v>37</v>
      </c>
      <c r="Q16" s="203">
        <v>2.7736131934033001</v>
      </c>
      <c r="R16" s="78">
        <v>42</v>
      </c>
      <c r="S16" s="203">
        <v>3.1484257871064498</v>
      </c>
      <c r="T16" s="78">
        <v>61</v>
      </c>
      <c r="U16" s="202">
        <v>4.5727136431784103</v>
      </c>
      <c r="V16" s="78">
        <v>39</v>
      </c>
      <c r="W16" s="202">
        <v>2.9235382308845601</v>
      </c>
      <c r="X16" s="78">
        <v>49</v>
      </c>
      <c r="Y16" s="202">
        <v>3.6731634182908599</v>
      </c>
      <c r="Z16" s="78">
        <v>42</v>
      </c>
      <c r="AA16" s="202">
        <v>3.1484257871064498</v>
      </c>
      <c r="AB16" s="78">
        <v>41</v>
      </c>
      <c r="AC16" s="202">
        <v>3.0734632683658201</v>
      </c>
      <c r="AD16" s="78">
        <v>46</v>
      </c>
      <c r="AE16" s="202">
        <v>3.4482758620689702</v>
      </c>
      <c r="AF16" s="78">
        <v>24</v>
      </c>
      <c r="AG16" s="202">
        <v>1.79910044977511</v>
      </c>
      <c r="AH16" s="78">
        <v>36</v>
      </c>
      <c r="AI16" s="202">
        <v>2.6986506746626699</v>
      </c>
      <c r="AJ16" s="78">
        <v>19</v>
      </c>
      <c r="AK16" s="202">
        <v>1.4242878560719601</v>
      </c>
      <c r="AL16" s="78">
        <v>19</v>
      </c>
      <c r="AM16" s="202">
        <v>1.4242878560719601</v>
      </c>
      <c r="AN16" s="78">
        <v>6</v>
      </c>
      <c r="AO16" s="202">
        <v>0.44977511244377999</v>
      </c>
      <c r="AP16" s="78">
        <v>4</v>
      </c>
      <c r="AQ16" s="202">
        <v>0.29985007496251997</v>
      </c>
      <c r="AR16" s="78" t="s">
        <v>288</v>
      </c>
      <c r="AS16" s="202" t="s">
        <v>287</v>
      </c>
      <c r="AT16" s="78">
        <v>4</v>
      </c>
      <c r="AU16" s="202">
        <v>0.29985007496251997</v>
      </c>
      <c r="AV16" s="78" t="s">
        <v>288</v>
      </c>
      <c r="AW16" s="202" t="s">
        <v>287</v>
      </c>
      <c r="AX16" s="78" t="s">
        <v>288</v>
      </c>
      <c r="AY16" s="202" t="s">
        <v>287</v>
      </c>
      <c r="AZ16" s="78" t="s">
        <v>288</v>
      </c>
      <c r="BA16" s="202" t="s">
        <v>287</v>
      </c>
      <c r="BB16" s="78">
        <v>4</v>
      </c>
      <c r="BC16" s="202">
        <v>0.29985007496251997</v>
      </c>
      <c r="BD16" s="78">
        <v>4</v>
      </c>
      <c r="BE16" s="202">
        <v>0.29985007496251997</v>
      </c>
      <c r="BF16" s="78" t="s">
        <v>288</v>
      </c>
      <c r="BG16" s="202" t="s">
        <v>287</v>
      </c>
      <c r="BH16" s="78">
        <v>4</v>
      </c>
      <c r="BI16" s="200">
        <v>0.29985007496251997</v>
      </c>
      <c r="BJ16" s="78">
        <v>6</v>
      </c>
      <c r="BK16" s="200">
        <v>0.44977511244377999</v>
      </c>
      <c r="BL16" s="78">
        <v>15</v>
      </c>
      <c r="BM16" s="200">
        <v>1.1244377811094499</v>
      </c>
      <c r="BN16" s="78">
        <v>19</v>
      </c>
      <c r="BO16" s="200">
        <v>1.4242878560719601</v>
      </c>
      <c r="BP16" s="78">
        <v>17</v>
      </c>
      <c r="BQ16" s="200">
        <v>1.2743628185907001</v>
      </c>
      <c r="BR16" s="78">
        <v>14</v>
      </c>
      <c r="BS16" s="201">
        <v>1.0494752623688199</v>
      </c>
      <c r="BT16" s="78">
        <v>31</v>
      </c>
      <c r="BU16" s="201">
        <v>2.3238380809595198</v>
      </c>
      <c r="BV16" s="78">
        <v>37</v>
      </c>
      <c r="BW16" s="200">
        <v>2.7736131934033001</v>
      </c>
      <c r="BX16" s="78">
        <v>37</v>
      </c>
      <c r="BY16" s="200">
        <v>2.7736131934033001</v>
      </c>
      <c r="BZ16" s="78">
        <v>47</v>
      </c>
      <c r="CA16" s="200">
        <v>3.5232383808095999</v>
      </c>
      <c r="CB16" s="78">
        <v>53</v>
      </c>
      <c r="CC16" s="200">
        <v>3.9730134932533701</v>
      </c>
      <c r="CD16" s="78">
        <v>41</v>
      </c>
      <c r="CE16" s="200">
        <v>3.0734632683658201</v>
      </c>
      <c r="CF16" s="103">
        <v>45</v>
      </c>
      <c r="CG16" s="220">
        <v>3.37331334332834</v>
      </c>
      <c r="CH16" s="221">
        <v>45</v>
      </c>
      <c r="CI16" s="220">
        <v>3.37331334332834</v>
      </c>
      <c r="CJ16" s="221">
        <v>43</v>
      </c>
      <c r="CK16" s="220">
        <v>3.22338830584708</v>
      </c>
      <c r="CL16" s="221">
        <v>61</v>
      </c>
      <c r="CM16" s="220">
        <v>4.5727136431784103</v>
      </c>
      <c r="CN16" s="221">
        <v>53</v>
      </c>
      <c r="CO16" s="220">
        <v>3.9730134932533701</v>
      </c>
      <c r="CP16" s="221">
        <v>35</v>
      </c>
      <c r="CQ16" s="220">
        <v>2.6236881559220402</v>
      </c>
      <c r="CR16" s="221">
        <v>29</v>
      </c>
      <c r="CS16" s="220">
        <v>2.1739130434782599</v>
      </c>
      <c r="CT16" s="221">
        <v>29</v>
      </c>
      <c r="CU16" s="220">
        <v>2.1739130434782599</v>
      </c>
      <c r="CV16" s="221">
        <v>24</v>
      </c>
      <c r="CW16" s="220">
        <v>1.79910044977511</v>
      </c>
      <c r="CX16" s="221">
        <v>19</v>
      </c>
      <c r="CY16" s="220">
        <v>1.4242878560719601</v>
      </c>
      <c r="CZ16" s="221">
        <v>25</v>
      </c>
      <c r="DA16" s="220">
        <v>1.8740629685157399</v>
      </c>
      <c r="DB16" s="221">
        <v>18</v>
      </c>
      <c r="DC16" s="220">
        <v>1.3493253373313301</v>
      </c>
      <c r="DD16" s="221">
        <v>8</v>
      </c>
      <c r="DE16" s="220">
        <v>0.59970014992503995</v>
      </c>
    </row>
    <row r="17" spans="1:109">
      <c r="A17" s="30" t="s">
        <v>113</v>
      </c>
      <c r="B17" s="90">
        <v>1227</v>
      </c>
      <c r="C17" s="94">
        <v>3.0283584668164001</v>
      </c>
      <c r="D17" s="85" t="s">
        <v>288</v>
      </c>
      <c r="E17" s="203" t="s">
        <v>287</v>
      </c>
      <c r="F17" s="78">
        <v>6</v>
      </c>
      <c r="G17" s="203">
        <v>0.48899755501223002</v>
      </c>
      <c r="H17" s="78">
        <v>32</v>
      </c>
      <c r="I17" s="203">
        <v>2.6079869600652001</v>
      </c>
      <c r="J17" s="78">
        <v>55</v>
      </c>
      <c r="K17" s="203">
        <v>4.4824775876120597</v>
      </c>
      <c r="L17" s="78">
        <v>88</v>
      </c>
      <c r="M17" s="203">
        <v>7.1719641401793002</v>
      </c>
      <c r="N17" s="78">
        <v>70</v>
      </c>
      <c r="O17" s="203">
        <v>5.7049714751426297</v>
      </c>
      <c r="P17" s="78">
        <v>94</v>
      </c>
      <c r="Q17" s="203">
        <v>7.6609616951915296</v>
      </c>
      <c r="R17" s="78">
        <v>55</v>
      </c>
      <c r="S17" s="203">
        <v>4.4824775876120597</v>
      </c>
      <c r="T17" s="78">
        <v>54</v>
      </c>
      <c r="U17" s="202">
        <v>4.4009779951100301</v>
      </c>
      <c r="V17" s="78">
        <v>37</v>
      </c>
      <c r="W17" s="202">
        <v>3.0154849225753901</v>
      </c>
      <c r="X17" s="78">
        <v>28</v>
      </c>
      <c r="Y17" s="202">
        <v>2.28198859005705</v>
      </c>
      <c r="Z17" s="78">
        <v>29</v>
      </c>
      <c r="AA17" s="202">
        <v>2.3634881825590899</v>
      </c>
      <c r="AB17" s="78">
        <v>21</v>
      </c>
      <c r="AC17" s="202">
        <v>1.7114914425427901</v>
      </c>
      <c r="AD17" s="78">
        <v>19</v>
      </c>
      <c r="AE17" s="202">
        <v>1.5484922575387099</v>
      </c>
      <c r="AF17" s="78">
        <v>15</v>
      </c>
      <c r="AG17" s="202">
        <v>1.22249388753056</v>
      </c>
      <c r="AH17" s="78">
        <v>15</v>
      </c>
      <c r="AI17" s="202">
        <v>1.22249388753056</v>
      </c>
      <c r="AJ17" s="78">
        <v>15</v>
      </c>
      <c r="AK17" s="202">
        <v>1.22249388753056</v>
      </c>
      <c r="AL17" s="78">
        <v>7</v>
      </c>
      <c r="AM17" s="202">
        <v>0.57049714751425995</v>
      </c>
      <c r="AN17" s="78">
        <v>10</v>
      </c>
      <c r="AO17" s="202">
        <v>0.81499592502037999</v>
      </c>
      <c r="AP17" s="78" t="s">
        <v>288</v>
      </c>
      <c r="AQ17" s="202" t="s">
        <v>287</v>
      </c>
      <c r="AR17" s="78" t="s">
        <v>288</v>
      </c>
      <c r="AS17" s="202" t="s">
        <v>287</v>
      </c>
      <c r="AT17" s="78">
        <v>0</v>
      </c>
      <c r="AU17" s="202">
        <v>0</v>
      </c>
      <c r="AV17" s="78" t="s">
        <v>288</v>
      </c>
      <c r="AW17" s="202" t="s">
        <v>287</v>
      </c>
      <c r="AX17" s="78">
        <v>4</v>
      </c>
      <c r="AY17" s="202">
        <v>0.32599837000815002</v>
      </c>
      <c r="AZ17" s="78">
        <v>0</v>
      </c>
      <c r="BA17" s="202">
        <v>0</v>
      </c>
      <c r="BB17" s="78" t="s">
        <v>288</v>
      </c>
      <c r="BC17" s="202" t="s">
        <v>287</v>
      </c>
      <c r="BD17" s="78">
        <v>0</v>
      </c>
      <c r="BE17" s="202">
        <v>0</v>
      </c>
      <c r="BF17" s="78" t="s">
        <v>288</v>
      </c>
      <c r="BG17" s="202" t="s">
        <v>287</v>
      </c>
      <c r="BH17" s="78">
        <v>0</v>
      </c>
      <c r="BI17" s="200">
        <v>0</v>
      </c>
      <c r="BJ17" s="78" t="s">
        <v>288</v>
      </c>
      <c r="BK17" s="200" t="s">
        <v>287</v>
      </c>
      <c r="BL17" s="78" t="s">
        <v>288</v>
      </c>
      <c r="BM17" s="200" t="s">
        <v>287</v>
      </c>
      <c r="BN17" s="78" t="s">
        <v>288</v>
      </c>
      <c r="BO17" s="200" t="s">
        <v>287</v>
      </c>
      <c r="BP17" s="78" t="s">
        <v>288</v>
      </c>
      <c r="BQ17" s="200" t="s">
        <v>287</v>
      </c>
      <c r="BR17" s="78">
        <v>8</v>
      </c>
      <c r="BS17" s="201">
        <v>0.65199674001630004</v>
      </c>
      <c r="BT17" s="78">
        <v>10</v>
      </c>
      <c r="BU17" s="201">
        <v>0.81499592502037999</v>
      </c>
      <c r="BV17" s="78">
        <v>30</v>
      </c>
      <c r="BW17" s="200">
        <v>2.4449877750611302</v>
      </c>
      <c r="BX17" s="78">
        <v>23</v>
      </c>
      <c r="BY17" s="200">
        <v>1.87449062754686</v>
      </c>
      <c r="BZ17" s="78">
        <v>37</v>
      </c>
      <c r="CA17" s="200">
        <v>3.0154849225753901</v>
      </c>
      <c r="CB17" s="78">
        <v>31</v>
      </c>
      <c r="CC17" s="200">
        <v>2.5264873675631598</v>
      </c>
      <c r="CD17" s="78">
        <v>26</v>
      </c>
      <c r="CE17" s="200">
        <v>2.1189894050529801</v>
      </c>
      <c r="CF17" s="103">
        <v>33</v>
      </c>
      <c r="CG17" s="220">
        <v>2.68948655256724</v>
      </c>
      <c r="CH17" s="221">
        <v>28</v>
      </c>
      <c r="CI17" s="220">
        <v>2.28198859005705</v>
      </c>
      <c r="CJ17" s="221">
        <v>50</v>
      </c>
      <c r="CK17" s="220">
        <v>4.0749796251018804</v>
      </c>
      <c r="CL17" s="221">
        <v>44</v>
      </c>
      <c r="CM17" s="220">
        <v>3.5859820700896501</v>
      </c>
      <c r="CN17" s="221">
        <v>41</v>
      </c>
      <c r="CO17" s="220">
        <v>3.3414832925835398</v>
      </c>
      <c r="CP17" s="221">
        <v>46</v>
      </c>
      <c r="CQ17" s="220">
        <v>3.7489812550937298</v>
      </c>
      <c r="CR17" s="221">
        <v>30</v>
      </c>
      <c r="CS17" s="220">
        <v>2.4449877750611302</v>
      </c>
      <c r="CT17" s="221">
        <v>26</v>
      </c>
      <c r="CU17" s="220">
        <v>2.1189894050529801</v>
      </c>
      <c r="CV17" s="221">
        <v>19</v>
      </c>
      <c r="CW17" s="220">
        <v>1.5484922575387099</v>
      </c>
      <c r="CX17" s="221">
        <v>14</v>
      </c>
      <c r="CY17" s="220">
        <v>1.1409942950285299</v>
      </c>
      <c r="CZ17" s="221">
        <v>25</v>
      </c>
      <c r="DA17" s="220">
        <v>2.0374898125509402</v>
      </c>
      <c r="DB17" s="221">
        <v>14</v>
      </c>
      <c r="DC17" s="220">
        <v>1.1409942950285299</v>
      </c>
      <c r="DD17" s="221">
        <v>20</v>
      </c>
      <c r="DE17" s="220">
        <v>1.62999185004075</v>
      </c>
    </row>
    <row r="18" spans="1:109">
      <c r="A18" s="30" t="s">
        <v>122</v>
      </c>
      <c r="B18" s="90">
        <v>1088</v>
      </c>
      <c r="C18" s="94">
        <v>2.6852925932324698</v>
      </c>
      <c r="D18" s="85">
        <v>0</v>
      </c>
      <c r="E18" s="203">
        <v>0</v>
      </c>
      <c r="F18" s="78" t="s">
        <v>288</v>
      </c>
      <c r="G18" s="203" t="s">
        <v>287</v>
      </c>
      <c r="H18" s="78">
        <v>8</v>
      </c>
      <c r="I18" s="203">
        <v>0.73529411764705999</v>
      </c>
      <c r="J18" s="78">
        <v>25</v>
      </c>
      <c r="K18" s="203">
        <v>2.2977941176470602</v>
      </c>
      <c r="L18" s="78">
        <v>53</v>
      </c>
      <c r="M18" s="203">
        <v>4.8713235294117698</v>
      </c>
      <c r="N18" s="78">
        <v>58</v>
      </c>
      <c r="O18" s="203">
        <v>5.3308823529411802</v>
      </c>
      <c r="P18" s="78">
        <v>47</v>
      </c>
      <c r="Q18" s="203">
        <v>4.3198529411764701</v>
      </c>
      <c r="R18" s="78">
        <v>33</v>
      </c>
      <c r="S18" s="203">
        <v>3.03308823529412</v>
      </c>
      <c r="T18" s="78">
        <v>17</v>
      </c>
      <c r="U18" s="202">
        <v>1.5625</v>
      </c>
      <c r="V18" s="78">
        <v>26</v>
      </c>
      <c r="W18" s="202">
        <v>2.3897058823529398</v>
      </c>
      <c r="X18" s="78">
        <v>32</v>
      </c>
      <c r="Y18" s="202">
        <v>2.9411764705882399</v>
      </c>
      <c r="Z18" s="78">
        <v>27</v>
      </c>
      <c r="AA18" s="202">
        <v>2.4816176470588198</v>
      </c>
      <c r="AB18" s="78">
        <v>22</v>
      </c>
      <c r="AC18" s="202">
        <v>2.0220588235294099</v>
      </c>
      <c r="AD18" s="78">
        <v>35</v>
      </c>
      <c r="AE18" s="202">
        <v>3.21691176470588</v>
      </c>
      <c r="AF18" s="78">
        <v>29</v>
      </c>
      <c r="AG18" s="202">
        <v>2.6654411764705901</v>
      </c>
      <c r="AH18" s="78">
        <v>35</v>
      </c>
      <c r="AI18" s="202">
        <v>3.21691176470588</v>
      </c>
      <c r="AJ18" s="78">
        <v>14</v>
      </c>
      <c r="AK18" s="202">
        <v>1.2867647058823499</v>
      </c>
      <c r="AL18" s="78">
        <v>12</v>
      </c>
      <c r="AM18" s="202">
        <v>1.1029411764705901</v>
      </c>
      <c r="AN18" s="78">
        <v>6</v>
      </c>
      <c r="AO18" s="202">
        <v>0.55147058823529005</v>
      </c>
      <c r="AP18" s="78" t="s">
        <v>288</v>
      </c>
      <c r="AQ18" s="202" t="s">
        <v>287</v>
      </c>
      <c r="AR18" s="78">
        <v>8</v>
      </c>
      <c r="AS18" s="202">
        <v>0.73529411764705999</v>
      </c>
      <c r="AT18" s="78">
        <v>7</v>
      </c>
      <c r="AU18" s="202">
        <v>0.64338235294117996</v>
      </c>
      <c r="AV18" s="78">
        <v>5</v>
      </c>
      <c r="AW18" s="202">
        <v>0.45955882352941002</v>
      </c>
      <c r="AX18" s="78">
        <v>5</v>
      </c>
      <c r="AY18" s="202">
        <v>0.45955882352941002</v>
      </c>
      <c r="AZ18" s="78">
        <v>7</v>
      </c>
      <c r="BA18" s="202">
        <v>0.64338235294117996</v>
      </c>
      <c r="BB18" s="78" t="s">
        <v>288</v>
      </c>
      <c r="BC18" s="202" t="s">
        <v>287</v>
      </c>
      <c r="BD18" s="78" t="s">
        <v>288</v>
      </c>
      <c r="BE18" s="202" t="s">
        <v>287</v>
      </c>
      <c r="BF18" s="78">
        <v>5</v>
      </c>
      <c r="BG18" s="202">
        <v>0.45955882352941002</v>
      </c>
      <c r="BH18" s="78">
        <v>6</v>
      </c>
      <c r="BI18" s="200">
        <v>0.55147058823529005</v>
      </c>
      <c r="BJ18" s="78">
        <v>9</v>
      </c>
      <c r="BK18" s="200">
        <v>0.82720588235294001</v>
      </c>
      <c r="BL18" s="78">
        <v>7</v>
      </c>
      <c r="BM18" s="200">
        <v>0.64338235294117996</v>
      </c>
      <c r="BN18" s="78">
        <v>6</v>
      </c>
      <c r="BO18" s="200">
        <v>0.55147058823529005</v>
      </c>
      <c r="BP18" s="78">
        <v>5</v>
      </c>
      <c r="BQ18" s="200">
        <v>0.45955882352941002</v>
      </c>
      <c r="BR18" s="78">
        <v>11</v>
      </c>
      <c r="BS18" s="201">
        <v>1.0110294117647101</v>
      </c>
      <c r="BT18" s="78">
        <v>18</v>
      </c>
      <c r="BU18" s="201">
        <v>1.65441176470588</v>
      </c>
      <c r="BV18" s="78">
        <v>21</v>
      </c>
      <c r="BW18" s="200">
        <v>1.9301470588235301</v>
      </c>
      <c r="BX18" s="78">
        <v>49</v>
      </c>
      <c r="BY18" s="200">
        <v>4.5036764705882399</v>
      </c>
      <c r="BZ18" s="78">
        <v>55</v>
      </c>
      <c r="CA18" s="200">
        <v>5.0551470588235299</v>
      </c>
      <c r="CB18" s="78">
        <v>33</v>
      </c>
      <c r="CC18" s="200">
        <v>3.03308823529412</v>
      </c>
      <c r="CD18" s="78">
        <v>53</v>
      </c>
      <c r="CE18" s="200">
        <v>4.8713235294117698</v>
      </c>
      <c r="CF18" s="103">
        <v>43</v>
      </c>
      <c r="CG18" s="220">
        <v>3.9522058823529398</v>
      </c>
      <c r="CH18" s="221">
        <v>55</v>
      </c>
      <c r="CI18" s="220">
        <v>5.0551470588235299</v>
      </c>
      <c r="CJ18" s="221">
        <v>35</v>
      </c>
      <c r="CK18" s="220">
        <v>3.21691176470588</v>
      </c>
      <c r="CL18" s="221">
        <v>36</v>
      </c>
      <c r="CM18" s="220">
        <v>3.3088235294117698</v>
      </c>
      <c r="CN18" s="221">
        <v>28</v>
      </c>
      <c r="CO18" s="220">
        <v>2.5735294117647101</v>
      </c>
      <c r="CP18" s="221">
        <v>21</v>
      </c>
      <c r="CQ18" s="220">
        <v>1.9301470588235301</v>
      </c>
      <c r="CR18" s="221">
        <v>23</v>
      </c>
      <c r="CS18" s="220">
        <v>2.1139705882352899</v>
      </c>
      <c r="CT18" s="221">
        <v>16</v>
      </c>
      <c r="CU18" s="220">
        <v>1.47058823529412</v>
      </c>
      <c r="CV18" s="221">
        <v>6</v>
      </c>
      <c r="CW18" s="220">
        <v>0.55147058823529005</v>
      </c>
      <c r="CX18" s="221">
        <v>11</v>
      </c>
      <c r="CY18" s="220">
        <v>1.0110294117647101</v>
      </c>
      <c r="CZ18" s="221">
        <v>15</v>
      </c>
      <c r="DA18" s="220">
        <v>1.3786764705882399</v>
      </c>
      <c r="DB18" s="221">
        <v>0</v>
      </c>
      <c r="DC18" s="220">
        <v>0</v>
      </c>
      <c r="DD18" s="221" t="s">
        <v>271</v>
      </c>
      <c r="DE18" s="220"/>
    </row>
    <row r="19" spans="1:109">
      <c r="A19" s="30" t="s">
        <v>121</v>
      </c>
      <c r="B19" s="90">
        <v>1018</v>
      </c>
      <c r="C19" s="93">
        <v>2.5125256065355299</v>
      </c>
      <c r="D19" s="83">
        <v>0</v>
      </c>
      <c r="E19" s="207">
        <v>0</v>
      </c>
      <c r="F19" s="78">
        <v>5</v>
      </c>
      <c r="G19" s="207">
        <v>0.49115913555992002</v>
      </c>
      <c r="H19" s="78">
        <v>9</v>
      </c>
      <c r="I19" s="207">
        <v>0.88408644400785996</v>
      </c>
      <c r="J19" s="78">
        <v>18</v>
      </c>
      <c r="K19" s="207">
        <v>1.7681728880157199</v>
      </c>
      <c r="L19" s="78">
        <v>36</v>
      </c>
      <c r="M19" s="207">
        <v>3.5363457760314301</v>
      </c>
      <c r="N19" s="78">
        <v>42</v>
      </c>
      <c r="O19" s="207">
        <v>4.1257367387033401</v>
      </c>
      <c r="P19" s="78">
        <v>50</v>
      </c>
      <c r="Q19" s="207">
        <v>4.9115913555992101</v>
      </c>
      <c r="R19" s="78">
        <v>44</v>
      </c>
      <c r="S19" s="207">
        <v>4.3222003929273098</v>
      </c>
      <c r="T19" s="78">
        <v>38</v>
      </c>
      <c r="U19" s="206">
        <v>3.7328094302553998</v>
      </c>
      <c r="V19" s="78">
        <v>38</v>
      </c>
      <c r="W19" s="206">
        <v>3.7328094302553998</v>
      </c>
      <c r="X19" s="78">
        <v>25</v>
      </c>
      <c r="Y19" s="206">
        <v>2.4557956777996099</v>
      </c>
      <c r="Z19" s="78">
        <v>29</v>
      </c>
      <c r="AA19" s="206">
        <v>2.8487229862475401</v>
      </c>
      <c r="AB19" s="78">
        <v>40</v>
      </c>
      <c r="AC19" s="206">
        <v>3.92927308447937</v>
      </c>
      <c r="AD19" s="78">
        <v>16</v>
      </c>
      <c r="AE19" s="206">
        <v>1.57170923379175</v>
      </c>
      <c r="AF19" s="78">
        <v>12</v>
      </c>
      <c r="AG19" s="206">
        <v>1.1787819253438101</v>
      </c>
      <c r="AH19" s="78">
        <v>22</v>
      </c>
      <c r="AI19" s="206">
        <v>2.16110019646365</v>
      </c>
      <c r="AJ19" s="78">
        <v>19</v>
      </c>
      <c r="AK19" s="206">
        <v>1.8664047151276999</v>
      </c>
      <c r="AL19" s="78">
        <v>10</v>
      </c>
      <c r="AM19" s="206">
        <v>0.98231827111984005</v>
      </c>
      <c r="AN19" s="78">
        <v>4</v>
      </c>
      <c r="AO19" s="206">
        <v>0.39292730844793999</v>
      </c>
      <c r="AP19" s="78" t="s">
        <v>288</v>
      </c>
      <c r="AQ19" s="206" t="s">
        <v>287</v>
      </c>
      <c r="AR19" s="78">
        <v>5</v>
      </c>
      <c r="AS19" s="206">
        <v>0.49115913555992002</v>
      </c>
      <c r="AT19" s="143">
        <v>4</v>
      </c>
      <c r="AU19" s="206">
        <v>0.39292730844793999</v>
      </c>
      <c r="AV19" s="78" t="s">
        <v>288</v>
      </c>
      <c r="AW19" s="206" t="s">
        <v>287</v>
      </c>
      <c r="AX19" s="78" t="s">
        <v>288</v>
      </c>
      <c r="AY19" s="206" t="s">
        <v>287</v>
      </c>
      <c r="AZ19" s="78" t="s">
        <v>288</v>
      </c>
      <c r="BA19" s="206" t="s">
        <v>287</v>
      </c>
      <c r="BB19" s="78" t="s">
        <v>288</v>
      </c>
      <c r="BC19" s="206" t="s">
        <v>287</v>
      </c>
      <c r="BD19" s="78" t="s">
        <v>288</v>
      </c>
      <c r="BE19" s="206" t="s">
        <v>287</v>
      </c>
      <c r="BF19" s="78">
        <v>6</v>
      </c>
      <c r="BG19" s="206">
        <v>0.58939096267191005</v>
      </c>
      <c r="BH19" s="78">
        <v>4</v>
      </c>
      <c r="BI19" s="204">
        <v>0.39292730844793999</v>
      </c>
      <c r="BJ19" s="78" t="s">
        <v>288</v>
      </c>
      <c r="BK19" s="204" t="s">
        <v>287</v>
      </c>
      <c r="BL19" s="78">
        <v>5</v>
      </c>
      <c r="BM19" s="204">
        <v>0.49115913555992002</v>
      </c>
      <c r="BN19" s="78">
        <v>9</v>
      </c>
      <c r="BO19" s="204">
        <v>0.88408644400785996</v>
      </c>
      <c r="BP19" s="78">
        <v>7</v>
      </c>
      <c r="BQ19" s="204">
        <v>0.68762278978389002</v>
      </c>
      <c r="BR19" s="78">
        <v>11</v>
      </c>
      <c r="BS19" s="205">
        <v>1.0805500982318299</v>
      </c>
      <c r="BT19" s="78">
        <v>22</v>
      </c>
      <c r="BU19" s="205">
        <v>2.16110019646365</v>
      </c>
      <c r="BV19" s="78">
        <v>39</v>
      </c>
      <c r="BW19" s="204">
        <v>3.83104125736739</v>
      </c>
      <c r="BX19" s="78">
        <v>38</v>
      </c>
      <c r="BY19" s="204">
        <v>3.7328094302553998</v>
      </c>
      <c r="BZ19" s="78">
        <v>27</v>
      </c>
      <c r="CA19" s="204">
        <v>2.6522593320235801</v>
      </c>
      <c r="CB19" s="78">
        <v>33</v>
      </c>
      <c r="CC19" s="204">
        <v>3.2416502946954799</v>
      </c>
      <c r="CD19" s="78">
        <v>22</v>
      </c>
      <c r="CE19" s="204">
        <v>2.16110019646365</v>
      </c>
      <c r="CF19" s="103">
        <v>30</v>
      </c>
      <c r="CG19" s="220">
        <v>2.9469548133595298</v>
      </c>
      <c r="CH19" s="221">
        <v>23</v>
      </c>
      <c r="CI19" s="220">
        <v>2.2593320235756398</v>
      </c>
      <c r="CJ19" s="221">
        <v>37</v>
      </c>
      <c r="CK19" s="220">
        <v>3.6345776031434198</v>
      </c>
      <c r="CL19" s="221">
        <v>28</v>
      </c>
      <c r="CM19" s="220">
        <v>2.7504911591355601</v>
      </c>
      <c r="CN19" s="221">
        <v>38</v>
      </c>
      <c r="CO19" s="220">
        <v>3.7328094302553998</v>
      </c>
      <c r="CP19" s="221">
        <v>30</v>
      </c>
      <c r="CQ19" s="220">
        <v>2.9469548133595298</v>
      </c>
      <c r="CR19" s="221">
        <v>25</v>
      </c>
      <c r="CS19" s="220">
        <v>2.4557956777996099</v>
      </c>
      <c r="CT19" s="221">
        <v>24</v>
      </c>
      <c r="CU19" s="220">
        <v>2.3575638506876202</v>
      </c>
      <c r="CV19" s="221">
        <v>15</v>
      </c>
      <c r="CW19" s="220">
        <v>1.47347740667976</v>
      </c>
      <c r="CX19" s="221">
        <v>11</v>
      </c>
      <c r="CY19" s="220">
        <v>1.0805500982318299</v>
      </c>
      <c r="CZ19" s="221">
        <v>13</v>
      </c>
      <c r="DA19" s="220">
        <v>1.2770137524558001</v>
      </c>
      <c r="DB19" s="221">
        <v>18</v>
      </c>
      <c r="DC19" s="220">
        <v>1.7681728880157199</v>
      </c>
      <c r="DD19" s="221">
        <v>20</v>
      </c>
      <c r="DE19" s="220">
        <v>1.9646365422396901</v>
      </c>
    </row>
    <row r="20" spans="1:109">
      <c r="A20" s="30" t="s">
        <v>127</v>
      </c>
      <c r="B20" s="90">
        <v>897</v>
      </c>
      <c r="C20" s="94">
        <v>2.2138855295308102</v>
      </c>
      <c r="D20" s="78">
        <v>0</v>
      </c>
      <c r="E20" s="203">
        <v>0</v>
      </c>
      <c r="F20" s="78">
        <v>0</v>
      </c>
      <c r="G20" s="203">
        <v>0</v>
      </c>
      <c r="H20" s="78">
        <v>8</v>
      </c>
      <c r="I20" s="203">
        <v>0.89186176142698004</v>
      </c>
      <c r="J20" s="78">
        <v>25</v>
      </c>
      <c r="K20" s="203">
        <v>2.7870680044593099</v>
      </c>
      <c r="L20" s="78">
        <v>20</v>
      </c>
      <c r="M20" s="203">
        <v>2.2296544035674501</v>
      </c>
      <c r="N20" s="78">
        <v>23</v>
      </c>
      <c r="O20" s="203">
        <v>2.5641025641025599</v>
      </c>
      <c r="P20" s="78">
        <v>23</v>
      </c>
      <c r="Q20" s="203">
        <v>2.5641025641025599</v>
      </c>
      <c r="R20" s="78">
        <v>13</v>
      </c>
      <c r="S20" s="203">
        <v>1.4492753623188399</v>
      </c>
      <c r="T20" s="84">
        <v>18</v>
      </c>
      <c r="U20" s="202">
        <v>2.0066889632107001</v>
      </c>
      <c r="V20" s="78">
        <v>34</v>
      </c>
      <c r="W20" s="202">
        <v>3.79041248606466</v>
      </c>
      <c r="X20" s="84">
        <v>38</v>
      </c>
      <c r="Y20" s="202">
        <v>4.2363433667781498</v>
      </c>
      <c r="Z20" s="84">
        <v>51</v>
      </c>
      <c r="AA20" s="202">
        <v>5.6856187290969897</v>
      </c>
      <c r="AB20" s="100">
        <v>37</v>
      </c>
      <c r="AC20" s="202">
        <v>4.1248606465997799</v>
      </c>
      <c r="AD20" s="100">
        <v>18</v>
      </c>
      <c r="AE20" s="202">
        <v>2.0066889632107001</v>
      </c>
      <c r="AF20" s="100">
        <v>37</v>
      </c>
      <c r="AG20" s="202">
        <v>4.1248606465997799</v>
      </c>
      <c r="AH20" s="100">
        <v>23</v>
      </c>
      <c r="AI20" s="202">
        <v>2.5641025641025599</v>
      </c>
      <c r="AJ20" s="100">
        <v>12</v>
      </c>
      <c r="AK20" s="202">
        <v>1.33779264214047</v>
      </c>
      <c r="AL20" s="100">
        <v>17</v>
      </c>
      <c r="AM20" s="202">
        <v>1.89520624303233</v>
      </c>
      <c r="AN20" s="100">
        <v>10</v>
      </c>
      <c r="AO20" s="202">
        <v>1.11482720178372</v>
      </c>
      <c r="AP20" s="100">
        <v>7</v>
      </c>
      <c r="AQ20" s="202">
        <v>0.78037904124861002</v>
      </c>
      <c r="AR20" s="100">
        <v>5</v>
      </c>
      <c r="AS20" s="202">
        <v>0.55741360089185998</v>
      </c>
      <c r="AT20" s="100">
        <v>14</v>
      </c>
      <c r="AU20" s="202">
        <v>1.56075808249721</v>
      </c>
      <c r="AV20" s="100">
        <v>8</v>
      </c>
      <c r="AW20" s="202">
        <v>0.89186176142698004</v>
      </c>
      <c r="AX20" s="100">
        <v>5</v>
      </c>
      <c r="AY20" s="202">
        <v>0.55741360089185998</v>
      </c>
      <c r="AZ20" s="100">
        <v>8</v>
      </c>
      <c r="BA20" s="202">
        <v>0.89186176142698004</v>
      </c>
      <c r="BB20" s="100">
        <v>9</v>
      </c>
      <c r="BC20" s="202">
        <v>1.0033444816053501</v>
      </c>
      <c r="BD20" s="100">
        <v>4</v>
      </c>
      <c r="BE20" s="202">
        <v>0.44593088071349002</v>
      </c>
      <c r="BF20" s="100">
        <v>4</v>
      </c>
      <c r="BG20" s="202">
        <v>0.44593088071349002</v>
      </c>
      <c r="BH20" s="100">
        <v>6</v>
      </c>
      <c r="BI20" s="200">
        <v>0.66889632107023</v>
      </c>
      <c r="BJ20" s="100">
        <v>10</v>
      </c>
      <c r="BK20" s="200">
        <v>1.11482720178372</v>
      </c>
      <c r="BL20" s="100" t="s">
        <v>288</v>
      </c>
      <c r="BM20" s="200" t="s">
        <v>287</v>
      </c>
      <c r="BN20" s="100" t="s">
        <v>288</v>
      </c>
      <c r="BO20" s="200" t="s">
        <v>287</v>
      </c>
      <c r="BP20" s="100">
        <v>5</v>
      </c>
      <c r="BQ20" s="200">
        <v>0.55741360089185998</v>
      </c>
      <c r="BR20" s="100">
        <v>8</v>
      </c>
      <c r="BS20" s="201">
        <v>0.89186176142698004</v>
      </c>
      <c r="BT20" s="100">
        <v>15</v>
      </c>
      <c r="BU20" s="201">
        <v>1.6722408026755899</v>
      </c>
      <c r="BV20" s="100">
        <v>21</v>
      </c>
      <c r="BW20" s="200">
        <v>2.3411371237458201</v>
      </c>
      <c r="BX20" s="100">
        <v>25</v>
      </c>
      <c r="BY20" s="200">
        <v>2.7870680044593099</v>
      </c>
      <c r="BZ20" s="100">
        <v>31</v>
      </c>
      <c r="CA20" s="200">
        <v>3.45596432552954</v>
      </c>
      <c r="CB20" s="100">
        <v>37</v>
      </c>
      <c r="CC20" s="200">
        <v>4.1248606465997799</v>
      </c>
      <c r="CD20" s="100">
        <v>38</v>
      </c>
      <c r="CE20" s="200">
        <v>4.2363433667781498</v>
      </c>
      <c r="CF20" s="103">
        <v>27</v>
      </c>
      <c r="CG20" s="220">
        <v>3.0100334448160502</v>
      </c>
      <c r="CH20" s="221">
        <v>27</v>
      </c>
      <c r="CI20" s="220">
        <v>3.0100334448160502</v>
      </c>
      <c r="CJ20" s="221">
        <v>23</v>
      </c>
      <c r="CK20" s="220">
        <v>2.5641025641025599</v>
      </c>
      <c r="CL20" s="221">
        <v>15</v>
      </c>
      <c r="CM20" s="220">
        <v>1.6722408026755899</v>
      </c>
      <c r="CN20" s="221">
        <v>30</v>
      </c>
      <c r="CO20" s="220">
        <v>3.3444816053511701</v>
      </c>
      <c r="CP20" s="221">
        <v>21</v>
      </c>
      <c r="CQ20" s="220">
        <v>2.3411371237458201</v>
      </c>
      <c r="CR20" s="221">
        <v>28</v>
      </c>
      <c r="CS20" s="220">
        <v>3.1215161649944299</v>
      </c>
      <c r="CT20" s="221">
        <v>24</v>
      </c>
      <c r="CU20" s="220">
        <v>2.67558528428094</v>
      </c>
      <c r="CV20" s="221">
        <v>16</v>
      </c>
      <c r="CW20" s="220">
        <v>1.7837235228539601</v>
      </c>
      <c r="CX20" s="221">
        <v>15</v>
      </c>
      <c r="CY20" s="220">
        <v>1.6722408026755899</v>
      </c>
      <c r="CZ20" s="221" t="s">
        <v>271</v>
      </c>
      <c r="DA20" s="220"/>
      <c r="DB20" s="221" t="s">
        <v>271</v>
      </c>
      <c r="DC20" s="220"/>
      <c r="DD20" s="221" t="s">
        <v>271</v>
      </c>
      <c r="DE20" s="220"/>
    </row>
    <row r="21" spans="1:109">
      <c r="A21" s="18" t="s">
        <v>125</v>
      </c>
      <c r="B21" s="90">
        <v>892</v>
      </c>
      <c r="C21" s="96">
        <v>2.20154503048103</v>
      </c>
      <c r="D21" s="62">
        <v>0</v>
      </c>
      <c r="E21" s="203">
        <v>0</v>
      </c>
      <c r="F21" s="78">
        <v>0</v>
      </c>
      <c r="G21" s="203">
        <v>0</v>
      </c>
      <c r="H21" s="78">
        <v>4</v>
      </c>
      <c r="I21" s="203">
        <v>0.44843049327354001</v>
      </c>
      <c r="J21" s="78">
        <v>9</v>
      </c>
      <c r="K21" s="203">
        <v>1.00896860986547</v>
      </c>
      <c r="L21" s="78">
        <v>15</v>
      </c>
      <c r="M21" s="203">
        <v>1.6816143497757901</v>
      </c>
      <c r="N21" s="78">
        <v>24</v>
      </c>
      <c r="O21" s="203">
        <v>2.6905829596412598</v>
      </c>
      <c r="P21" s="78">
        <v>20</v>
      </c>
      <c r="Q21" s="203">
        <v>2.2421524663677102</v>
      </c>
      <c r="R21" s="78">
        <v>16</v>
      </c>
      <c r="S21" s="203">
        <v>1.79372197309417</v>
      </c>
      <c r="T21" s="78">
        <v>21</v>
      </c>
      <c r="U21" s="202">
        <v>2.3542600896860999</v>
      </c>
      <c r="V21" s="78">
        <v>20</v>
      </c>
      <c r="W21" s="202">
        <v>2.2421524663677102</v>
      </c>
      <c r="X21" s="78">
        <v>24</v>
      </c>
      <c r="Y21" s="202">
        <v>2.6905829596412598</v>
      </c>
      <c r="Z21" s="100">
        <v>31</v>
      </c>
      <c r="AA21" s="202">
        <v>3.4753363228699601</v>
      </c>
      <c r="AB21" s="100">
        <v>27</v>
      </c>
      <c r="AC21" s="202">
        <v>3.02690582959641</v>
      </c>
      <c r="AD21" s="100">
        <v>18</v>
      </c>
      <c r="AE21" s="202">
        <v>2.01793721973094</v>
      </c>
      <c r="AF21" s="100">
        <v>20</v>
      </c>
      <c r="AG21" s="202">
        <v>2.2421524663677102</v>
      </c>
      <c r="AH21" s="100">
        <v>21</v>
      </c>
      <c r="AI21" s="202">
        <v>2.3542600896860999</v>
      </c>
      <c r="AJ21" s="100">
        <v>16</v>
      </c>
      <c r="AK21" s="202">
        <v>1.79372197309417</v>
      </c>
      <c r="AL21" s="100">
        <v>6</v>
      </c>
      <c r="AM21" s="202">
        <v>0.67264573991030996</v>
      </c>
      <c r="AN21" s="100">
        <v>8</v>
      </c>
      <c r="AO21" s="202">
        <v>0.89686098654709001</v>
      </c>
      <c r="AP21" s="100">
        <v>6</v>
      </c>
      <c r="AQ21" s="202">
        <v>0.67264573991030996</v>
      </c>
      <c r="AR21" s="100">
        <v>5</v>
      </c>
      <c r="AS21" s="202">
        <v>0.56053811659192998</v>
      </c>
      <c r="AT21" s="100">
        <v>8</v>
      </c>
      <c r="AU21" s="202">
        <v>0.89686098654709001</v>
      </c>
      <c r="AV21" s="100">
        <v>5</v>
      </c>
      <c r="AW21" s="202">
        <v>0.56053811659192998</v>
      </c>
      <c r="AX21" s="100">
        <v>11</v>
      </c>
      <c r="AY21" s="202">
        <v>1.2331838565022399</v>
      </c>
      <c r="AZ21" s="100">
        <v>5</v>
      </c>
      <c r="BA21" s="202">
        <v>0.56053811659192998</v>
      </c>
      <c r="BB21" s="100" t="s">
        <v>288</v>
      </c>
      <c r="BC21" s="202" t="s">
        <v>287</v>
      </c>
      <c r="BD21" s="100" t="s">
        <v>288</v>
      </c>
      <c r="BE21" s="202" t="s">
        <v>287</v>
      </c>
      <c r="BF21" s="100" t="s">
        <v>288</v>
      </c>
      <c r="BG21" s="202" t="s">
        <v>287</v>
      </c>
      <c r="BH21" s="100">
        <v>4</v>
      </c>
      <c r="BI21" s="200">
        <v>0.44843049327354001</v>
      </c>
      <c r="BJ21" s="100">
        <v>7</v>
      </c>
      <c r="BK21" s="200">
        <v>0.78475336322870004</v>
      </c>
      <c r="BL21" s="100">
        <v>6</v>
      </c>
      <c r="BM21" s="200">
        <v>0.67264573991030996</v>
      </c>
      <c r="BN21" s="100">
        <v>4</v>
      </c>
      <c r="BO21" s="200">
        <v>0.44843049327354001</v>
      </c>
      <c r="BP21" s="100">
        <v>4</v>
      </c>
      <c r="BQ21" s="200">
        <v>0.44843049327354001</v>
      </c>
      <c r="BR21" s="100" t="s">
        <v>288</v>
      </c>
      <c r="BS21" s="201" t="s">
        <v>287</v>
      </c>
      <c r="BT21" s="100" t="s">
        <v>288</v>
      </c>
      <c r="BU21" s="201" t="s">
        <v>287</v>
      </c>
      <c r="BV21" s="100">
        <v>6</v>
      </c>
      <c r="BW21" s="200">
        <v>0.67264573991030996</v>
      </c>
      <c r="BX21" s="100">
        <v>19</v>
      </c>
      <c r="BY21" s="200">
        <v>2.1300448430493302</v>
      </c>
      <c r="BZ21" s="100">
        <v>28</v>
      </c>
      <c r="CA21" s="200">
        <v>3.1390134529148002</v>
      </c>
      <c r="CB21" s="100">
        <v>33</v>
      </c>
      <c r="CC21" s="200">
        <v>3.6995515695067298</v>
      </c>
      <c r="CD21" s="100">
        <v>45</v>
      </c>
      <c r="CE21" s="200">
        <v>5.0448430493273602</v>
      </c>
      <c r="CF21" s="103">
        <v>44</v>
      </c>
      <c r="CG21" s="220">
        <v>4.9327354260089704</v>
      </c>
      <c r="CH21" s="221">
        <v>42</v>
      </c>
      <c r="CI21" s="220">
        <v>4.7085201793721998</v>
      </c>
      <c r="CJ21" s="221">
        <v>36</v>
      </c>
      <c r="CK21" s="220">
        <v>4.03587443946188</v>
      </c>
      <c r="CL21" s="221">
        <v>45</v>
      </c>
      <c r="CM21" s="220">
        <v>5.0448430493273602</v>
      </c>
      <c r="CN21" s="221">
        <v>44</v>
      </c>
      <c r="CO21" s="220">
        <v>4.9327354260089704</v>
      </c>
      <c r="CP21" s="221">
        <v>35</v>
      </c>
      <c r="CQ21" s="220">
        <v>3.9237668161435</v>
      </c>
      <c r="CR21" s="221">
        <v>31</v>
      </c>
      <c r="CS21" s="220">
        <v>3.4753363228699601</v>
      </c>
      <c r="CT21" s="221">
        <v>26</v>
      </c>
      <c r="CU21" s="220">
        <v>2.91479820627803</v>
      </c>
      <c r="CV21" s="221">
        <v>17</v>
      </c>
      <c r="CW21" s="220">
        <v>1.90582959641256</v>
      </c>
      <c r="CX21" s="221">
        <v>24</v>
      </c>
      <c r="CY21" s="220">
        <v>2.6905829596412598</v>
      </c>
      <c r="CZ21" s="221">
        <v>18</v>
      </c>
      <c r="DA21" s="220">
        <v>2.01793721973094</v>
      </c>
      <c r="DB21" s="221">
        <v>16</v>
      </c>
      <c r="DC21" s="220">
        <v>1.79372197309417</v>
      </c>
      <c r="DD21" s="221">
        <v>8</v>
      </c>
      <c r="DE21" s="220">
        <v>0.89686098654709001</v>
      </c>
    </row>
    <row r="22" spans="1:109">
      <c r="A22" s="30" t="s">
        <v>119</v>
      </c>
      <c r="B22" s="90">
        <v>868</v>
      </c>
      <c r="C22" s="94">
        <v>2.14231063504208</v>
      </c>
      <c r="D22" s="85">
        <v>0</v>
      </c>
      <c r="E22" s="203">
        <v>0</v>
      </c>
      <c r="F22" s="78" t="s">
        <v>288</v>
      </c>
      <c r="G22" s="203" t="s">
        <v>287</v>
      </c>
      <c r="H22" s="78">
        <v>5</v>
      </c>
      <c r="I22" s="203">
        <v>0.57603686635944995</v>
      </c>
      <c r="J22" s="78">
        <v>11</v>
      </c>
      <c r="K22" s="203">
        <v>1.26728110599078</v>
      </c>
      <c r="L22" s="78">
        <v>6</v>
      </c>
      <c r="M22" s="203">
        <v>0.69124423963133996</v>
      </c>
      <c r="N22" s="78">
        <v>12</v>
      </c>
      <c r="O22" s="203">
        <v>1.3824884792626699</v>
      </c>
      <c r="P22" s="78">
        <v>18</v>
      </c>
      <c r="Q22" s="203">
        <v>2.0737327188940098</v>
      </c>
      <c r="R22" s="78">
        <v>22</v>
      </c>
      <c r="S22" s="203">
        <v>2.5345622119815698</v>
      </c>
      <c r="T22" s="78">
        <v>22</v>
      </c>
      <c r="U22" s="202">
        <v>2.5345622119815698</v>
      </c>
      <c r="V22" s="78">
        <v>21</v>
      </c>
      <c r="W22" s="202">
        <v>2.4193548387096802</v>
      </c>
      <c r="X22" s="78">
        <v>24</v>
      </c>
      <c r="Y22" s="202">
        <v>2.7649769585253501</v>
      </c>
      <c r="Z22" s="78">
        <v>22</v>
      </c>
      <c r="AA22" s="202">
        <v>2.5345622119815698</v>
      </c>
      <c r="AB22" s="78">
        <v>14</v>
      </c>
      <c r="AC22" s="202">
        <v>1.61290322580645</v>
      </c>
      <c r="AD22" s="78">
        <v>19</v>
      </c>
      <c r="AE22" s="202">
        <v>2.1889400921658999</v>
      </c>
      <c r="AF22" s="78">
        <v>16</v>
      </c>
      <c r="AG22" s="202">
        <v>1.84331797235023</v>
      </c>
      <c r="AH22" s="78">
        <v>15</v>
      </c>
      <c r="AI22" s="202">
        <v>1.7281105990783401</v>
      </c>
      <c r="AJ22" s="78">
        <v>12</v>
      </c>
      <c r="AK22" s="202">
        <v>1.3824884792626699</v>
      </c>
      <c r="AL22" s="78">
        <v>5</v>
      </c>
      <c r="AM22" s="202">
        <v>0.57603686635944995</v>
      </c>
      <c r="AN22" s="78">
        <v>4</v>
      </c>
      <c r="AO22" s="202">
        <v>0.46082949308755999</v>
      </c>
      <c r="AP22" s="78">
        <v>0</v>
      </c>
      <c r="AQ22" s="202">
        <v>0</v>
      </c>
      <c r="AR22" s="78" t="s">
        <v>288</v>
      </c>
      <c r="AS22" s="202" t="s">
        <v>287</v>
      </c>
      <c r="AT22" s="78" t="s">
        <v>288</v>
      </c>
      <c r="AU22" s="202" t="s">
        <v>287</v>
      </c>
      <c r="AV22" s="78" t="s">
        <v>288</v>
      </c>
      <c r="AW22" s="202" t="s">
        <v>287</v>
      </c>
      <c r="AX22" s="78" t="s">
        <v>288</v>
      </c>
      <c r="AY22" s="202" t="s">
        <v>287</v>
      </c>
      <c r="AZ22" s="78">
        <v>4</v>
      </c>
      <c r="BA22" s="202">
        <v>0.46082949308755999</v>
      </c>
      <c r="BB22" s="78" t="s">
        <v>288</v>
      </c>
      <c r="BC22" s="202" t="s">
        <v>287</v>
      </c>
      <c r="BD22" s="78" t="s">
        <v>288</v>
      </c>
      <c r="BE22" s="202" t="s">
        <v>287</v>
      </c>
      <c r="BF22" s="78">
        <v>5</v>
      </c>
      <c r="BG22" s="202">
        <v>0.57603686635944995</v>
      </c>
      <c r="BH22" s="78" t="s">
        <v>288</v>
      </c>
      <c r="BI22" s="200" t="s">
        <v>287</v>
      </c>
      <c r="BJ22" s="78">
        <v>5</v>
      </c>
      <c r="BK22" s="200">
        <v>0.57603686635944995</v>
      </c>
      <c r="BL22" s="78" t="s">
        <v>288</v>
      </c>
      <c r="BM22" s="200" t="s">
        <v>287</v>
      </c>
      <c r="BN22" s="78" t="s">
        <v>288</v>
      </c>
      <c r="BO22" s="200" t="s">
        <v>287</v>
      </c>
      <c r="BP22" s="78">
        <v>6</v>
      </c>
      <c r="BQ22" s="200">
        <v>0.69124423963133996</v>
      </c>
      <c r="BR22" s="78">
        <v>5</v>
      </c>
      <c r="BS22" s="201">
        <v>0.57603686635944995</v>
      </c>
      <c r="BT22" s="78">
        <v>13</v>
      </c>
      <c r="BU22" s="201">
        <v>1.4976958525345601</v>
      </c>
      <c r="BV22" s="78">
        <v>12</v>
      </c>
      <c r="BW22" s="200">
        <v>1.3824884792626699</v>
      </c>
      <c r="BX22" s="78">
        <v>21</v>
      </c>
      <c r="BY22" s="200">
        <v>2.4193548387096802</v>
      </c>
      <c r="BZ22" s="78">
        <v>20</v>
      </c>
      <c r="CA22" s="200">
        <v>2.30414746543779</v>
      </c>
      <c r="CB22" s="78">
        <v>23</v>
      </c>
      <c r="CC22" s="200">
        <v>2.64976958525346</v>
      </c>
      <c r="CD22" s="78">
        <v>31</v>
      </c>
      <c r="CE22" s="200">
        <v>3.5714285714285698</v>
      </c>
      <c r="CF22" s="103">
        <v>19</v>
      </c>
      <c r="CG22" s="220">
        <v>2.1889400921658999</v>
      </c>
      <c r="CH22" s="221">
        <v>33</v>
      </c>
      <c r="CI22" s="220">
        <v>3.8018433179723501</v>
      </c>
      <c r="CJ22" s="221">
        <v>51</v>
      </c>
      <c r="CK22" s="220">
        <v>5.8755760368663603</v>
      </c>
      <c r="CL22" s="221">
        <v>58</v>
      </c>
      <c r="CM22" s="220">
        <v>6.6820276497695898</v>
      </c>
      <c r="CN22" s="221">
        <v>67</v>
      </c>
      <c r="CO22" s="220">
        <v>7.7188940092165899</v>
      </c>
      <c r="CP22" s="221">
        <v>43</v>
      </c>
      <c r="CQ22" s="220">
        <v>4.95391705069125</v>
      </c>
      <c r="CR22" s="221">
        <v>39</v>
      </c>
      <c r="CS22" s="220">
        <v>4.4930875576036904</v>
      </c>
      <c r="CT22" s="221">
        <v>39</v>
      </c>
      <c r="CU22" s="220">
        <v>4.4930875576036904</v>
      </c>
      <c r="CV22" s="221">
        <v>37</v>
      </c>
      <c r="CW22" s="220">
        <v>4.2626728110599101</v>
      </c>
      <c r="CX22" s="221">
        <v>30</v>
      </c>
      <c r="CY22" s="220">
        <v>3.4562211981566802</v>
      </c>
      <c r="CZ22" s="221">
        <v>21</v>
      </c>
      <c r="DA22" s="220">
        <v>2.4193548387096802</v>
      </c>
      <c r="DB22" s="221">
        <v>19</v>
      </c>
      <c r="DC22" s="220">
        <v>2.1889400921658999</v>
      </c>
      <c r="DD22" s="221" t="s">
        <v>271</v>
      </c>
      <c r="DE22" s="220"/>
    </row>
    <row r="23" spans="1:109">
      <c r="A23" s="30" t="s">
        <v>117</v>
      </c>
      <c r="B23" s="90">
        <v>703</v>
      </c>
      <c r="C23" s="93">
        <v>1.7350741663992899</v>
      </c>
      <c r="D23" s="78" t="s">
        <v>288</v>
      </c>
      <c r="E23" s="207" t="s">
        <v>287</v>
      </c>
      <c r="F23" s="78" t="s">
        <v>288</v>
      </c>
      <c r="G23" s="207" t="s">
        <v>287</v>
      </c>
      <c r="H23" s="83" t="s">
        <v>288</v>
      </c>
      <c r="I23" s="207" t="s">
        <v>287</v>
      </c>
      <c r="J23" s="83">
        <v>10</v>
      </c>
      <c r="K23" s="207">
        <v>1.42247510668563</v>
      </c>
      <c r="L23" s="78">
        <v>19</v>
      </c>
      <c r="M23" s="207">
        <v>2.7027027027027</v>
      </c>
      <c r="N23" s="78">
        <v>16</v>
      </c>
      <c r="O23" s="207">
        <v>2.2759601706970098</v>
      </c>
      <c r="P23" s="78">
        <v>14</v>
      </c>
      <c r="Q23" s="207">
        <v>1.9914651493598901</v>
      </c>
      <c r="R23" s="78">
        <v>26</v>
      </c>
      <c r="S23" s="207">
        <v>3.6984352773826501</v>
      </c>
      <c r="T23" s="78">
        <v>27</v>
      </c>
      <c r="U23" s="206">
        <v>3.8406827880512102</v>
      </c>
      <c r="V23" s="78">
        <v>16</v>
      </c>
      <c r="W23" s="206">
        <v>2.2759601706970098</v>
      </c>
      <c r="X23" s="78">
        <v>20</v>
      </c>
      <c r="Y23" s="206">
        <v>2.8449502133712699</v>
      </c>
      <c r="Z23" s="78">
        <v>22</v>
      </c>
      <c r="AA23" s="206">
        <v>3.1294452347083901</v>
      </c>
      <c r="AB23" s="78">
        <v>8</v>
      </c>
      <c r="AC23" s="206">
        <v>1.13798008534851</v>
      </c>
      <c r="AD23" s="78">
        <v>16</v>
      </c>
      <c r="AE23" s="206">
        <v>2.2759601706970098</v>
      </c>
      <c r="AF23" s="78">
        <v>16</v>
      </c>
      <c r="AG23" s="206">
        <v>2.2759601706970098</v>
      </c>
      <c r="AH23" s="78">
        <v>11</v>
      </c>
      <c r="AI23" s="206">
        <v>1.5647226173541999</v>
      </c>
      <c r="AJ23" s="78">
        <v>10</v>
      </c>
      <c r="AK23" s="206">
        <v>1.42247510668563</v>
      </c>
      <c r="AL23" s="78">
        <v>6</v>
      </c>
      <c r="AM23" s="206">
        <v>0.85348506401138002</v>
      </c>
      <c r="AN23" s="78">
        <v>8</v>
      </c>
      <c r="AO23" s="206">
        <v>1.13798008534851</v>
      </c>
      <c r="AP23" s="78" t="s">
        <v>288</v>
      </c>
      <c r="AQ23" s="206" t="s">
        <v>287</v>
      </c>
      <c r="AR23" s="78" t="s">
        <v>288</v>
      </c>
      <c r="AS23" s="206" t="s">
        <v>287</v>
      </c>
      <c r="AT23" s="78" t="s">
        <v>288</v>
      </c>
      <c r="AU23" s="206" t="s">
        <v>287</v>
      </c>
      <c r="AV23" s="78" t="s">
        <v>288</v>
      </c>
      <c r="AW23" s="206" t="s">
        <v>287</v>
      </c>
      <c r="AX23" s="78" t="s">
        <v>288</v>
      </c>
      <c r="AY23" s="206" t="s">
        <v>287</v>
      </c>
      <c r="AZ23" s="78">
        <v>4</v>
      </c>
      <c r="BA23" s="206">
        <v>0.56899004267425002</v>
      </c>
      <c r="BB23" s="78" t="s">
        <v>288</v>
      </c>
      <c r="BC23" s="206" t="s">
        <v>287</v>
      </c>
      <c r="BD23" s="78" t="s">
        <v>288</v>
      </c>
      <c r="BE23" s="206" t="s">
        <v>287</v>
      </c>
      <c r="BF23" s="78" t="s">
        <v>288</v>
      </c>
      <c r="BG23" s="206" t="s">
        <v>287</v>
      </c>
      <c r="BH23" s="78" t="s">
        <v>288</v>
      </c>
      <c r="BI23" s="204" t="s">
        <v>287</v>
      </c>
      <c r="BJ23" s="78" t="s">
        <v>288</v>
      </c>
      <c r="BK23" s="204" t="s">
        <v>287</v>
      </c>
      <c r="BL23" s="78" t="s">
        <v>288</v>
      </c>
      <c r="BM23" s="204" t="s">
        <v>287</v>
      </c>
      <c r="BN23" s="78" t="s">
        <v>288</v>
      </c>
      <c r="BO23" s="204" t="s">
        <v>287</v>
      </c>
      <c r="BP23" s="78">
        <v>0</v>
      </c>
      <c r="BQ23" s="204">
        <v>0</v>
      </c>
      <c r="BR23" s="78">
        <v>4</v>
      </c>
      <c r="BS23" s="205">
        <v>0.56899004267425002</v>
      </c>
      <c r="BT23" s="78" t="s">
        <v>288</v>
      </c>
      <c r="BU23" s="205" t="s">
        <v>287</v>
      </c>
      <c r="BV23" s="78">
        <v>9</v>
      </c>
      <c r="BW23" s="204">
        <v>1.2802275960170699</v>
      </c>
      <c r="BX23" s="78">
        <v>15</v>
      </c>
      <c r="BY23" s="204">
        <v>2.1337126600284502</v>
      </c>
      <c r="BZ23" s="78">
        <v>25</v>
      </c>
      <c r="CA23" s="204">
        <v>3.5561877667140802</v>
      </c>
      <c r="CB23" s="78">
        <v>18</v>
      </c>
      <c r="CC23" s="204">
        <v>2.5604551920341398</v>
      </c>
      <c r="CD23" s="78">
        <v>25</v>
      </c>
      <c r="CE23" s="204">
        <v>3.5561877667140802</v>
      </c>
      <c r="CF23" s="103">
        <v>30</v>
      </c>
      <c r="CG23" s="220">
        <v>4.2674253200569003</v>
      </c>
      <c r="CH23" s="221">
        <v>29</v>
      </c>
      <c r="CI23" s="220">
        <v>4.1251778093883402</v>
      </c>
      <c r="CJ23" s="221">
        <v>31</v>
      </c>
      <c r="CK23" s="220">
        <v>4.4096728307254596</v>
      </c>
      <c r="CL23" s="221">
        <v>36</v>
      </c>
      <c r="CM23" s="220">
        <v>5.1209103840682797</v>
      </c>
      <c r="CN23" s="221">
        <v>40</v>
      </c>
      <c r="CO23" s="220">
        <v>5.6899004267425299</v>
      </c>
      <c r="CP23" s="221">
        <v>31</v>
      </c>
      <c r="CQ23" s="220">
        <v>4.4096728307254596</v>
      </c>
      <c r="CR23" s="221">
        <v>18</v>
      </c>
      <c r="CS23" s="220">
        <v>2.5604551920341398</v>
      </c>
      <c r="CT23" s="221">
        <v>23</v>
      </c>
      <c r="CU23" s="220">
        <v>3.27169274537696</v>
      </c>
      <c r="CV23" s="221">
        <v>24</v>
      </c>
      <c r="CW23" s="220">
        <v>3.4139402560455201</v>
      </c>
      <c r="CX23" s="221">
        <v>7</v>
      </c>
      <c r="CY23" s="220">
        <v>0.99573257467994003</v>
      </c>
      <c r="CZ23" s="221">
        <v>20</v>
      </c>
      <c r="DA23" s="220">
        <v>2.8449502133712699</v>
      </c>
      <c r="DB23" s="221">
        <v>14</v>
      </c>
      <c r="DC23" s="220">
        <v>1.9914651493598901</v>
      </c>
      <c r="DD23" s="221">
        <v>23</v>
      </c>
      <c r="DE23" s="220">
        <v>3.27169274537696</v>
      </c>
    </row>
    <row r="24" spans="1:109">
      <c r="A24" s="30" t="s">
        <v>123</v>
      </c>
      <c r="B24" s="90">
        <v>666</v>
      </c>
      <c r="C24" s="94">
        <v>1.64375447343091</v>
      </c>
      <c r="D24" s="85" t="s">
        <v>288</v>
      </c>
      <c r="E24" s="203" t="s">
        <v>287</v>
      </c>
      <c r="F24" s="78" t="s">
        <v>288</v>
      </c>
      <c r="G24" s="203" t="s">
        <v>287</v>
      </c>
      <c r="H24" s="78">
        <v>15</v>
      </c>
      <c r="I24" s="203">
        <v>2.2522522522522501</v>
      </c>
      <c r="J24" s="78">
        <v>45</v>
      </c>
      <c r="K24" s="203">
        <v>6.7567567567567597</v>
      </c>
      <c r="L24" s="78">
        <v>22</v>
      </c>
      <c r="M24" s="203">
        <v>3.3033033033032999</v>
      </c>
      <c r="N24" s="78">
        <v>35</v>
      </c>
      <c r="O24" s="203">
        <v>5.2552552552552596</v>
      </c>
      <c r="P24" s="78">
        <v>50</v>
      </c>
      <c r="Q24" s="203">
        <v>7.5075075075075102</v>
      </c>
      <c r="R24" s="78">
        <v>31</v>
      </c>
      <c r="S24" s="203">
        <v>4.6546546546546601</v>
      </c>
      <c r="T24" s="78">
        <v>31</v>
      </c>
      <c r="U24" s="202">
        <v>4.6546546546546601</v>
      </c>
      <c r="V24" s="78">
        <v>18</v>
      </c>
      <c r="W24" s="202">
        <v>2.7027027027027</v>
      </c>
      <c r="X24" s="78">
        <v>22</v>
      </c>
      <c r="Y24" s="202">
        <v>3.3033033033032999</v>
      </c>
      <c r="Z24" s="78">
        <v>16</v>
      </c>
      <c r="AA24" s="202">
        <v>2.4024024024024002</v>
      </c>
      <c r="AB24" s="78">
        <v>19</v>
      </c>
      <c r="AC24" s="202">
        <v>2.8528528528528501</v>
      </c>
      <c r="AD24" s="78">
        <v>19</v>
      </c>
      <c r="AE24" s="202">
        <v>2.8528528528528501</v>
      </c>
      <c r="AF24" s="78">
        <v>13</v>
      </c>
      <c r="AG24" s="202">
        <v>1.9519519519519499</v>
      </c>
      <c r="AH24" s="78">
        <v>10</v>
      </c>
      <c r="AI24" s="202">
        <v>1.5015015015015001</v>
      </c>
      <c r="AJ24" s="78">
        <v>15</v>
      </c>
      <c r="AK24" s="202">
        <v>2.2522522522522501</v>
      </c>
      <c r="AL24" s="78">
        <v>14</v>
      </c>
      <c r="AM24" s="202">
        <v>2.1021021021021</v>
      </c>
      <c r="AN24" s="78">
        <v>5</v>
      </c>
      <c r="AO24" s="202">
        <v>0.75075075075075004</v>
      </c>
      <c r="AP24" s="78" t="s">
        <v>288</v>
      </c>
      <c r="AQ24" s="202" t="s">
        <v>287</v>
      </c>
      <c r="AR24" s="78" t="s">
        <v>288</v>
      </c>
      <c r="AS24" s="202" t="s">
        <v>287</v>
      </c>
      <c r="AT24" s="78" t="s">
        <v>288</v>
      </c>
      <c r="AU24" s="202" t="s">
        <v>287</v>
      </c>
      <c r="AV24" s="78">
        <v>5</v>
      </c>
      <c r="AW24" s="202">
        <v>0.75075075075075004</v>
      </c>
      <c r="AX24" s="78" t="s">
        <v>288</v>
      </c>
      <c r="AY24" s="202" t="s">
        <v>287</v>
      </c>
      <c r="AZ24" s="78" t="s">
        <v>288</v>
      </c>
      <c r="BA24" s="202" t="s">
        <v>287</v>
      </c>
      <c r="BB24" s="78">
        <v>6</v>
      </c>
      <c r="BC24" s="202">
        <v>0.90090090090090003</v>
      </c>
      <c r="BD24" s="78" t="s">
        <v>288</v>
      </c>
      <c r="BE24" s="202" t="s">
        <v>287</v>
      </c>
      <c r="BF24" s="78" t="s">
        <v>288</v>
      </c>
      <c r="BG24" s="202" t="s">
        <v>287</v>
      </c>
      <c r="BH24" s="78">
        <v>6</v>
      </c>
      <c r="BI24" s="200">
        <v>0.90090090090090003</v>
      </c>
      <c r="BJ24" s="78">
        <v>7</v>
      </c>
      <c r="BK24" s="200">
        <v>1.05105105105105</v>
      </c>
      <c r="BL24" s="78">
        <v>4</v>
      </c>
      <c r="BM24" s="200">
        <v>0.60060060060060005</v>
      </c>
      <c r="BN24" s="78">
        <v>6</v>
      </c>
      <c r="BO24" s="200">
        <v>0.90090090090090003</v>
      </c>
      <c r="BP24" s="78">
        <v>15</v>
      </c>
      <c r="BQ24" s="200">
        <v>2.2522522522522501</v>
      </c>
      <c r="BR24" s="78">
        <v>12</v>
      </c>
      <c r="BS24" s="201">
        <v>1.8018018018018001</v>
      </c>
      <c r="BT24" s="78">
        <v>9</v>
      </c>
      <c r="BU24" s="201">
        <v>1.35135135135135</v>
      </c>
      <c r="BV24" s="78">
        <v>12</v>
      </c>
      <c r="BW24" s="200">
        <v>1.8018018018018001</v>
      </c>
      <c r="BX24" s="78">
        <v>21</v>
      </c>
      <c r="BY24" s="200">
        <v>3.1531531531531498</v>
      </c>
      <c r="BZ24" s="78">
        <v>25</v>
      </c>
      <c r="CA24" s="200">
        <v>3.7537537537537502</v>
      </c>
      <c r="CB24" s="78">
        <v>18</v>
      </c>
      <c r="CC24" s="200">
        <v>2.7027027027027</v>
      </c>
      <c r="CD24" s="78">
        <v>7</v>
      </c>
      <c r="CE24" s="200">
        <v>1.05105105105105</v>
      </c>
      <c r="CF24" s="103">
        <v>11</v>
      </c>
      <c r="CG24" s="220">
        <v>1.65165165165165</v>
      </c>
      <c r="CH24" s="221">
        <v>15</v>
      </c>
      <c r="CI24" s="220">
        <v>2.2522522522522501</v>
      </c>
      <c r="CJ24" s="221">
        <v>16</v>
      </c>
      <c r="CK24" s="220">
        <v>2.4024024024024002</v>
      </c>
      <c r="CL24" s="221">
        <v>14</v>
      </c>
      <c r="CM24" s="220">
        <v>2.1021021021021</v>
      </c>
      <c r="CN24" s="221">
        <v>15</v>
      </c>
      <c r="CO24" s="220">
        <v>2.2522522522522501</v>
      </c>
      <c r="CP24" s="221">
        <v>9</v>
      </c>
      <c r="CQ24" s="220">
        <v>1.35135135135135</v>
      </c>
      <c r="CR24" s="221">
        <v>10</v>
      </c>
      <c r="CS24" s="220">
        <v>1.5015015015015001</v>
      </c>
      <c r="CT24" s="221">
        <v>4</v>
      </c>
      <c r="CU24" s="220">
        <v>0.60060060060060005</v>
      </c>
      <c r="CV24" s="221" t="s">
        <v>288</v>
      </c>
      <c r="CW24" s="220" t="s">
        <v>287</v>
      </c>
      <c r="CX24" s="221">
        <v>4</v>
      </c>
      <c r="CY24" s="220">
        <v>0.60060060060060005</v>
      </c>
      <c r="CZ24" s="221">
        <v>4</v>
      </c>
      <c r="DA24" s="220">
        <v>0.60060060060060005</v>
      </c>
      <c r="DB24" s="221">
        <v>9</v>
      </c>
      <c r="DC24" s="220">
        <v>1.35135135135135</v>
      </c>
      <c r="DD24" s="221" t="s">
        <v>288</v>
      </c>
      <c r="DE24" s="220" t="s">
        <v>287</v>
      </c>
    </row>
    <row r="25" spans="1:109">
      <c r="A25" s="30" t="s">
        <v>116</v>
      </c>
      <c r="B25" s="90">
        <v>596</v>
      </c>
      <c r="C25" s="94">
        <v>1.4709874867339601</v>
      </c>
      <c r="D25" s="85">
        <v>0</v>
      </c>
      <c r="E25" s="203">
        <v>0</v>
      </c>
      <c r="F25" s="78">
        <v>0</v>
      </c>
      <c r="G25" s="203">
        <v>0</v>
      </c>
      <c r="H25" s="78" t="s">
        <v>288</v>
      </c>
      <c r="I25" s="203" t="s">
        <v>287</v>
      </c>
      <c r="J25" s="78" t="s">
        <v>288</v>
      </c>
      <c r="K25" s="203" t="s">
        <v>287</v>
      </c>
      <c r="L25" s="78">
        <v>4</v>
      </c>
      <c r="M25" s="203">
        <v>0.67114093959732002</v>
      </c>
      <c r="N25" s="78">
        <v>15</v>
      </c>
      <c r="O25" s="203">
        <v>2.51677852348993</v>
      </c>
      <c r="P25" s="78">
        <v>9</v>
      </c>
      <c r="Q25" s="203">
        <v>1.5100671140939601</v>
      </c>
      <c r="R25" s="78">
        <v>10</v>
      </c>
      <c r="S25" s="203">
        <v>1.6778523489932899</v>
      </c>
      <c r="T25" s="78">
        <v>12</v>
      </c>
      <c r="U25" s="202">
        <v>2.0134228187919501</v>
      </c>
      <c r="V25" s="78">
        <v>12</v>
      </c>
      <c r="W25" s="202">
        <v>2.0134228187919501</v>
      </c>
      <c r="X25" s="78">
        <v>15</v>
      </c>
      <c r="Y25" s="202">
        <v>2.51677852348993</v>
      </c>
      <c r="Z25" s="78">
        <v>16</v>
      </c>
      <c r="AA25" s="202">
        <v>2.6845637583892601</v>
      </c>
      <c r="AB25" s="78">
        <v>17</v>
      </c>
      <c r="AC25" s="202">
        <v>2.8523489932885902</v>
      </c>
      <c r="AD25" s="78">
        <v>10</v>
      </c>
      <c r="AE25" s="202">
        <v>1.6778523489932899</v>
      </c>
      <c r="AF25" s="78">
        <v>8</v>
      </c>
      <c r="AG25" s="202">
        <v>1.34228187919463</v>
      </c>
      <c r="AH25" s="78">
        <v>10</v>
      </c>
      <c r="AI25" s="202">
        <v>1.6778523489932899</v>
      </c>
      <c r="AJ25" s="78">
        <v>6</v>
      </c>
      <c r="AK25" s="202">
        <v>1.0067114093959699</v>
      </c>
      <c r="AL25" s="78" t="s">
        <v>288</v>
      </c>
      <c r="AM25" s="202" t="s">
        <v>287</v>
      </c>
      <c r="AN25" s="78" t="s">
        <v>288</v>
      </c>
      <c r="AO25" s="202" t="s">
        <v>287</v>
      </c>
      <c r="AP25" s="78" t="s">
        <v>288</v>
      </c>
      <c r="AQ25" s="202" t="s">
        <v>287</v>
      </c>
      <c r="AR25" s="78">
        <v>0</v>
      </c>
      <c r="AS25" s="202">
        <v>0</v>
      </c>
      <c r="AT25" s="78">
        <v>0</v>
      </c>
      <c r="AU25" s="202">
        <v>0</v>
      </c>
      <c r="AV25" s="78" t="s">
        <v>288</v>
      </c>
      <c r="AW25" s="202" t="s">
        <v>287</v>
      </c>
      <c r="AX25" s="78">
        <v>6</v>
      </c>
      <c r="AY25" s="202">
        <v>1.0067114093959699</v>
      </c>
      <c r="AZ25" s="78" t="s">
        <v>288</v>
      </c>
      <c r="BA25" s="202" t="s">
        <v>287</v>
      </c>
      <c r="BB25" s="78">
        <v>0</v>
      </c>
      <c r="BC25" s="202">
        <v>0</v>
      </c>
      <c r="BD25" s="78" t="s">
        <v>288</v>
      </c>
      <c r="BE25" s="202" t="s">
        <v>287</v>
      </c>
      <c r="BF25" s="78" t="s">
        <v>288</v>
      </c>
      <c r="BG25" s="202" t="s">
        <v>287</v>
      </c>
      <c r="BH25" s="78" t="s">
        <v>288</v>
      </c>
      <c r="BI25" s="200" t="s">
        <v>287</v>
      </c>
      <c r="BJ25" s="78">
        <v>5</v>
      </c>
      <c r="BK25" s="200">
        <v>0.83892617449663998</v>
      </c>
      <c r="BL25" s="78" t="s">
        <v>288</v>
      </c>
      <c r="BM25" s="200" t="s">
        <v>287</v>
      </c>
      <c r="BN25" s="78">
        <v>4</v>
      </c>
      <c r="BO25" s="200">
        <v>0.67114093959732002</v>
      </c>
      <c r="BP25" s="78">
        <v>11</v>
      </c>
      <c r="BQ25" s="200">
        <v>1.84563758389262</v>
      </c>
      <c r="BR25" s="78">
        <v>9</v>
      </c>
      <c r="BS25" s="201">
        <v>1.5100671140939601</v>
      </c>
      <c r="BT25" s="78">
        <v>12</v>
      </c>
      <c r="BU25" s="201">
        <v>2.0134228187919501</v>
      </c>
      <c r="BV25" s="78">
        <v>9</v>
      </c>
      <c r="BW25" s="200">
        <v>1.5100671140939601</v>
      </c>
      <c r="BX25" s="78">
        <v>25</v>
      </c>
      <c r="BY25" s="200">
        <v>4.19463087248322</v>
      </c>
      <c r="BZ25" s="78">
        <v>28</v>
      </c>
      <c r="CA25" s="200">
        <v>4.6979865771812097</v>
      </c>
      <c r="CB25" s="78">
        <v>23</v>
      </c>
      <c r="CC25" s="200">
        <v>3.8590604026845599</v>
      </c>
      <c r="CD25" s="78">
        <v>19</v>
      </c>
      <c r="CE25" s="200">
        <v>3.1879194630872498</v>
      </c>
      <c r="CF25" s="103">
        <v>26</v>
      </c>
      <c r="CG25" s="220">
        <v>4.3624161073825496</v>
      </c>
      <c r="CH25" s="221">
        <v>34</v>
      </c>
      <c r="CI25" s="220">
        <v>5.7046979865771803</v>
      </c>
      <c r="CJ25" s="221">
        <v>32</v>
      </c>
      <c r="CK25" s="220">
        <v>5.3691275167785202</v>
      </c>
      <c r="CL25" s="221">
        <v>31</v>
      </c>
      <c r="CM25" s="220">
        <v>5.2013422818792003</v>
      </c>
      <c r="CN25" s="221">
        <v>27</v>
      </c>
      <c r="CO25" s="220">
        <v>4.5302013422818801</v>
      </c>
      <c r="CP25" s="221">
        <v>36</v>
      </c>
      <c r="CQ25" s="220">
        <v>6.0402684563758404</v>
      </c>
      <c r="CR25" s="221">
        <v>22</v>
      </c>
      <c r="CS25" s="220">
        <v>3.69127516778524</v>
      </c>
      <c r="CT25" s="221">
        <v>23</v>
      </c>
      <c r="CU25" s="220">
        <v>3.8590604026845599</v>
      </c>
      <c r="CV25" s="221">
        <v>11</v>
      </c>
      <c r="CW25" s="220">
        <v>1.84563758389262</v>
      </c>
      <c r="CX25" s="221">
        <v>13</v>
      </c>
      <c r="CY25" s="220">
        <v>2.1812080536912801</v>
      </c>
      <c r="CZ25" s="221">
        <v>14</v>
      </c>
      <c r="DA25" s="220">
        <v>2.3489932885906</v>
      </c>
      <c r="DB25" s="221">
        <v>11</v>
      </c>
      <c r="DC25" s="220">
        <v>1.84563758389262</v>
      </c>
      <c r="DD25" s="221" t="s">
        <v>288</v>
      </c>
      <c r="DE25" s="220" t="s">
        <v>287</v>
      </c>
    </row>
    <row r="26" spans="1:109">
      <c r="A26" s="30" t="s">
        <v>120</v>
      </c>
      <c r="B26" s="90">
        <v>587</v>
      </c>
      <c r="C26" s="94">
        <v>1.4487745884443599</v>
      </c>
      <c r="D26" s="84">
        <v>0</v>
      </c>
      <c r="E26" s="203">
        <v>0</v>
      </c>
      <c r="F26" s="84">
        <v>5</v>
      </c>
      <c r="G26" s="203">
        <v>0.85178875638842</v>
      </c>
      <c r="H26" s="84">
        <v>4</v>
      </c>
      <c r="I26" s="203">
        <v>0.68143100511072996</v>
      </c>
      <c r="J26" s="84">
        <v>5</v>
      </c>
      <c r="K26" s="203">
        <v>0.85178875638842</v>
      </c>
      <c r="L26" s="78" t="s">
        <v>288</v>
      </c>
      <c r="M26" s="203" t="s">
        <v>287</v>
      </c>
      <c r="N26" s="78">
        <v>9</v>
      </c>
      <c r="O26" s="203">
        <v>1.5332197614991501</v>
      </c>
      <c r="P26" s="78">
        <v>17</v>
      </c>
      <c r="Q26" s="203">
        <v>2.8960817717206102</v>
      </c>
      <c r="R26" s="78">
        <v>16</v>
      </c>
      <c r="S26" s="203">
        <v>2.7257240204429301</v>
      </c>
      <c r="T26" s="78">
        <v>24</v>
      </c>
      <c r="U26" s="202">
        <v>4.0885860306644002</v>
      </c>
      <c r="V26" s="78">
        <v>26</v>
      </c>
      <c r="W26" s="202">
        <v>4.4293015332197596</v>
      </c>
      <c r="X26" s="78">
        <v>25</v>
      </c>
      <c r="Y26" s="202">
        <v>4.2589437819420803</v>
      </c>
      <c r="Z26" s="78">
        <v>24</v>
      </c>
      <c r="AA26" s="202">
        <v>4.0885860306644002</v>
      </c>
      <c r="AB26" s="78">
        <v>24</v>
      </c>
      <c r="AC26" s="202">
        <v>4.0885860306644002</v>
      </c>
      <c r="AD26" s="78">
        <v>30</v>
      </c>
      <c r="AE26" s="202">
        <v>5.11073253833049</v>
      </c>
      <c r="AF26" s="78">
        <v>14</v>
      </c>
      <c r="AG26" s="202">
        <v>2.38500851788756</v>
      </c>
      <c r="AH26" s="78">
        <v>16</v>
      </c>
      <c r="AI26" s="202">
        <v>2.7257240204429301</v>
      </c>
      <c r="AJ26" s="78">
        <v>11</v>
      </c>
      <c r="AK26" s="202">
        <v>1.8739352640545199</v>
      </c>
      <c r="AL26" s="78">
        <v>12</v>
      </c>
      <c r="AM26" s="202">
        <v>2.0442930153322001</v>
      </c>
      <c r="AN26" s="78">
        <v>9</v>
      </c>
      <c r="AO26" s="202">
        <v>1.5332197614991501</v>
      </c>
      <c r="AP26" s="78">
        <v>0</v>
      </c>
      <c r="AQ26" s="202">
        <v>0</v>
      </c>
      <c r="AR26" s="78" t="s">
        <v>288</v>
      </c>
      <c r="AS26" s="202" t="s">
        <v>287</v>
      </c>
      <c r="AT26" s="78">
        <v>0</v>
      </c>
      <c r="AU26" s="202">
        <v>0</v>
      </c>
      <c r="AV26" s="78" t="s">
        <v>288</v>
      </c>
      <c r="AW26" s="202" t="s">
        <v>287</v>
      </c>
      <c r="AX26" s="78" t="s">
        <v>288</v>
      </c>
      <c r="AY26" s="202" t="s">
        <v>287</v>
      </c>
      <c r="AZ26" s="78" t="s">
        <v>288</v>
      </c>
      <c r="BA26" s="202" t="s">
        <v>287</v>
      </c>
      <c r="BB26" s="78" t="s">
        <v>288</v>
      </c>
      <c r="BC26" s="202" t="s">
        <v>287</v>
      </c>
      <c r="BD26" s="78" t="s">
        <v>288</v>
      </c>
      <c r="BE26" s="202" t="s">
        <v>287</v>
      </c>
      <c r="BF26" s="78" t="s">
        <v>288</v>
      </c>
      <c r="BG26" s="202" t="s">
        <v>287</v>
      </c>
      <c r="BH26" s="78" t="s">
        <v>288</v>
      </c>
      <c r="BI26" s="200" t="s">
        <v>287</v>
      </c>
      <c r="BJ26" s="78">
        <v>0</v>
      </c>
      <c r="BK26" s="200">
        <v>0</v>
      </c>
      <c r="BL26" s="78">
        <v>6</v>
      </c>
      <c r="BM26" s="200">
        <v>1.0221465076661</v>
      </c>
      <c r="BN26" s="78" t="s">
        <v>288</v>
      </c>
      <c r="BO26" s="200" t="s">
        <v>287</v>
      </c>
      <c r="BP26" s="78" t="s">
        <v>288</v>
      </c>
      <c r="BQ26" s="200" t="s">
        <v>287</v>
      </c>
      <c r="BR26" s="78" t="s">
        <v>288</v>
      </c>
      <c r="BS26" s="201" t="s">
        <v>287</v>
      </c>
      <c r="BT26" s="78">
        <v>11</v>
      </c>
      <c r="BU26" s="201">
        <v>1.8739352640545199</v>
      </c>
      <c r="BV26" s="78">
        <v>10</v>
      </c>
      <c r="BW26" s="200">
        <v>1.70357751277683</v>
      </c>
      <c r="BX26" s="78">
        <v>15</v>
      </c>
      <c r="BY26" s="200">
        <v>2.5553662691652499</v>
      </c>
      <c r="BZ26" s="78">
        <v>17</v>
      </c>
      <c r="CA26" s="200">
        <v>2.8960817717206102</v>
      </c>
      <c r="CB26" s="78">
        <v>13</v>
      </c>
      <c r="CC26" s="200">
        <v>2.2146507666098798</v>
      </c>
      <c r="CD26" s="78">
        <v>21</v>
      </c>
      <c r="CE26" s="200">
        <v>3.5775127768313499</v>
      </c>
      <c r="CF26" s="103">
        <v>26</v>
      </c>
      <c r="CG26" s="220">
        <v>4.4293015332197596</v>
      </c>
      <c r="CH26" s="221">
        <v>13</v>
      </c>
      <c r="CI26" s="220">
        <v>2.2146507666098798</v>
      </c>
      <c r="CJ26" s="221">
        <v>25</v>
      </c>
      <c r="CK26" s="220">
        <v>4.2589437819420803</v>
      </c>
      <c r="CL26" s="221">
        <v>19</v>
      </c>
      <c r="CM26" s="220">
        <v>3.2367972742759799</v>
      </c>
      <c r="CN26" s="221">
        <v>15</v>
      </c>
      <c r="CO26" s="220">
        <v>2.5553662691652499</v>
      </c>
      <c r="CP26" s="221">
        <v>11</v>
      </c>
      <c r="CQ26" s="220">
        <v>1.8739352640545199</v>
      </c>
      <c r="CR26" s="221">
        <v>23</v>
      </c>
      <c r="CS26" s="220">
        <v>3.9182282793867098</v>
      </c>
      <c r="CT26" s="221">
        <v>20</v>
      </c>
      <c r="CU26" s="220">
        <v>3.40715502555366</v>
      </c>
      <c r="CV26" s="221">
        <v>13</v>
      </c>
      <c r="CW26" s="220">
        <v>2.2146507666098798</v>
      </c>
      <c r="CX26" s="221">
        <v>9</v>
      </c>
      <c r="CY26" s="220">
        <v>1.5332197614991501</v>
      </c>
      <c r="CZ26" s="221">
        <v>20</v>
      </c>
      <c r="DA26" s="220">
        <v>3.40715502555366</v>
      </c>
      <c r="DB26" s="221">
        <v>0</v>
      </c>
      <c r="DC26" s="220">
        <v>0</v>
      </c>
      <c r="DD26" s="221" t="s">
        <v>271</v>
      </c>
      <c r="DE26" s="220"/>
    </row>
    <row r="27" spans="1:109">
      <c r="A27" s="30" t="s">
        <v>126</v>
      </c>
      <c r="B27" s="90">
        <v>484</v>
      </c>
      <c r="C27" s="94">
        <v>1.19456030801886</v>
      </c>
      <c r="D27" s="84" t="s">
        <v>288</v>
      </c>
      <c r="E27" s="203" t="s">
        <v>287</v>
      </c>
      <c r="F27" s="84">
        <v>6</v>
      </c>
      <c r="G27" s="203">
        <v>1.2396694214876001</v>
      </c>
      <c r="H27" s="84" t="s">
        <v>288</v>
      </c>
      <c r="I27" s="203" t="s">
        <v>287</v>
      </c>
      <c r="J27" s="84">
        <v>10</v>
      </c>
      <c r="K27" s="203">
        <v>2.06611570247934</v>
      </c>
      <c r="L27" s="84">
        <v>18</v>
      </c>
      <c r="M27" s="203">
        <v>3.71900826446281</v>
      </c>
      <c r="N27" s="84">
        <v>18</v>
      </c>
      <c r="O27" s="203">
        <v>3.71900826446281</v>
      </c>
      <c r="P27" s="84">
        <v>8</v>
      </c>
      <c r="Q27" s="203">
        <v>1.65289256198347</v>
      </c>
      <c r="R27" s="84">
        <v>10</v>
      </c>
      <c r="S27" s="203">
        <v>2.06611570247934</v>
      </c>
      <c r="T27" s="84">
        <v>4</v>
      </c>
      <c r="U27" s="202">
        <v>0.82644628099174</v>
      </c>
      <c r="V27" s="78">
        <v>9</v>
      </c>
      <c r="W27" s="202">
        <v>1.8595041322314101</v>
      </c>
      <c r="X27" s="78">
        <v>6</v>
      </c>
      <c r="Y27" s="202">
        <v>1.2396694214876001</v>
      </c>
      <c r="Z27" s="100">
        <v>4</v>
      </c>
      <c r="AA27" s="202">
        <v>0.82644628099174</v>
      </c>
      <c r="AB27" s="100">
        <v>4</v>
      </c>
      <c r="AC27" s="202">
        <v>0.82644628099174</v>
      </c>
      <c r="AD27" s="100">
        <v>6</v>
      </c>
      <c r="AE27" s="202">
        <v>1.2396694214876001</v>
      </c>
      <c r="AF27" s="100">
        <v>5</v>
      </c>
      <c r="AG27" s="202">
        <v>1.03305785123967</v>
      </c>
      <c r="AH27" s="100">
        <v>5</v>
      </c>
      <c r="AI27" s="202">
        <v>1.03305785123967</v>
      </c>
      <c r="AJ27" s="100">
        <v>12</v>
      </c>
      <c r="AK27" s="202">
        <v>2.4793388429752099</v>
      </c>
      <c r="AL27" s="100">
        <v>4</v>
      </c>
      <c r="AM27" s="202">
        <v>0.82644628099174</v>
      </c>
      <c r="AN27" s="100" t="s">
        <v>288</v>
      </c>
      <c r="AO27" s="202" t="s">
        <v>287</v>
      </c>
      <c r="AP27" s="100" t="s">
        <v>288</v>
      </c>
      <c r="AQ27" s="202" t="s">
        <v>287</v>
      </c>
      <c r="AR27" s="100" t="s">
        <v>288</v>
      </c>
      <c r="AS27" s="202" t="s">
        <v>287</v>
      </c>
      <c r="AT27" s="100" t="s">
        <v>288</v>
      </c>
      <c r="AU27" s="202" t="s">
        <v>287</v>
      </c>
      <c r="AV27" s="100" t="s">
        <v>288</v>
      </c>
      <c r="AW27" s="202" t="s">
        <v>287</v>
      </c>
      <c r="AX27" s="100" t="s">
        <v>288</v>
      </c>
      <c r="AY27" s="202" t="s">
        <v>287</v>
      </c>
      <c r="AZ27" s="100" t="s">
        <v>288</v>
      </c>
      <c r="BA27" s="202" t="s">
        <v>287</v>
      </c>
      <c r="BB27" s="100" t="s">
        <v>288</v>
      </c>
      <c r="BC27" s="202" t="s">
        <v>287</v>
      </c>
      <c r="BD27" s="100" t="s">
        <v>288</v>
      </c>
      <c r="BE27" s="202" t="s">
        <v>287</v>
      </c>
      <c r="BF27" s="100">
        <v>0</v>
      </c>
      <c r="BG27" s="202">
        <v>0</v>
      </c>
      <c r="BH27" s="100" t="s">
        <v>288</v>
      </c>
      <c r="BI27" s="200" t="s">
        <v>287</v>
      </c>
      <c r="BJ27" s="100" t="s">
        <v>288</v>
      </c>
      <c r="BK27" s="200" t="s">
        <v>287</v>
      </c>
      <c r="BL27" s="100">
        <v>0</v>
      </c>
      <c r="BM27" s="200">
        <v>0</v>
      </c>
      <c r="BN27" s="100" t="s">
        <v>288</v>
      </c>
      <c r="BO27" s="200" t="s">
        <v>287</v>
      </c>
      <c r="BP27" s="100" t="s">
        <v>288</v>
      </c>
      <c r="BQ27" s="200" t="s">
        <v>287</v>
      </c>
      <c r="BR27" s="100" t="s">
        <v>288</v>
      </c>
      <c r="BS27" s="201" t="s">
        <v>287</v>
      </c>
      <c r="BT27" s="100">
        <v>10</v>
      </c>
      <c r="BU27" s="201">
        <v>2.06611570247934</v>
      </c>
      <c r="BV27" s="100">
        <v>12</v>
      </c>
      <c r="BW27" s="200">
        <v>2.4793388429752099</v>
      </c>
      <c r="BX27" s="100">
        <v>16</v>
      </c>
      <c r="BY27" s="200">
        <v>3.30578512396694</v>
      </c>
      <c r="BZ27" s="100">
        <v>18</v>
      </c>
      <c r="CA27" s="200">
        <v>3.71900826446281</v>
      </c>
      <c r="CB27" s="100">
        <v>18</v>
      </c>
      <c r="CC27" s="200">
        <v>3.71900826446281</v>
      </c>
      <c r="CD27" s="100">
        <v>22</v>
      </c>
      <c r="CE27" s="200">
        <v>4.5454545454545503</v>
      </c>
      <c r="CF27" s="103">
        <v>25</v>
      </c>
      <c r="CG27" s="220">
        <v>5.1652892561983501</v>
      </c>
      <c r="CH27" s="221">
        <v>16</v>
      </c>
      <c r="CI27" s="220">
        <v>3.30578512396694</v>
      </c>
      <c r="CJ27" s="221">
        <v>21</v>
      </c>
      <c r="CK27" s="220">
        <v>4.3388429752066102</v>
      </c>
      <c r="CL27" s="221">
        <v>33</v>
      </c>
      <c r="CM27" s="220">
        <v>6.8181818181818201</v>
      </c>
      <c r="CN27" s="221">
        <v>18</v>
      </c>
      <c r="CO27" s="220">
        <v>3.71900826446281</v>
      </c>
      <c r="CP27" s="221">
        <v>17</v>
      </c>
      <c r="CQ27" s="220">
        <v>3.5123966942148801</v>
      </c>
      <c r="CR27" s="221">
        <v>5</v>
      </c>
      <c r="CS27" s="220">
        <v>1.03305785123967</v>
      </c>
      <c r="CT27" s="221">
        <v>11</v>
      </c>
      <c r="CU27" s="220">
        <v>2.2727272727272698</v>
      </c>
      <c r="CV27" s="221">
        <v>20</v>
      </c>
      <c r="CW27" s="220">
        <v>4.1322314049586799</v>
      </c>
      <c r="CX27" s="221">
        <v>21</v>
      </c>
      <c r="CY27" s="220">
        <v>4.3388429752066102</v>
      </c>
      <c r="CZ27" s="221">
        <v>27</v>
      </c>
      <c r="DA27" s="220">
        <v>5.5785123966942196</v>
      </c>
      <c r="DB27" s="221">
        <v>18</v>
      </c>
      <c r="DC27" s="220">
        <v>3.71900826446281</v>
      </c>
      <c r="DD27" s="221" t="s">
        <v>271</v>
      </c>
      <c r="DE27" s="220"/>
    </row>
    <row r="28" spans="1:109">
      <c r="A28" s="30" t="s">
        <v>257</v>
      </c>
      <c r="B28" s="90">
        <v>391</v>
      </c>
      <c r="C28" s="93">
        <v>0.96502702569291998</v>
      </c>
      <c r="D28" s="83">
        <v>0</v>
      </c>
      <c r="E28" s="207">
        <v>0</v>
      </c>
      <c r="F28" s="83">
        <v>0</v>
      </c>
      <c r="G28" s="207">
        <v>0</v>
      </c>
      <c r="H28" s="78" t="s">
        <v>288</v>
      </c>
      <c r="I28" s="207" t="s">
        <v>287</v>
      </c>
      <c r="J28" s="78">
        <v>4</v>
      </c>
      <c r="K28" s="207">
        <v>1.0230179028133</v>
      </c>
      <c r="L28" s="83" t="s">
        <v>288</v>
      </c>
      <c r="M28" s="207" t="s">
        <v>287</v>
      </c>
      <c r="N28" s="83" t="s">
        <v>288</v>
      </c>
      <c r="O28" s="207" t="s">
        <v>287</v>
      </c>
      <c r="P28" s="78">
        <v>4</v>
      </c>
      <c r="Q28" s="207">
        <v>1.0230179028133</v>
      </c>
      <c r="R28" s="78" t="s">
        <v>288</v>
      </c>
      <c r="S28" s="207" t="s">
        <v>287</v>
      </c>
      <c r="T28" s="83">
        <v>5</v>
      </c>
      <c r="U28" s="206">
        <v>1.2787723785166201</v>
      </c>
      <c r="V28" s="83" t="s">
        <v>288</v>
      </c>
      <c r="W28" s="206" t="s">
        <v>287</v>
      </c>
      <c r="X28" s="83">
        <v>0</v>
      </c>
      <c r="Y28" s="206">
        <v>0</v>
      </c>
      <c r="Z28" s="83">
        <v>5</v>
      </c>
      <c r="AA28" s="206">
        <v>1.2787723785166201</v>
      </c>
      <c r="AB28" s="83">
        <v>9</v>
      </c>
      <c r="AC28" s="206">
        <v>2.3017902813299198</v>
      </c>
      <c r="AD28" s="83">
        <v>6</v>
      </c>
      <c r="AE28" s="206">
        <v>1.5345268542199499</v>
      </c>
      <c r="AF28" s="83">
        <v>6</v>
      </c>
      <c r="AG28" s="206">
        <v>1.5345268542199499</v>
      </c>
      <c r="AH28" s="83">
        <v>6</v>
      </c>
      <c r="AI28" s="206">
        <v>1.5345268542199499</v>
      </c>
      <c r="AJ28" s="83">
        <v>8</v>
      </c>
      <c r="AK28" s="206">
        <v>2.0460358056265999</v>
      </c>
      <c r="AL28" s="83">
        <v>4</v>
      </c>
      <c r="AM28" s="206">
        <v>1.0230179028133</v>
      </c>
      <c r="AN28" s="83" t="s">
        <v>288</v>
      </c>
      <c r="AO28" s="206" t="s">
        <v>287</v>
      </c>
      <c r="AP28" s="83">
        <v>4</v>
      </c>
      <c r="AQ28" s="206">
        <v>1.0230179028133</v>
      </c>
      <c r="AR28" s="83">
        <v>0</v>
      </c>
      <c r="AS28" s="206">
        <v>0</v>
      </c>
      <c r="AT28" s="83">
        <v>4</v>
      </c>
      <c r="AU28" s="206">
        <v>1.0230179028133</v>
      </c>
      <c r="AV28" s="83" t="s">
        <v>288</v>
      </c>
      <c r="AW28" s="206" t="s">
        <v>287</v>
      </c>
      <c r="AX28" s="83">
        <v>5</v>
      </c>
      <c r="AY28" s="206">
        <v>1.2787723785166201</v>
      </c>
      <c r="AZ28" s="83" t="s">
        <v>288</v>
      </c>
      <c r="BA28" s="206" t="s">
        <v>287</v>
      </c>
      <c r="BB28" s="83" t="s">
        <v>288</v>
      </c>
      <c r="BC28" s="206" t="s">
        <v>287</v>
      </c>
      <c r="BD28" s="83" t="s">
        <v>288</v>
      </c>
      <c r="BE28" s="206" t="s">
        <v>287</v>
      </c>
      <c r="BF28" s="83" t="s">
        <v>288</v>
      </c>
      <c r="BG28" s="206" t="s">
        <v>287</v>
      </c>
      <c r="BH28" s="83" t="s">
        <v>288</v>
      </c>
      <c r="BI28" s="204" t="s">
        <v>287</v>
      </c>
      <c r="BJ28" s="83">
        <v>4</v>
      </c>
      <c r="BK28" s="204">
        <v>1.0230179028133</v>
      </c>
      <c r="BL28" s="83">
        <v>4</v>
      </c>
      <c r="BM28" s="204">
        <v>1.0230179028133</v>
      </c>
      <c r="BN28" s="83">
        <v>5</v>
      </c>
      <c r="BO28" s="204">
        <v>1.2787723785166201</v>
      </c>
      <c r="BP28" s="83" t="s">
        <v>288</v>
      </c>
      <c r="BQ28" s="204" t="s">
        <v>287</v>
      </c>
      <c r="BR28" s="83" t="s">
        <v>288</v>
      </c>
      <c r="BS28" s="205" t="s">
        <v>287</v>
      </c>
      <c r="BT28" s="83">
        <v>7</v>
      </c>
      <c r="BU28" s="205">
        <v>1.79028132992327</v>
      </c>
      <c r="BV28" s="83">
        <v>8</v>
      </c>
      <c r="BW28" s="204">
        <v>2.0460358056265999</v>
      </c>
      <c r="BX28" s="83">
        <v>5</v>
      </c>
      <c r="BY28" s="204">
        <v>1.2787723785166201</v>
      </c>
      <c r="BZ28" s="83">
        <v>8</v>
      </c>
      <c r="CA28" s="204">
        <v>2.0460358056265999</v>
      </c>
      <c r="CB28" s="83">
        <v>9</v>
      </c>
      <c r="CC28" s="204">
        <v>2.3017902813299198</v>
      </c>
      <c r="CD28" s="83">
        <v>15</v>
      </c>
      <c r="CE28" s="204">
        <v>3.8363171355498702</v>
      </c>
      <c r="CF28" s="103">
        <v>17</v>
      </c>
      <c r="CG28" s="220">
        <v>4.3478260869565197</v>
      </c>
      <c r="CH28" s="221">
        <v>24</v>
      </c>
      <c r="CI28" s="220">
        <v>6.1381074168797998</v>
      </c>
      <c r="CJ28" s="221">
        <v>31</v>
      </c>
      <c r="CK28" s="220">
        <v>7.92838874680307</v>
      </c>
      <c r="CL28" s="221">
        <v>28</v>
      </c>
      <c r="CM28" s="220">
        <v>7.1611253196930997</v>
      </c>
      <c r="CN28" s="221">
        <v>29</v>
      </c>
      <c r="CO28" s="220">
        <v>7.4168797953964196</v>
      </c>
      <c r="CP28" s="221">
        <v>22</v>
      </c>
      <c r="CQ28" s="220">
        <v>5.6265984654731502</v>
      </c>
      <c r="CR28" s="221">
        <v>21</v>
      </c>
      <c r="CS28" s="220">
        <v>5.3708439897698197</v>
      </c>
      <c r="CT28" s="221">
        <v>16</v>
      </c>
      <c r="CU28" s="220">
        <v>4.0920716112531998</v>
      </c>
      <c r="CV28" s="221">
        <v>17</v>
      </c>
      <c r="CW28" s="220">
        <v>4.3478260869565197</v>
      </c>
      <c r="CX28" s="221">
        <v>10</v>
      </c>
      <c r="CY28" s="220">
        <v>2.5575447570332499</v>
      </c>
      <c r="CZ28" s="221">
        <v>7</v>
      </c>
      <c r="DA28" s="220">
        <v>1.79028132992327</v>
      </c>
      <c r="DB28" s="221" t="s">
        <v>288</v>
      </c>
      <c r="DC28" s="220" t="s">
        <v>287</v>
      </c>
      <c r="DD28" s="221">
        <v>7</v>
      </c>
      <c r="DE28" s="220">
        <v>1.79028132992327</v>
      </c>
    </row>
    <row r="29" spans="1:109">
      <c r="A29" s="30" t="s">
        <v>141</v>
      </c>
      <c r="B29" s="90">
        <v>292</v>
      </c>
      <c r="C29" s="94">
        <v>0.72068514450723997</v>
      </c>
      <c r="D29" s="84">
        <v>0</v>
      </c>
      <c r="E29" s="203">
        <v>0</v>
      </c>
      <c r="F29" s="84" t="s">
        <v>288</v>
      </c>
      <c r="G29" s="203" t="s">
        <v>287</v>
      </c>
      <c r="H29" s="84" t="s">
        <v>288</v>
      </c>
      <c r="I29" s="203" t="s">
        <v>287</v>
      </c>
      <c r="J29" s="84">
        <v>5</v>
      </c>
      <c r="K29" s="203">
        <v>1.7123287671232901</v>
      </c>
      <c r="L29" s="84">
        <v>8</v>
      </c>
      <c r="M29" s="203">
        <v>2.7397260273972601</v>
      </c>
      <c r="N29" s="84">
        <v>11</v>
      </c>
      <c r="O29" s="203">
        <v>3.7671232876712302</v>
      </c>
      <c r="P29" s="84">
        <v>12</v>
      </c>
      <c r="Q29" s="203">
        <v>4.10958904109589</v>
      </c>
      <c r="R29" s="84">
        <v>11</v>
      </c>
      <c r="S29" s="203">
        <v>3.7671232876712302</v>
      </c>
      <c r="T29" s="84">
        <v>8</v>
      </c>
      <c r="U29" s="202">
        <v>2.7397260273972601</v>
      </c>
      <c r="V29" s="84">
        <v>11</v>
      </c>
      <c r="W29" s="202">
        <v>3.7671232876712302</v>
      </c>
      <c r="X29" s="84">
        <v>10</v>
      </c>
      <c r="Y29" s="202">
        <v>3.4246575342465801</v>
      </c>
      <c r="Z29" s="84">
        <v>6</v>
      </c>
      <c r="AA29" s="202">
        <v>2.0547945205479499</v>
      </c>
      <c r="AB29" s="84">
        <v>9</v>
      </c>
      <c r="AC29" s="202">
        <v>3.0821917808219199</v>
      </c>
      <c r="AD29" s="84">
        <v>5</v>
      </c>
      <c r="AE29" s="202">
        <v>1.7123287671232901</v>
      </c>
      <c r="AF29" s="84" t="s">
        <v>288</v>
      </c>
      <c r="AG29" s="202" t="s">
        <v>287</v>
      </c>
      <c r="AH29" s="84">
        <v>4</v>
      </c>
      <c r="AI29" s="202">
        <v>1.3698630136986301</v>
      </c>
      <c r="AJ29" s="84">
        <v>12</v>
      </c>
      <c r="AK29" s="202">
        <v>4.10958904109589</v>
      </c>
      <c r="AL29" s="100" t="s">
        <v>288</v>
      </c>
      <c r="AM29" s="202" t="s">
        <v>287</v>
      </c>
      <c r="AN29" s="100" t="s">
        <v>288</v>
      </c>
      <c r="AO29" s="202" t="s">
        <v>287</v>
      </c>
      <c r="AP29" s="100">
        <v>5</v>
      </c>
      <c r="AQ29" s="202">
        <v>1.7123287671232901</v>
      </c>
      <c r="AR29" s="100">
        <v>0</v>
      </c>
      <c r="AS29" s="202">
        <v>0</v>
      </c>
      <c r="AT29" s="100" t="s">
        <v>288</v>
      </c>
      <c r="AU29" s="202" t="s">
        <v>287</v>
      </c>
      <c r="AV29" s="100">
        <v>0</v>
      </c>
      <c r="AW29" s="202">
        <v>0</v>
      </c>
      <c r="AX29" s="100" t="s">
        <v>288</v>
      </c>
      <c r="AY29" s="202" t="s">
        <v>287</v>
      </c>
      <c r="AZ29" s="100" t="s">
        <v>288</v>
      </c>
      <c r="BA29" s="202" t="s">
        <v>287</v>
      </c>
      <c r="BB29" s="100" t="s">
        <v>288</v>
      </c>
      <c r="BC29" s="202" t="s">
        <v>287</v>
      </c>
      <c r="BD29" s="100" t="s">
        <v>288</v>
      </c>
      <c r="BE29" s="202" t="s">
        <v>287</v>
      </c>
      <c r="BF29" s="100">
        <v>0</v>
      </c>
      <c r="BG29" s="202">
        <v>0</v>
      </c>
      <c r="BH29" s="100" t="s">
        <v>288</v>
      </c>
      <c r="BI29" s="200" t="s">
        <v>287</v>
      </c>
      <c r="BJ29" s="100" t="s">
        <v>288</v>
      </c>
      <c r="BK29" s="200" t="s">
        <v>287</v>
      </c>
      <c r="BL29" s="100" t="s">
        <v>288</v>
      </c>
      <c r="BM29" s="200" t="s">
        <v>287</v>
      </c>
      <c r="BN29" s="100" t="s">
        <v>288</v>
      </c>
      <c r="BO29" s="200" t="s">
        <v>287</v>
      </c>
      <c r="BP29" s="100">
        <v>0</v>
      </c>
      <c r="BQ29" s="200">
        <v>0</v>
      </c>
      <c r="BR29" s="100" t="s">
        <v>288</v>
      </c>
      <c r="BS29" s="201" t="s">
        <v>287</v>
      </c>
      <c r="BT29" s="100" t="s">
        <v>288</v>
      </c>
      <c r="BU29" s="201" t="s">
        <v>287</v>
      </c>
      <c r="BV29" s="100" t="s">
        <v>288</v>
      </c>
      <c r="BW29" s="200" t="s">
        <v>287</v>
      </c>
      <c r="BX29" s="100">
        <v>4</v>
      </c>
      <c r="BY29" s="200">
        <v>1.3698630136986301</v>
      </c>
      <c r="BZ29" s="100">
        <v>10</v>
      </c>
      <c r="CA29" s="200">
        <v>3.4246575342465801</v>
      </c>
      <c r="CB29" s="100">
        <v>12</v>
      </c>
      <c r="CC29" s="200">
        <v>4.10958904109589</v>
      </c>
      <c r="CD29" s="100">
        <v>14</v>
      </c>
      <c r="CE29" s="200">
        <v>4.7945205479452104</v>
      </c>
      <c r="CF29" s="103">
        <v>9</v>
      </c>
      <c r="CG29" s="220">
        <v>3.0821917808219199</v>
      </c>
      <c r="CH29" s="221">
        <v>9</v>
      </c>
      <c r="CI29" s="220">
        <v>3.0821917808219199</v>
      </c>
      <c r="CJ29" s="221">
        <v>12</v>
      </c>
      <c r="CK29" s="220">
        <v>4.10958904109589</v>
      </c>
      <c r="CL29" s="221">
        <v>11</v>
      </c>
      <c r="CM29" s="220">
        <v>3.7671232876712302</v>
      </c>
      <c r="CN29" s="221">
        <v>13</v>
      </c>
      <c r="CO29" s="220">
        <v>4.4520547945205502</v>
      </c>
      <c r="CP29" s="221">
        <v>12</v>
      </c>
      <c r="CQ29" s="220">
        <v>4.10958904109589</v>
      </c>
      <c r="CR29" s="221">
        <v>8</v>
      </c>
      <c r="CS29" s="220">
        <v>2.7397260273972601</v>
      </c>
      <c r="CT29" s="221">
        <v>4</v>
      </c>
      <c r="CU29" s="220">
        <v>1.3698630136986301</v>
      </c>
      <c r="CV29" s="221">
        <v>6</v>
      </c>
      <c r="CW29" s="220">
        <v>2.0547945205479499</v>
      </c>
      <c r="CX29" s="221" t="s">
        <v>288</v>
      </c>
      <c r="CY29" s="220" t="s">
        <v>287</v>
      </c>
      <c r="CZ29" s="221">
        <v>4</v>
      </c>
      <c r="DA29" s="220">
        <v>1.3698630136986301</v>
      </c>
      <c r="DB29" s="221">
        <v>11</v>
      </c>
      <c r="DC29" s="220">
        <v>3.7671232876712302</v>
      </c>
      <c r="DD29" s="221">
        <v>4</v>
      </c>
      <c r="DE29" s="220">
        <v>1.3698630136986301</v>
      </c>
    </row>
    <row r="30" spans="1:109" ht="14.25" thickBot="1">
      <c r="A30" s="21" t="s">
        <v>142</v>
      </c>
      <c r="B30" s="90">
        <v>150</v>
      </c>
      <c r="C30" s="97">
        <v>0.37021497149345001</v>
      </c>
      <c r="D30" s="86">
        <v>0</v>
      </c>
      <c r="E30" s="199">
        <v>0</v>
      </c>
      <c r="F30" s="86">
        <v>0</v>
      </c>
      <c r="G30" s="199">
        <v>0</v>
      </c>
      <c r="H30" s="86">
        <v>0</v>
      </c>
      <c r="I30" s="199">
        <v>0</v>
      </c>
      <c r="J30" s="86" t="s">
        <v>288</v>
      </c>
      <c r="K30" s="199" t="s">
        <v>287</v>
      </c>
      <c r="L30" s="86">
        <v>0</v>
      </c>
      <c r="M30" s="199">
        <v>0</v>
      </c>
      <c r="N30" s="86">
        <v>0</v>
      </c>
      <c r="O30" s="199">
        <v>0</v>
      </c>
      <c r="P30" s="86" t="s">
        <v>288</v>
      </c>
      <c r="Q30" s="199" t="s">
        <v>287</v>
      </c>
      <c r="R30" s="86" t="s">
        <v>288</v>
      </c>
      <c r="S30" s="199" t="s">
        <v>287</v>
      </c>
      <c r="T30" s="86">
        <v>4</v>
      </c>
      <c r="U30" s="198">
        <v>2.6666666666666701</v>
      </c>
      <c r="V30" s="86">
        <v>0</v>
      </c>
      <c r="W30" s="198">
        <v>0</v>
      </c>
      <c r="X30" s="86" t="s">
        <v>288</v>
      </c>
      <c r="Y30" s="198" t="s">
        <v>287</v>
      </c>
      <c r="Z30" s="86">
        <v>0</v>
      </c>
      <c r="AA30" s="198">
        <v>0</v>
      </c>
      <c r="AB30" s="86" t="s">
        <v>288</v>
      </c>
      <c r="AC30" s="198" t="s">
        <v>287</v>
      </c>
      <c r="AD30" s="86" t="s">
        <v>288</v>
      </c>
      <c r="AE30" s="198" t="s">
        <v>287</v>
      </c>
      <c r="AF30" s="86" t="s">
        <v>288</v>
      </c>
      <c r="AG30" s="198" t="s">
        <v>287</v>
      </c>
      <c r="AH30" s="86" t="s">
        <v>288</v>
      </c>
      <c r="AI30" s="198" t="s">
        <v>287</v>
      </c>
      <c r="AJ30" s="86" t="s">
        <v>288</v>
      </c>
      <c r="AK30" s="198" t="s">
        <v>287</v>
      </c>
      <c r="AL30" s="86" t="s">
        <v>288</v>
      </c>
      <c r="AM30" s="198" t="s">
        <v>287</v>
      </c>
      <c r="AN30" s="86">
        <v>0</v>
      </c>
      <c r="AO30" s="198">
        <v>0</v>
      </c>
      <c r="AP30" s="86">
        <v>0</v>
      </c>
      <c r="AQ30" s="198">
        <v>0</v>
      </c>
      <c r="AR30" s="86" t="s">
        <v>288</v>
      </c>
      <c r="AS30" s="198" t="s">
        <v>287</v>
      </c>
      <c r="AT30" s="86">
        <v>0</v>
      </c>
      <c r="AU30" s="198">
        <v>0</v>
      </c>
      <c r="AV30" s="86" t="s">
        <v>288</v>
      </c>
      <c r="AW30" s="198" t="s">
        <v>287</v>
      </c>
      <c r="AX30" s="86" t="s">
        <v>288</v>
      </c>
      <c r="AY30" s="198" t="s">
        <v>287</v>
      </c>
      <c r="AZ30" s="86" t="s">
        <v>288</v>
      </c>
      <c r="BA30" s="198" t="s">
        <v>287</v>
      </c>
      <c r="BB30" s="86" t="s">
        <v>288</v>
      </c>
      <c r="BC30" s="198" t="s">
        <v>287</v>
      </c>
      <c r="BD30" s="86" t="s">
        <v>288</v>
      </c>
      <c r="BE30" s="198" t="s">
        <v>287</v>
      </c>
      <c r="BF30" s="86" t="s">
        <v>288</v>
      </c>
      <c r="BG30" s="198" t="s">
        <v>287</v>
      </c>
      <c r="BH30" s="86">
        <v>0</v>
      </c>
      <c r="BI30" s="196">
        <v>0</v>
      </c>
      <c r="BJ30" s="86">
        <v>0</v>
      </c>
      <c r="BK30" s="196">
        <v>0</v>
      </c>
      <c r="BL30" s="86" t="s">
        <v>288</v>
      </c>
      <c r="BM30" s="196" t="s">
        <v>287</v>
      </c>
      <c r="BN30" s="86" t="s">
        <v>288</v>
      </c>
      <c r="BO30" s="196" t="s">
        <v>287</v>
      </c>
      <c r="BP30" s="86">
        <v>0</v>
      </c>
      <c r="BQ30" s="196">
        <v>0</v>
      </c>
      <c r="BR30" s="86" t="s">
        <v>288</v>
      </c>
      <c r="BS30" s="197" t="s">
        <v>287</v>
      </c>
      <c r="BT30" s="86" t="s">
        <v>288</v>
      </c>
      <c r="BU30" s="197" t="s">
        <v>287</v>
      </c>
      <c r="BV30" s="86">
        <v>16</v>
      </c>
      <c r="BW30" s="196">
        <v>10.6666666666667</v>
      </c>
      <c r="BX30" s="86">
        <v>13</v>
      </c>
      <c r="BY30" s="196">
        <v>8.6666666666666696</v>
      </c>
      <c r="BZ30" s="86">
        <v>10</v>
      </c>
      <c r="CA30" s="196">
        <v>6.6666666666666696</v>
      </c>
      <c r="CB30" s="86">
        <v>12</v>
      </c>
      <c r="CC30" s="196">
        <v>8</v>
      </c>
      <c r="CD30" s="86">
        <v>14</v>
      </c>
      <c r="CE30" s="196">
        <v>9.3333333333333393</v>
      </c>
      <c r="CF30" s="86">
        <v>10</v>
      </c>
      <c r="CG30" s="196">
        <v>6.6666666666666696</v>
      </c>
      <c r="CH30" s="86">
        <v>14</v>
      </c>
      <c r="CI30" s="196">
        <v>9.3333333333333393</v>
      </c>
      <c r="CJ30" s="86">
        <v>7</v>
      </c>
      <c r="CK30" s="196">
        <v>4.6666666666666696</v>
      </c>
      <c r="CL30" s="86" t="s">
        <v>288</v>
      </c>
      <c r="CM30" s="196" t="s">
        <v>287</v>
      </c>
      <c r="CN30" s="86">
        <v>11</v>
      </c>
      <c r="CO30" s="196">
        <v>7.3333333333333401</v>
      </c>
      <c r="CP30" s="86">
        <v>5</v>
      </c>
      <c r="CQ30" s="196">
        <v>3.3333333333333299</v>
      </c>
      <c r="CR30" s="86" t="s">
        <v>288</v>
      </c>
      <c r="CS30" s="196" t="s">
        <v>287</v>
      </c>
      <c r="CT30" s="86" t="s">
        <v>271</v>
      </c>
      <c r="CU30" s="196"/>
      <c r="CV30" s="86" t="s">
        <v>271</v>
      </c>
      <c r="CW30" s="196"/>
      <c r="CX30" s="86" t="s">
        <v>271</v>
      </c>
      <c r="CY30" s="196"/>
      <c r="CZ30" s="86" t="s">
        <v>271</v>
      </c>
      <c r="DA30" s="196"/>
      <c r="DB30" s="86" t="s">
        <v>271</v>
      </c>
      <c r="DC30" s="196"/>
      <c r="DD30" s="86" t="s">
        <v>271</v>
      </c>
      <c r="DE30" s="196"/>
    </row>
    <row r="31" spans="1:109" ht="15.75" customHeight="1" thickTop="1">
      <c r="A31" s="67" t="s">
        <v>192</v>
      </c>
      <c r="B31" s="67"/>
      <c r="C31" s="67"/>
      <c r="D31" s="67"/>
      <c r="E31" s="67"/>
      <c r="F31" s="67"/>
      <c r="G31" s="67"/>
      <c r="I31" s="153"/>
      <c r="AS31" s="195"/>
      <c r="AT31" s="152"/>
      <c r="BC31" s="195"/>
      <c r="BD31" s="152"/>
    </row>
    <row r="32" spans="1:109">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58">
    <mergeCell ref="CZ6:DA6"/>
    <mergeCell ref="DB6:DC6"/>
    <mergeCell ref="DD6:DE6"/>
    <mergeCell ref="BV6:BW6"/>
    <mergeCell ref="CN6:CO6"/>
    <mergeCell ref="CX6:CY6"/>
    <mergeCell ref="CJ5:CY5"/>
    <mergeCell ref="AP6:AQ6"/>
    <mergeCell ref="AR6:AS6"/>
    <mergeCell ref="BP6:BQ6"/>
    <mergeCell ref="BR6:BS6"/>
    <mergeCell ref="BT6:BU6"/>
    <mergeCell ref="AV6:AW6"/>
    <mergeCell ref="AT6:AU6"/>
    <mergeCell ref="CV6:CW6"/>
    <mergeCell ref="CP6:CQ6"/>
    <mergeCell ref="CR6:CS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BZ6:CA6"/>
    <mergeCell ref="CB6:CC6"/>
    <mergeCell ref="CL6:CM6"/>
    <mergeCell ref="CT6:CU6"/>
    <mergeCell ref="CF6:CG6"/>
    <mergeCell ref="CH6:CI6"/>
    <mergeCell ref="CD6:CE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purl.org/dc/terms/"/>
    <ds:schemaRef ds:uri="dd3acd59-a8d8-42b1-950d-eec6c247243c"/>
    <ds:schemaRef ds:uri="http://schemas.microsoft.com/office/2006/documentManagement/types"/>
    <ds:schemaRef ds:uri="343f6c91-b5b3-4dff-89ad-5fc55ccc8930"/>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2020-05-15T09:49:17Z</cp:lastPrinted>
  <dcterms:created xsi:type="dcterms:W3CDTF">2011-02-11T15:45:55Z</dcterms:created>
  <dcterms:modified xsi:type="dcterms:W3CDTF">2021-03-17T09:26:44Z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