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<sst xmlns="http://schemas.openxmlformats.org/spreadsheetml/2006/main" count="1509" uniqueCount="296">
  <si>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</si>
  <si>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</si>
  <si>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</si>
  <si>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</si>
  <si>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</si>
  <si>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</si>
  <si>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</si>
  <si>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</si>
  <si>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</si>
  <si>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</si>
  <si>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</si>
  <si>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</si>
  <si>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</si>
  <si>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</si>
  <si>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</si>
  <si>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</si>
  <si>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</si>
  <si>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</si>
  <si>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</si>
  <si>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</si>
  <si>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</si>
  <si>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</si>
  <si>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</si>
  <si>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</si>
  <si>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</si>
  <si>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</si>
  <si>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</si>
  <si>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</si>
  <si>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</si>
  <si>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</si>
  <si>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</si>
  <si>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</si>
  <si>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</si>
  <si>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</si>
  <si>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</si>
  <si>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</si>
  <si>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</si>
  <si>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</si>
  <si>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</si>
  <si>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</si>
  <si>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</si>
  <si>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</si>
  <si>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</si>
  <si>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</si>
  <si>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</si>
  <si>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</si>
  <si>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</si>
  <si>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</si>
  <si>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</si>
  <si>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</si>
  <si>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</si>
  <si>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</si>
  <si>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</si>
  <si>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</si>
  <si>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</si>
  <si>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</si>
  <si>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</si>
  <si>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</si>
  <si>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</si>
  <si>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</si>
  <si>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</si>
  <si>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</si>
  <si>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</si>
  <si>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</si>
  <si>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</si>
  <si>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</si>
  <si>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</si>
  <si>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</si>
  <si>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</si>
  <si>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</si>
  <si>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</si>
  <si>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</si>
  <si>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</si>
  <si>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</si>
  <si>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</si>
  <si>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</si>
  <si>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</si>
  <si>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</si>
  <si>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</si>
  <si>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</si>
  <si>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</si>
  <si>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</si>
  <si>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</si>
  <si>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</si>
  <si>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</si>
  <si>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</si>
  <si>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</si>
  <si>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</si>
  <si>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</si>
  <si>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</si>
  <si>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</si>
  <si>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</si>
  <si>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</si>
  <si>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</si>
  <si>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</si>
  <si>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</si>
  <si>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</si>
  <si>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</si>
  <si>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</si>
  <si>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</si>
  <si>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</si>
  <si>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</si>
  <si>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</si>
  <si>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</si>
  <si>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</si>
  <si>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</si>
  <si>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</si>
  <si>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</si>
  <si>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</si>
  <si>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</si>
  <si>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</si>
  <si>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</si>
  <si>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</si>
  <si>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</si>
  <si>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</si>
  <si>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</si>
  <si>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</si>
  <si>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</si>
  <si>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</si>
  <si>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</si>
  <si>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</si>
  <si>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</si>
  <si>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</si>
  <si>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</si>
  <si>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</si>
  <si>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</si>
  <si>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</si>
  <si>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</si>
  <si>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</si>
  <si>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</si>
  <si>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</si>
  <si>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</si>
  <si>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</si>
  <si>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</si>
  <si>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</si>
  <si>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</si>
  <si>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</si>
  <si>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</si>
  <si>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</si>
  <si>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</si>
  <si>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</si>
  <si>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</si>
  <si>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</si>
  <si>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</si>
  <si>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</si>
  <si>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</si>
  <si>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</si>
  <si>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</si>
  <si>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</si>
  <si>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</si>
  <si>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</si>
  <si>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</si>
  <si>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</si>
  <si>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</si>
  <si>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</si>
  <si>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</si>
  <si>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</si>
  <si>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</si>
  <si>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</si>
  <si>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</si>
  <si>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</si>
  <si>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</si>
  <si>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</si>
  <si>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</si>
  <si>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</si>
  <si>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</si>
  <si>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</si>
  <si>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</si>
  <si>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</si>
  <si>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</si>
  <si>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</si>
  <si>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</si>
  <si>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</si>
  <si>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</si>
  <si>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</si>
  <si>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</si>
  <si>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</si>
  <si>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</si>
  <si>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</si>
  <si>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</si>
  <si>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</si>
  <si>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</si>
  <si>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</si>
  <si>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</si>
  <si>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</si>
  <si>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</si>
  <si>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</si>
  <si>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</si>
  <si>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</si>
  <si>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</si>
  <si>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</si>
  <si>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</si>
  <si>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</si>
  <si>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</si>
  <si>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</si>
  <si>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</si>
  <si>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</si>
  <si>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</si>
  <si>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</si>
  <si>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</si>
  <si>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</si>
  <si>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</si>
  <si>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</si>
  <si>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</si>
  <si>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</si>
  <si>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</si>
  <si>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</si>
  <si>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</si>
  <si>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</si>
  <si>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</si>
  <si>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</si>
  <si>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</si>
  <si>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</si>
  <si>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</si>
  <si>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</si>
  <si>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</si>
  <si>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</si>
  <si>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</si>
  <si>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</si>
  <si>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</si>
  <si>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</si>
  <si>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</si>
  <si>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</si>
  <si>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</si>
  <si>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</si>
  <si>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</si>
  <si>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</si>
  <si>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</si>
  <si>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</si>
  <si>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</si>
  <si>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</si>
  <si>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</si>
  <si>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</si>
  <si>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</si>
  <si>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</si>
  <si>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</si>
  <si>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</si>
  <si>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</si>
  <si>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</si>
  <si>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</si>
  <si>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</si>
  <si>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</si>
  <si>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</si>
  <si>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</si>
  <si>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</si>
  <si>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</si>
  <si>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</si>
  <si>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</si>
  <si>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</si>
  <si>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</si>
  <si>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</si>
  <si>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</si>
  <si>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</si>
  <si>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</si>
  <si>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</si>
  <si>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</si>
  <si>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Blekinge</t>
  </si>
  <si>
    <t>vecka 41</t>
  </si>
  <si>
    <t>vecka 42</t>
  </si>
  <si>
    <t>vecka 48</t>
  </si>
  <si>
    <t>vecka 47</t>
  </si>
  <si>
    <t>vecka 46</t>
  </si>
  <si>
    <t>vecka 45</t>
  </si>
  <si>
    <t>vecka 44</t>
  </si>
  <si>
    <t>vecka 43</t>
  </si>
  <si>
    <t>vecka 50</t>
  </si>
  <si>
    <t>vecka 49</t>
  </si>
  <si>
    <t>vecka 51</t>
  </si>
  <si>
    <t>vecka 52</t>
  </si>
  <si>
    <t>vecka 53</t>
  </si>
  <si>
    <t>IU</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</si>
  <si>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</si>
  <si>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</si>
  <si>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</si>
  <si>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</si>
  <si>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</si>
  <si>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</si>
  <si>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</si>
  <si>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</si>
  <si>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</si>
  <si>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</si>
  <si>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</si>
  <si>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</si>
  <si>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9 2021</t>
  </si>
  <si>
    <t>vecka 10 2021</t>
  </si>
  <si>
    <t>vecka 11 2021</t>
  </si>
  <si>
    <t>vecka 12 2021</t>
  </si>
  <si>
    <t>vecka 13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</si>
  <si>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Örebro, Sorsele och Boden för särskilt boende och hemtjänst är ofullständiga.  </t>
    </r>
  </si>
  <si>
    <t>Populationen utgörs av alla individer som slutenvårdats för covid-19 med inskrivningsdatum fram till och med 4 april enligt rapportering till patientregistret eller frivillig särskild</t>
  </si>
  <si>
    <t>gång. Statistiken är preliminär och baserad på de uppgifter som inkommit till Socialstyrelsen vid den 4 april 2021. Notera bortfallet som beskrivs nedan.</t>
  </si>
  <si>
    <t>2021v13</t>
  </si>
  <si>
    <t>2021v12</t>
  </si>
  <si>
    <t>2021v08</t>
  </si>
  <si>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</sst>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style="thin">
        <color indexed="64"/>
      </left>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99">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3" fontId="0" fillId="0" borderId="53" xfId="0" applyNumberFormat="1" applyBorder="1" applyAlignment="1">
      <alignment horizontal="right"/>
    </xf>
    <xf numFmtId="0" fontId="5" fillId="2" borderId="52" xfId="10" applyBorder="1" applyAlignment="1">
      <alignment vertical="center"/>
    </xf>
    <xf numFmtId="2" fontId="0" fillId="0" borderId="37" xfId="0" applyNumberFormat="1" applyBorder="1" applyAlignment="1">
      <alignment horizontal="right"/>
    </xf>
    <xf numFmtId="3" fontId="0" fillId="0" borderId="0" xfId="14" applyNumberFormat="1" applyFont="1" applyFill="1" applyBorder="1" applyAlignment="1">
      <alignment horizontal="right" vertical="center"/>
    </xf>
    <xf numFmtId="4" fontId="0" fillId="0" borderId="36" xfId="14" applyNumberFormat="1" applyFont="1" applyFill="1" applyBorder="1" applyAlignment="1">
      <alignment horizontal="right" vertical="center"/>
    </xf>
    <xf numFmtId="3" fontId="2" fillId="2" borderId="10" xfId="13" applyNumberFormat="1" applyFill="1" applyBorder="1" applyAlignment="1">
      <alignment horizontal="right" vertical="center"/>
    </xf>
    <xf numFmtId="2" fontId="0" fillId="0" borderId="36" xfId="14" applyNumberFormat="1"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33"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6" xfId="10" applyFont="1" applyBorder="1" applyAlignment="1">
      <alignment horizontal="center" vertical="center" wrapText="1"/>
    </xf>
    <xf numFmtId="0" fontId="5" fillId="2" borderId="49" xfId="10" applyBorder="1" applyAlignment="1">
      <alignment horizontal="center" vertical="center"/>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2818</c:v>
                </c:pt>
                <c:pt idx="1">
                  <c:v>3104</c:v>
                </c:pt>
                <c:pt idx="2">
                  <c:v>5181</c:v>
                </c:pt>
                <c:pt idx="3">
                  <c:v>6064</c:v>
                </c:pt>
                <c:pt idx="4">
                  <c:v>7000</c:v>
                </c:pt>
                <c:pt idx="5">
                  <c:v>5564</c:v>
                </c:pt>
                <c:pt idx="6">
                  <c:v>1565</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3582</c:v>
                </c:pt>
                <c:pt idx="1">
                  <c:v>2003</c:v>
                </c:pt>
                <c:pt idx="2">
                  <c:v>3227</c:v>
                </c:pt>
                <c:pt idx="3">
                  <c:v>3353</c:v>
                </c:pt>
                <c:pt idx="4">
                  <c:v>4752</c:v>
                </c:pt>
                <c:pt idx="5">
                  <c:v>5292</c:v>
                </c:pt>
                <c:pt idx="6">
                  <c:v>2269</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29.843166100000001</c:v>
                </c:pt>
                <c:pt idx="1">
                  <c:v>57.067109600000002</c:v>
                </c:pt>
                <c:pt idx="2">
                  <c:v>24.8634491</c:v>
                </c:pt>
                <c:pt idx="3">
                  <c:v>10.087200899999999</c:v>
                </c:pt>
                <c:pt idx="4">
                  <c:v>35.602261499999997</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25.748600799999998</c:v>
                </c:pt>
                <c:pt idx="1">
                  <c:v>56.313574899999999</c:v>
                </c:pt>
                <c:pt idx="2">
                  <c:v>20.082519699999999</c:v>
                </c:pt>
                <c:pt idx="3">
                  <c:v>14.163160299999999</c:v>
                </c:pt>
                <c:pt idx="4">
                  <c:v>36.504759200000002</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3" t="s">
        <v>255</v>
      </c>
      <c r="C3" s="234"/>
      <c r="D3" s="234"/>
      <c r="E3" s="234"/>
      <c r="F3" s="235"/>
    </row>
    <row r="4" spans="2:6" s="30" customFormat="1" ht="13.5" customHeight="1">
      <c r="B4" s="239" t="s">
        <v>289</v>
      </c>
      <c r="C4" s="240"/>
      <c r="D4" s="240"/>
      <c r="E4" s="240"/>
      <c r="F4" s="241"/>
    </row>
    <row r="5" spans="2:6" s="30" customFormat="1" ht="13.5" customHeight="1">
      <c r="B5" s="239"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40"/>
      <c r="D5" s="240"/>
      <c r="E5" s="240"/>
      <c r="F5" s="241"/>
    </row>
    <row r="6" spans="2:6" s="30" customFormat="1" ht="15.6" customHeight="1">
      <c r="B6" s="239" t="s">
        <v>290</v>
      </c>
      <c r="C6" s="240"/>
      <c r="D6" s="240"/>
      <c r="E6" s="240"/>
      <c r="F6" s="241"/>
    </row>
    <row r="7" spans="2:6" ht="42.6" customHeight="1">
      <c r="B7" s="236" t="s">
        <v>219</v>
      </c>
      <c r="C7" s="237"/>
      <c r="D7" s="237"/>
      <c r="E7" s="237"/>
      <c r="F7" s="238"/>
    </row>
    <row r="8" spans="2:6" ht="33" customHeight="1">
      <c r="B8" s="236" t="s">
        <v>179</v>
      </c>
      <c r="C8" s="237"/>
      <c r="D8" s="237"/>
      <c r="E8" s="237"/>
      <c r="F8" s="238"/>
    </row>
    <row r="9" spans="2:6" ht="57.75" customHeight="1">
      <c r="B9" s="239" t="s">
        <v>222</v>
      </c>
      <c r="C9" s="240"/>
      <c r="D9" s="240"/>
      <c r="E9" s="240"/>
      <c r="F9" s="241"/>
    </row>
    <row r="10" spans="2:6" ht="54.75" customHeight="1">
      <c r="B10" s="239" t="s">
        <v>188</v>
      </c>
      <c r="C10" s="240"/>
      <c r="D10" s="240"/>
      <c r="E10" s="240"/>
      <c r="F10" s="241"/>
    </row>
    <row r="11" spans="2:6" ht="150" customHeight="1" thickBot="1">
      <c r="B11" s="230" t="s">
        <v>288</v>
      </c>
      <c r="C11" s="231"/>
      <c r="D11" s="231"/>
      <c r="E11" s="231"/>
      <c r="F11" s="232"/>
    </row>
    <row r="12" spans="2:6">
      <c r="B12" s="20"/>
      <c r="C12" s="14"/>
      <c r="D12" s="14"/>
      <c r="E12" s="14"/>
      <c r="F12" s="14"/>
    </row>
    <row r="14" spans="2:6" ht="14.25">
      <c r="B14" s="56" t="s">
        <v>108</v>
      </c>
      <c r="C14" s="55"/>
      <c r="D14" s="55"/>
      <c r="E14" s="55"/>
    </row>
    <row r="15" spans="2:6">
      <c r="B15" s="57" t="s">
        <v>139</v>
      </c>
      <c r="C15" s="229" t="s">
        <v>155</v>
      </c>
      <c r="D15" s="229"/>
      <c r="E15" s="229"/>
    </row>
    <row r="16" spans="2:6">
      <c r="B16" s="37" t="s">
        <v>130</v>
      </c>
      <c r="C16" s="55" t="s">
        <v>158</v>
      </c>
      <c r="D16" s="55"/>
      <c r="E16" s="55"/>
    </row>
    <row r="17" spans="2:5">
      <c r="B17" s="37" t="s">
        <v>208</v>
      </c>
      <c r="C17" s="55" t="s">
        <v>211</v>
      </c>
      <c r="D17" s="55"/>
      <c r="E17" s="55"/>
    </row>
    <row r="18" spans="2:5">
      <c r="B18" s="37" t="s">
        <v>176</v>
      </c>
      <c r="C18" s="55" t="s">
        <v>210</v>
      </c>
      <c r="D18" s="55"/>
      <c r="E18" s="55"/>
    </row>
    <row r="19" spans="2:5">
      <c r="B19" s="37" t="s">
        <v>213</v>
      </c>
      <c r="C19" s="55" t="s">
        <v>212</v>
      </c>
      <c r="D19" s="55"/>
      <c r="E19" s="55"/>
    </row>
    <row r="20" spans="2:5">
      <c r="B20" s="140" t="s">
        <v>230</v>
      </c>
      <c r="C20" s="141" t="s">
        <v>234</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217</v>
      </c>
    </row>
    <row r="12" spans="2:5">
      <c r="B12" s="50" t="s">
        <v>163</v>
      </c>
      <c r="C12" s="50" t="s">
        <v>183</v>
      </c>
      <c r="D12" s="50" t="s">
        <v>8</v>
      </c>
      <c r="E12" s="50" t="s">
        <v>149</v>
      </c>
    </row>
    <row r="13" spans="2:5" ht="50.45" customHeight="1">
      <c r="B13" s="265" t="s">
        <v>163</v>
      </c>
      <c r="C13" s="74" t="s">
        <v>184</v>
      </c>
      <c r="D13" s="75" t="s">
        <v>150</v>
      </c>
      <c r="E13" s="75" t="s">
        <v>152</v>
      </c>
    </row>
    <row r="14" spans="2:5" s="30" customFormat="1" ht="29.25" customHeight="1">
      <c r="B14" s="266"/>
      <c r="C14" s="128" t="s">
        <v>237</v>
      </c>
      <c r="D14" s="263" t="s">
        <v>151</v>
      </c>
      <c r="E14" s="263" t="s">
        <v>153</v>
      </c>
    </row>
    <row r="15" spans="2:5" s="30" customFormat="1" ht="16.899999999999999" customHeight="1" thickBot="1">
      <c r="B15" s="266"/>
      <c r="C15" s="111" t="s">
        <v>187</v>
      </c>
      <c r="D15" s="263"/>
      <c r="E15" s="264"/>
    </row>
    <row r="16" spans="2:5" s="30" customFormat="1" ht="16.899999999999999" customHeight="1">
      <c r="B16" s="108" t="s">
        <v>154</v>
      </c>
      <c r="C16" s="108" t="s">
        <v>138</v>
      </c>
      <c r="D16" s="108"/>
      <c r="E16" s="104"/>
    </row>
    <row r="17" spans="2:6" s="30" customFormat="1" ht="54.95" customHeight="1">
      <c r="B17" s="105" t="s">
        <v>214</v>
      </c>
      <c r="C17" s="270" t="s">
        <v>218</v>
      </c>
      <c r="D17" s="270"/>
      <c r="E17" s="107"/>
    </row>
    <row r="18" spans="2:6" s="30" customFormat="1" ht="40.5" customHeight="1" thickBot="1">
      <c r="B18" s="106" t="s">
        <v>215</v>
      </c>
      <c r="C18" s="269" t="s">
        <v>216</v>
      </c>
      <c r="D18" s="269"/>
      <c r="E18" s="107"/>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224</v>
      </c>
      <c r="D26" s="25" t="s">
        <v>21</v>
      </c>
      <c r="E26" s="25" t="s">
        <v>22</v>
      </c>
      <c r="F26" s="25"/>
    </row>
    <row r="27" spans="2:6" ht="27">
      <c r="B27" s="25"/>
      <c r="C27" s="8" t="s">
        <v>227</v>
      </c>
      <c r="D27" s="25" t="s">
        <v>23</v>
      </c>
      <c r="E27" s="25" t="s">
        <v>24</v>
      </c>
      <c r="F27" s="25"/>
    </row>
    <row r="28" spans="2:6">
      <c r="B28" s="25"/>
      <c r="C28" s="131"/>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67" t="s">
        <v>47</v>
      </c>
      <c r="C39" s="25" t="s">
        <v>12</v>
      </c>
      <c r="D39" s="268" t="s">
        <v>48</v>
      </c>
      <c r="E39" s="268" t="s">
        <v>49</v>
      </c>
      <c r="F39" s="10" t="s">
        <v>50</v>
      </c>
    </row>
    <row r="40" spans="2:6">
      <c r="B40" s="259"/>
      <c r="C40" s="8" t="s">
        <v>15</v>
      </c>
      <c r="D40" s="254"/>
      <c r="E40" s="254"/>
      <c r="F40" s="11" t="s">
        <v>51</v>
      </c>
    </row>
    <row r="41" spans="2:6">
      <c r="B41" s="259"/>
      <c r="C41" s="8" t="s">
        <v>52</v>
      </c>
      <c r="D41" s="254"/>
      <c r="E41" s="254"/>
      <c r="F41" s="11" t="s">
        <v>53</v>
      </c>
    </row>
    <row r="42" spans="2:6">
      <c r="B42" s="259"/>
      <c r="C42" s="8" t="s">
        <v>224</v>
      </c>
      <c r="D42" s="254"/>
      <c r="E42" s="254"/>
      <c r="F42" s="11" t="s">
        <v>54</v>
      </c>
    </row>
    <row r="43" spans="2:6" ht="27">
      <c r="B43" s="259"/>
      <c r="C43" s="8" t="s">
        <v>227</v>
      </c>
      <c r="D43" s="254"/>
      <c r="E43" s="254"/>
      <c r="F43" s="11" t="s">
        <v>55</v>
      </c>
    </row>
    <row r="44" spans="2:6" ht="40.5">
      <c r="B44" s="25"/>
      <c r="C44" s="135" t="s">
        <v>228</v>
      </c>
      <c r="D44" s="26" t="s">
        <v>56</v>
      </c>
      <c r="E44" s="26" t="s">
        <v>57</v>
      </c>
      <c r="F44" s="26"/>
    </row>
    <row r="45" spans="2:6">
      <c r="B45" s="25"/>
      <c r="C45" s="25"/>
      <c r="D45" s="26" t="s">
        <v>58</v>
      </c>
      <c r="E45" s="26" t="s">
        <v>59</v>
      </c>
      <c r="F45" s="26"/>
    </row>
    <row r="46" spans="2:6">
      <c r="B46" s="253"/>
      <c r="C46" s="253"/>
      <c r="D46" s="254" t="s">
        <v>60</v>
      </c>
      <c r="E46" s="254" t="s">
        <v>61</v>
      </c>
      <c r="F46" s="254"/>
    </row>
    <row r="47" spans="2:6">
      <c r="B47" s="253"/>
      <c r="C47" s="253"/>
      <c r="D47" s="254"/>
      <c r="E47" s="254"/>
      <c r="F47" s="254"/>
    </row>
    <row r="48" spans="2:6" ht="14.25" thickBot="1">
      <c r="B48" s="39"/>
      <c r="C48" s="39"/>
      <c r="D48" s="40" t="s">
        <v>62</v>
      </c>
      <c r="E48" s="40" t="s">
        <v>63</v>
      </c>
      <c r="F48" s="40"/>
    </row>
    <row r="49" spans="2:6" ht="14.25" thickTop="1">
      <c r="B49" s="258" t="s">
        <v>0</v>
      </c>
      <c r="C49" s="25" t="s">
        <v>64</v>
      </c>
      <c r="D49" s="260" t="s">
        <v>65</v>
      </c>
      <c r="E49" s="260" t="s">
        <v>66</v>
      </c>
      <c r="F49" s="25" t="s">
        <v>67</v>
      </c>
    </row>
    <row r="50" spans="2:6">
      <c r="B50" s="259"/>
      <c r="C50" s="8" t="s">
        <v>15</v>
      </c>
      <c r="D50" s="253"/>
      <c r="E50" s="253"/>
      <c r="F50" s="25"/>
    </row>
    <row r="51" spans="2:6">
      <c r="B51" s="259"/>
      <c r="C51" s="8" t="s">
        <v>52</v>
      </c>
      <c r="D51" s="253"/>
      <c r="E51" s="253"/>
      <c r="F51" s="25"/>
    </row>
    <row r="52" spans="2:6">
      <c r="B52" s="259"/>
      <c r="C52" s="8" t="s">
        <v>224</v>
      </c>
      <c r="D52" s="253"/>
      <c r="E52" s="253"/>
      <c r="F52" s="25"/>
    </row>
    <row r="53" spans="2:6" ht="27">
      <c r="B53" s="25"/>
      <c r="C53" s="8" t="s">
        <v>227</v>
      </c>
      <c r="D53" s="25" t="s">
        <v>68</v>
      </c>
      <c r="E53" s="26" t="s">
        <v>69</v>
      </c>
      <c r="F53" s="26"/>
    </row>
    <row r="54" spans="2:6" ht="40.5">
      <c r="B54" s="25"/>
      <c r="C54" s="131" t="s">
        <v>228</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61" t="s">
        <v>76</v>
      </c>
      <c r="C57" s="25" t="s">
        <v>64</v>
      </c>
      <c r="D57" s="262" t="s">
        <v>77</v>
      </c>
      <c r="E57" s="262" t="s">
        <v>76</v>
      </c>
      <c r="F57" s="257"/>
    </row>
    <row r="58" spans="2:6">
      <c r="B58" s="252"/>
      <c r="C58" s="8" t="s">
        <v>15</v>
      </c>
      <c r="D58" s="254"/>
      <c r="E58" s="254"/>
      <c r="F58" s="242"/>
    </row>
    <row r="59" spans="2:6">
      <c r="B59" s="252"/>
      <c r="C59" s="8" t="s">
        <v>52</v>
      </c>
      <c r="D59" s="254"/>
      <c r="E59" s="254"/>
      <c r="F59" s="242"/>
    </row>
    <row r="60" spans="2:6">
      <c r="B60" s="252"/>
      <c r="C60" s="8" t="s">
        <v>224</v>
      </c>
      <c r="D60" s="254"/>
      <c r="E60" s="254"/>
      <c r="F60" s="242"/>
    </row>
    <row r="61" spans="2:6" ht="27">
      <c r="B61" s="24"/>
      <c r="C61" s="8" t="s">
        <v>227</v>
      </c>
      <c r="D61" s="26" t="s">
        <v>78</v>
      </c>
      <c r="E61" s="26" t="s">
        <v>79</v>
      </c>
      <c r="F61" s="23"/>
    </row>
    <row r="62" spans="2:6">
      <c r="B62" s="252"/>
      <c r="C62" s="253"/>
      <c r="D62" s="254" t="s">
        <v>80</v>
      </c>
      <c r="E62" s="254" t="s">
        <v>81</v>
      </c>
      <c r="F62" s="242"/>
    </row>
    <row r="63" spans="2:6">
      <c r="B63" s="252"/>
      <c r="C63" s="253"/>
      <c r="D63" s="254"/>
      <c r="E63" s="254"/>
      <c r="F63" s="242"/>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49" t="s">
        <v>147</v>
      </c>
      <c r="C78" s="250"/>
      <c r="D78" s="250"/>
      <c r="E78" s="250"/>
    </row>
    <row r="79" spans="2:6" s="30" customFormat="1" ht="45.75" customHeight="1" thickBot="1">
      <c r="B79" s="247" t="s">
        <v>280</v>
      </c>
      <c r="C79" s="247"/>
      <c r="D79" s="247"/>
      <c r="E79" s="28"/>
    </row>
    <row r="80" spans="2:6">
      <c r="B80" s="12" t="s">
        <v>154</v>
      </c>
      <c r="C80" s="246" t="s">
        <v>138</v>
      </c>
      <c r="D80" s="246"/>
    </row>
    <row r="81" spans="2:4" ht="57" customHeight="1">
      <c r="B81" s="32" t="s">
        <v>133</v>
      </c>
      <c r="C81" s="248" t="s">
        <v>143</v>
      </c>
      <c r="D81" s="248"/>
    </row>
    <row r="82" spans="2:4" ht="72" customHeight="1" thickBot="1">
      <c r="B82" s="33" t="s">
        <v>146</v>
      </c>
      <c r="C82" s="245" t="s">
        <v>144</v>
      </c>
      <c r="D82" s="245"/>
    </row>
    <row r="83" spans="2:4" ht="14.25" thickTop="1"/>
    <row r="84" spans="2:4">
      <c r="B84" s="35"/>
      <c r="C84" s="31"/>
      <c r="D84" s="30"/>
    </row>
    <row r="85" spans="2:4" s="30" customFormat="1">
      <c r="B85" t="s">
        <v>157</v>
      </c>
      <c r="C85" s="73"/>
    </row>
    <row r="86" spans="2:4" ht="42" customHeight="1" thickBot="1">
      <c r="B86" s="256" t="s">
        <v>186</v>
      </c>
      <c r="C86" s="256"/>
      <c r="D86" s="256"/>
    </row>
    <row r="87" spans="2:4" ht="14.25" thickBot="1">
      <c r="B87" s="243" t="s">
        <v>148</v>
      </c>
      <c r="C87" s="251" t="s">
        <v>223</v>
      </c>
      <c r="D87" s="255" t="s">
        <v>226</v>
      </c>
    </row>
    <row r="88" spans="2:4">
      <c r="B88" s="244"/>
      <c r="C88" s="251"/>
      <c r="D88" s="255"/>
    </row>
    <row r="89" spans="2:4">
      <c r="B89" s="19" t="s">
        <v>256</v>
      </c>
      <c r="C89" s="132">
        <v>44291</v>
      </c>
      <c r="D89" t="s">
        <v>291</v>
      </c>
    </row>
    <row r="90" spans="2:4">
      <c r="B90" s="30" t="s">
        <v>123</v>
      </c>
      <c r="C90" s="132">
        <v>44284</v>
      </c>
      <c r="D90" t="s">
        <v>292</v>
      </c>
    </row>
    <row r="91" spans="2:4">
      <c r="B91" s="30" t="s">
        <v>142</v>
      </c>
      <c r="C91" s="132">
        <v>44255</v>
      </c>
      <c r="D91" t="s">
        <v>293</v>
      </c>
    </row>
    <row r="92" spans="2:4">
      <c r="B92" s="30" t="s">
        <v>124</v>
      </c>
      <c r="C92" s="132">
        <v>44288</v>
      </c>
      <c r="D92" t="s">
        <v>292</v>
      </c>
    </row>
    <row r="93" spans="2:4">
      <c r="B93" s="30" t="s">
        <v>119</v>
      </c>
      <c r="C93" s="132">
        <v>44290</v>
      </c>
      <c r="D93" t="s">
        <v>291</v>
      </c>
    </row>
    <row r="94" spans="2:4">
      <c r="B94" s="30" t="s">
        <v>141</v>
      </c>
      <c r="C94" s="132">
        <v>44283</v>
      </c>
      <c r="D94" s="30" t="s">
        <v>292</v>
      </c>
    </row>
    <row r="95" spans="2:4">
      <c r="B95" s="30" t="s">
        <v>115</v>
      </c>
      <c r="C95" s="132">
        <v>44290</v>
      </c>
      <c r="D95" s="30" t="s">
        <v>291</v>
      </c>
    </row>
    <row r="96" spans="2:4">
      <c r="B96" s="30" t="s">
        <v>117</v>
      </c>
      <c r="C96" s="132">
        <v>44289</v>
      </c>
      <c r="D96" s="30" t="s">
        <v>292</v>
      </c>
    </row>
    <row r="97" spans="2:4">
      <c r="B97" s="30" t="s">
        <v>116</v>
      </c>
      <c r="C97" s="132">
        <v>44290</v>
      </c>
      <c r="D97" s="30" t="s">
        <v>291</v>
      </c>
    </row>
    <row r="98" spans="2:4">
      <c r="B98" s="30" t="s">
        <v>127</v>
      </c>
      <c r="C98" s="132">
        <v>44255</v>
      </c>
      <c r="D98" s="30" t="s">
        <v>293</v>
      </c>
    </row>
    <row r="99" spans="2:4">
      <c r="B99" s="30" t="s">
        <v>118</v>
      </c>
      <c r="C99" s="132">
        <v>44285</v>
      </c>
      <c r="D99" s="30" t="s">
        <v>292</v>
      </c>
    </row>
    <row r="100" spans="2:4">
      <c r="B100" s="19" t="s">
        <v>111</v>
      </c>
      <c r="C100" s="132">
        <v>44290</v>
      </c>
      <c r="D100" s="30" t="s">
        <v>291</v>
      </c>
    </row>
    <row r="101" spans="2:4">
      <c r="B101" s="30" t="s">
        <v>113</v>
      </c>
      <c r="C101" s="132">
        <v>44291</v>
      </c>
      <c r="D101" s="30" t="s">
        <v>291</v>
      </c>
    </row>
    <row r="102" spans="2:4">
      <c r="B102" s="30" t="s">
        <v>112</v>
      </c>
      <c r="C102" s="132">
        <v>44290</v>
      </c>
      <c r="D102" s="30" t="s">
        <v>291</v>
      </c>
    </row>
    <row r="103" spans="2:4">
      <c r="B103" s="30" t="s">
        <v>120</v>
      </c>
      <c r="C103" s="132">
        <v>44290</v>
      </c>
      <c r="D103" s="30" t="s">
        <v>291</v>
      </c>
    </row>
    <row r="104" spans="2:4">
      <c r="B104" s="30" t="s">
        <v>126</v>
      </c>
      <c r="C104" s="132">
        <v>44285</v>
      </c>
      <c r="D104" s="30" t="s">
        <v>292</v>
      </c>
    </row>
    <row r="105" spans="2:4">
      <c r="B105" s="18" t="s">
        <v>125</v>
      </c>
      <c r="C105" s="132">
        <v>44292</v>
      </c>
      <c r="D105" s="30" t="s">
        <v>291</v>
      </c>
    </row>
    <row r="106" spans="2:4">
      <c r="B106" s="30" t="s">
        <v>122</v>
      </c>
      <c r="C106" s="132">
        <v>44285</v>
      </c>
      <c r="D106" s="30" t="s">
        <v>292</v>
      </c>
    </row>
    <row r="107" spans="2:4">
      <c r="B107" s="30" t="s">
        <v>199</v>
      </c>
      <c r="C107" s="132">
        <v>44291</v>
      </c>
      <c r="D107" s="30" t="s">
        <v>291</v>
      </c>
    </row>
    <row r="108" spans="2:4">
      <c r="B108" s="30" t="s">
        <v>121</v>
      </c>
      <c r="C108" s="132">
        <v>44291</v>
      </c>
      <c r="D108" s="30" t="s">
        <v>291</v>
      </c>
    </row>
    <row r="109" spans="2:4" ht="14.25" thickBot="1">
      <c r="B109" s="21" t="s">
        <v>114</v>
      </c>
      <c r="C109" s="133">
        <v>44290</v>
      </c>
      <c r="D109" s="134" t="s">
        <v>291</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230</v>
      </c>
    </row>
    <row r="2" spans="1:2">
      <c r="A2" s="132">
        <v>44069</v>
      </c>
      <c r="B2" s="30" t="s">
        <v>248</v>
      </c>
    </row>
    <row r="3" spans="1:2">
      <c r="A3" s="132">
        <v>44008</v>
      </c>
      <c r="B3" s="30" t="s">
        <v>236</v>
      </c>
    </row>
    <row r="4" spans="1:2">
      <c r="A4" s="132">
        <v>44006</v>
      </c>
      <c r="B4" s="30" t="s">
        <v>231</v>
      </c>
    </row>
    <row r="5" spans="1:2">
      <c r="A5" s="132">
        <v>44006</v>
      </c>
      <c r="B5" s="30" t="s">
        <v>232</v>
      </c>
    </row>
    <row r="6" spans="1:2">
      <c r="A6" s="132">
        <v>43999</v>
      </c>
      <c r="B6" s="30" t="s">
        <v>235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71" t="s">
        <v>277</v>
      </c>
      <c r="B2" s="271"/>
      <c r="C2" s="271"/>
      <c r="D2" s="271"/>
      <c r="E2" s="271"/>
      <c r="F2" s="271"/>
      <c r="G2" s="271"/>
    </row>
    <row r="3" spans="1:22">
      <c r="A3" s="76"/>
      <c r="B3" s="77"/>
      <c r="C3" s="77"/>
      <c r="D3" s="77"/>
      <c r="E3" s="77"/>
      <c r="F3" s="77"/>
      <c r="G3" s="77"/>
    </row>
    <row r="4" spans="1:22" s="30" customFormat="1">
      <c r="A4" s="103"/>
      <c r="B4" s="51"/>
      <c r="C4" s="51"/>
      <c r="D4" s="51"/>
      <c r="E4" s="51"/>
      <c r="F4" s="51"/>
      <c r="G4" s="51"/>
    </row>
    <row r="5" spans="1:22" ht="14.25" thickBot="1">
      <c r="A5" s="61"/>
      <c r="B5" s="61"/>
      <c r="C5" s="61"/>
      <c r="D5" s="61"/>
      <c r="E5" s="61"/>
      <c r="F5" s="61"/>
      <c r="G5" s="61"/>
    </row>
    <row r="6" spans="1:22" ht="21.75" customHeight="1">
      <c r="A6" s="3"/>
      <c r="B6" s="272" t="s">
        <v>178</v>
      </c>
      <c r="C6" s="273"/>
      <c r="D6" s="273"/>
      <c r="E6" s="273"/>
      <c r="F6" s="273"/>
      <c r="G6" s="274"/>
    </row>
    <row r="7" spans="1:22">
      <c r="A7" s="58"/>
      <c r="B7" s="280" t="s">
        <v>160</v>
      </c>
      <c r="C7" s="280"/>
      <c r="D7" s="278" t="s">
        <v>4</v>
      </c>
      <c r="E7" s="279"/>
      <c r="F7" s="277" t="s">
        <v>1</v>
      </c>
      <c r="G7" s="277"/>
      <c r="V7" t="s">
        <v>110</v>
      </c>
    </row>
    <row r="8" spans="1:22">
      <c r="A8" s="4"/>
      <c r="B8" s="6" t="s">
        <v>5</v>
      </c>
      <c r="C8" s="6" t="s">
        <v>164</v>
      </c>
      <c r="D8" s="5" t="s">
        <v>5</v>
      </c>
      <c r="E8" s="6" t="s">
        <v>164</v>
      </c>
      <c r="F8" s="6" t="s">
        <v>5</v>
      </c>
      <c r="G8" s="6" t="s">
        <v>164</v>
      </c>
    </row>
    <row r="9" spans="1:22">
      <c r="A9" s="17" t="s">
        <v>205</v>
      </c>
      <c r="B9" s="34">
        <v>55786</v>
      </c>
      <c r="C9" s="45">
        <v>100</v>
      </c>
      <c r="D9" s="34">
        <v>31307</v>
      </c>
      <c r="E9" s="81">
        <v>100</v>
      </c>
      <c r="F9" s="34">
        <v>24479</v>
      </c>
      <c r="G9" s="82">
        <v>100</v>
      </c>
    </row>
    <row r="10" spans="1:22" s="30" customFormat="1">
      <c r="A10" s="101" t="s">
        <v>206</v>
      </c>
      <c r="B10" s="112" t="s">
        <v>294</v>
      </c>
      <c r="C10" s="113" t="s">
        <v>294</v>
      </c>
      <c r="D10" s="112" t="s">
        <v>294</v>
      </c>
      <c r="E10" s="114" t="s">
        <v>294</v>
      </c>
      <c r="F10" s="112" t="s">
        <v>294</v>
      </c>
      <c r="G10" s="115" t="s">
        <v>294</v>
      </c>
    </row>
    <row r="11" spans="1:22" s="30" customFormat="1">
      <c r="A11" s="17" t="s">
        <v>213</v>
      </c>
      <c r="B11" s="34">
        <v>44339</v>
      </c>
      <c r="C11" s="118">
        <v>79.480514799999995</v>
      </c>
      <c r="D11" s="34">
        <v>24408</v>
      </c>
      <c r="E11" s="54">
        <v>77.963394800000003</v>
      </c>
      <c r="F11" s="34">
        <v>19931</v>
      </c>
      <c r="G11" s="54">
        <v>81.420809700000007</v>
      </c>
    </row>
    <row r="12" spans="1:22" s="30" customFormat="1">
      <c r="A12" s="17" t="s">
        <v>204</v>
      </c>
      <c r="B12" s="34">
        <v>8362</v>
      </c>
      <c r="C12" s="118">
        <v>14.9894239</v>
      </c>
      <c r="D12" s="34">
        <v>5081</v>
      </c>
      <c r="E12" s="54">
        <v>16.229597200000001</v>
      </c>
      <c r="F12" s="34">
        <v>3281</v>
      </c>
      <c r="G12" s="54">
        <v>13.403325300000001</v>
      </c>
    </row>
    <row r="13" spans="1:22" s="30" customFormat="1">
      <c r="A13" s="17"/>
      <c r="B13" s="117">
        <v>5560</v>
      </c>
      <c r="C13" s="120">
        <v>9.9666583000000006</v>
      </c>
      <c r="D13" s="117">
        <v>3952</v>
      </c>
      <c r="E13" s="81">
        <v>12.623374999999999</v>
      </c>
      <c r="F13" s="117">
        <v>1608</v>
      </c>
      <c r="G13" s="82">
        <v>6.5688958</v>
      </c>
    </row>
    <row r="14" spans="1:22" s="30" customFormat="1">
      <c r="A14" s="1" t="s">
        <v>6</v>
      </c>
      <c r="B14" s="46" t="s">
        <v>294</v>
      </c>
      <c r="C14" s="121" t="s">
        <v>294</v>
      </c>
      <c r="D14" s="46" t="s">
        <v>294</v>
      </c>
      <c r="E14" s="44" t="s">
        <v>294</v>
      </c>
      <c r="F14" s="46" t="s">
        <v>294</v>
      </c>
      <c r="G14" s="43" t="s">
        <v>294</v>
      </c>
    </row>
    <row r="15" spans="1:22">
      <c r="A15" t="s">
        <v>3</v>
      </c>
      <c r="B15" s="29">
        <v>29332</v>
      </c>
      <c r="C15" s="118">
        <v>52.579500199999998</v>
      </c>
      <c r="D15" s="34">
        <v>17167</v>
      </c>
      <c r="E15" s="54">
        <v>54.834382099999999</v>
      </c>
      <c r="F15" s="34">
        <v>12165</v>
      </c>
      <c r="G15" s="54">
        <v>49.695657500000003</v>
      </c>
    </row>
    <row r="16" spans="1:22" s="30" customFormat="1">
      <c r="A16" t="s">
        <v>2</v>
      </c>
      <c r="B16" s="29">
        <v>26442</v>
      </c>
      <c r="C16" s="118">
        <v>47.398989</v>
      </c>
      <c r="D16" s="34">
        <v>14129</v>
      </c>
      <c r="E16" s="54">
        <v>45.130482000000001</v>
      </c>
      <c r="F16" s="34">
        <v>12313</v>
      </c>
      <c r="G16" s="54">
        <v>50.3002574</v>
      </c>
    </row>
    <row r="17" spans="1:8">
      <c r="A17" s="30" t="s">
        <v>161</v>
      </c>
      <c r="B17" s="29">
        <v>6400</v>
      </c>
      <c r="C17" s="118">
        <v>11.4724124</v>
      </c>
      <c r="D17" s="34">
        <v>2818</v>
      </c>
      <c r="E17" s="54">
        <v>9.0011817999999995</v>
      </c>
      <c r="F17" s="34">
        <v>3582</v>
      </c>
      <c r="G17" s="54">
        <v>14.6329507</v>
      </c>
    </row>
    <row r="18" spans="1:8">
      <c r="A18" t="s">
        <v>162</v>
      </c>
      <c r="B18" s="29">
        <v>5107</v>
      </c>
      <c r="C18" s="118">
        <v>9.1546266000000003</v>
      </c>
      <c r="D18" s="34">
        <v>3104</v>
      </c>
      <c r="E18" s="54">
        <v>9.9147155999999992</v>
      </c>
      <c r="F18" s="34">
        <v>2003</v>
      </c>
      <c r="G18" s="54">
        <v>8.1825238000000002</v>
      </c>
    </row>
    <row r="19" spans="1:8">
      <c r="A19" t="s">
        <v>131</v>
      </c>
      <c r="B19" s="29">
        <v>8408</v>
      </c>
      <c r="C19" s="118">
        <v>15.0718818</v>
      </c>
      <c r="D19" s="34">
        <v>5181</v>
      </c>
      <c r="E19" s="54">
        <v>16.5490146</v>
      </c>
      <c r="F19" s="34">
        <v>3227</v>
      </c>
      <c r="G19" s="54">
        <v>13.1827281</v>
      </c>
    </row>
    <row r="20" spans="1:8">
      <c r="A20" t="s">
        <v>132</v>
      </c>
      <c r="B20" s="29">
        <v>9417</v>
      </c>
      <c r="C20" s="118">
        <v>16.880579399999998</v>
      </c>
      <c r="D20" s="34">
        <v>6064</v>
      </c>
      <c r="E20" s="54">
        <v>19.369470100000001</v>
      </c>
      <c r="F20" s="34">
        <v>3353</v>
      </c>
      <c r="G20" s="54">
        <v>13.697455</v>
      </c>
    </row>
    <row r="21" spans="1:8">
      <c r="A21" t="s">
        <v>159</v>
      </c>
      <c r="B21" s="29">
        <v>11752</v>
      </c>
      <c r="C21" s="118">
        <v>21.066217300000002</v>
      </c>
      <c r="D21" s="34">
        <v>7000</v>
      </c>
      <c r="E21" s="54">
        <v>22.359216799999999</v>
      </c>
      <c r="F21" s="34">
        <v>4752</v>
      </c>
      <c r="G21" s="54">
        <v>19.412557700000001</v>
      </c>
    </row>
    <row r="22" spans="1:8">
      <c r="A22" t="s">
        <v>190</v>
      </c>
      <c r="B22" s="29">
        <v>10856</v>
      </c>
      <c r="C22" s="118">
        <v>19.4600796</v>
      </c>
      <c r="D22" s="34">
        <v>5564</v>
      </c>
      <c r="E22" s="54">
        <v>17.7723832</v>
      </c>
      <c r="F22" s="34">
        <v>5292</v>
      </c>
      <c r="G22" s="54">
        <v>21.618530199999999</v>
      </c>
    </row>
    <row r="23" spans="1:8">
      <c r="A23" s="30" t="s">
        <v>189</v>
      </c>
      <c r="B23" s="29">
        <v>3834</v>
      </c>
      <c r="C23" s="118">
        <v>6.8726921000000001</v>
      </c>
      <c r="D23" s="34">
        <v>1565</v>
      </c>
      <c r="E23" s="53">
        <v>4.998882</v>
      </c>
      <c r="F23" s="34">
        <v>2269</v>
      </c>
      <c r="G23" s="54">
        <v>9.2691695000000003</v>
      </c>
      <c r="H23" s="59"/>
    </row>
    <row r="24" spans="1:8">
      <c r="A24" s="30"/>
      <c r="B24" s="116" t="s">
        <v>294</v>
      </c>
      <c r="C24" s="120" t="s">
        <v>294</v>
      </c>
      <c r="D24" s="117" t="s">
        <v>294</v>
      </c>
      <c r="E24" s="81" t="s">
        <v>294</v>
      </c>
      <c r="F24" s="117" t="s">
        <v>294</v>
      </c>
      <c r="G24" s="82" t="s">
        <v>294</v>
      </c>
    </row>
    <row r="25" spans="1:8">
      <c r="A25" s="16" t="s">
        <v>128</v>
      </c>
      <c r="B25" s="46" t="s">
        <v>294</v>
      </c>
      <c r="C25" s="121" t="s">
        <v>294</v>
      </c>
      <c r="D25" s="46" t="s">
        <v>294</v>
      </c>
      <c r="E25" s="44" t="s">
        <v>294</v>
      </c>
      <c r="F25" s="46" t="s">
        <v>294</v>
      </c>
      <c r="G25" s="43" t="s">
        <v>294</v>
      </c>
    </row>
    <row r="26" spans="1:8">
      <c r="A26" t="s">
        <v>11</v>
      </c>
      <c r="B26" s="29">
        <v>15646</v>
      </c>
      <c r="C26" s="118">
        <v>28.046463299999999</v>
      </c>
      <c r="D26" s="29">
        <v>9343</v>
      </c>
      <c r="E26" s="54">
        <v>29.843166100000001</v>
      </c>
      <c r="F26" s="29">
        <v>6303</v>
      </c>
      <c r="G26" s="54">
        <v>25.748600799999998</v>
      </c>
    </row>
    <row r="27" spans="1:8">
      <c r="A27" t="s">
        <v>109</v>
      </c>
      <c r="B27" s="29">
        <v>31651</v>
      </c>
      <c r="C27" s="118">
        <v>56.736457199999997</v>
      </c>
      <c r="D27" s="29">
        <v>17866</v>
      </c>
      <c r="E27" s="54">
        <v>57.067109600000002</v>
      </c>
      <c r="F27" s="29">
        <v>13785</v>
      </c>
      <c r="G27" s="54">
        <v>56.313574899999999</v>
      </c>
    </row>
    <row r="28" spans="1:8">
      <c r="A28" t="s">
        <v>0</v>
      </c>
      <c r="B28" s="29">
        <v>12700</v>
      </c>
      <c r="C28" s="118">
        <v>22.765568399999999</v>
      </c>
      <c r="D28" s="29">
        <v>7784</v>
      </c>
      <c r="E28" s="54">
        <v>24.8634491</v>
      </c>
      <c r="F28" s="29">
        <v>4916</v>
      </c>
      <c r="G28" s="54">
        <v>20.082519699999999</v>
      </c>
    </row>
    <row r="29" spans="1:8">
      <c r="A29" t="s">
        <v>107</v>
      </c>
      <c r="B29" s="29">
        <v>6625</v>
      </c>
      <c r="C29" s="118">
        <v>11.875739400000001</v>
      </c>
      <c r="D29" s="29">
        <v>3158</v>
      </c>
      <c r="E29" s="54">
        <v>10.087200899999999</v>
      </c>
      <c r="F29" s="29">
        <v>3467</v>
      </c>
      <c r="G29" s="54">
        <v>14.163160299999999</v>
      </c>
    </row>
    <row r="30" spans="1:8">
      <c r="A30" s="16" t="s">
        <v>137</v>
      </c>
      <c r="B30" s="70" t="s">
        <v>294</v>
      </c>
      <c r="C30" s="121" t="s">
        <v>294</v>
      </c>
      <c r="D30" s="70" t="s">
        <v>294</v>
      </c>
      <c r="E30" s="72" t="s">
        <v>294</v>
      </c>
      <c r="F30" s="70" t="s">
        <v>294</v>
      </c>
      <c r="G30" s="71" t="s">
        <v>294</v>
      </c>
    </row>
    <row r="31" spans="1:8">
      <c r="A31" s="15" t="s">
        <v>134</v>
      </c>
      <c r="B31" s="29">
        <v>20082</v>
      </c>
      <c r="C31" s="118">
        <v>35.998279099999998</v>
      </c>
      <c r="D31" s="29">
        <v>11146</v>
      </c>
      <c r="E31" s="54">
        <v>35.602261499999997</v>
      </c>
      <c r="F31" s="29">
        <v>8936</v>
      </c>
      <c r="G31" s="54">
        <v>36.504759200000002</v>
      </c>
    </row>
    <row r="32" spans="1:8">
      <c r="A32" s="15" t="s">
        <v>135</v>
      </c>
      <c r="B32" s="29">
        <v>14134</v>
      </c>
      <c r="C32" s="118">
        <v>25.336105799999999</v>
      </c>
      <c r="D32" s="29">
        <v>7579</v>
      </c>
      <c r="E32" s="54">
        <v>24.2086434</v>
      </c>
      <c r="F32" s="29">
        <v>6555</v>
      </c>
      <c r="G32" s="54">
        <v>26.778054699999998</v>
      </c>
      <c r="H32" s="19"/>
    </row>
    <row r="33" spans="1:7">
      <c r="A33" s="22" t="s">
        <v>136</v>
      </c>
      <c r="B33" s="29">
        <v>21570</v>
      </c>
      <c r="C33" s="118">
        <v>38.665615000000003</v>
      </c>
      <c r="D33" s="29">
        <v>12582</v>
      </c>
      <c r="E33" s="54">
        <v>40.189095100000003</v>
      </c>
      <c r="F33" s="29">
        <v>8988</v>
      </c>
      <c r="G33" s="54">
        <v>36.7171862</v>
      </c>
    </row>
    <row r="34" spans="1:7">
      <c r="A34" s="22"/>
      <c r="B34" s="116" t="s">
        <v>294</v>
      </c>
      <c r="C34" s="120" t="s">
        <v>294</v>
      </c>
      <c r="D34" s="116" t="s">
        <v>294</v>
      </c>
      <c r="E34" s="81" t="s">
        <v>294</v>
      </c>
      <c r="F34" s="116" t="s">
        <v>294</v>
      </c>
      <c r="G34" s="82" t="s">
        <v>294</v>
      </c>
    </row>
    <row r="35" spans="1:7">
      <c r="A35" s="16" t="s">
        <v>145</v>
      </c>
      <c r="B35" s="70" t="s">
        <v>294</v>
      </c>
      <c r="C35" s="121" t="s">
        <v>294</v>
      </c>
      <c r="D35" s="70" t="s">
        <v>294</v>
      </c>
      <c r="E35" s="72" t="s">
        <v>294</v>
      </c>
      <c r="F35" s="70" t="s">
        <v>294</v>
      </c>
      <c r="G35" s="71" t="s">
        <v>294</v>
      </c>
    </row>
    <row r="36" spans="1:7">
      <c r="A36" t="s">
        <v>133</v>
      </c>
      <c r="B36" s="29">
        <v>3263</v>
      </c>
      <c r="C36" s="118">
        <v>5.8491378000000003</v>
      </c>
      <c r="D36" s="29">
        <v>1531</v>
      </c>
      <c r="E36" s="54">
        <v>4.8902801</v>
      </c>
      <c r="F36" s="60">
        <v>1732</v>
      </c>
      <c r="G36" s="54">
        <v>7.0754523999999996</v>
      </c>
    </row>
    <row r="37" spans="1:7" ht="14.25" thickBot="1">
      <c r="A37" s="21" t="s">
        <v>146</v>
      </c>
      <c r="B37" s="52">
        <v>9626</v>
      </c>
      <c r="C37" s="119">
        <v>17.255225299999999</v>
      </c>
      <c r="D37" s="52">
        <v>4354</v>
      </c>
      <c r="E37" s="69">
        <v>13.9074328</v>
      </c>
      <c r="F37" s="52">
        <v>5272</v>
      </c>
      <c r="G37" s="69">
        <v>21.536827500000001</v>
      </c>
    </row>
    <row r="38" spans="1:7" ht="24" customHeight="1" thickTop="1">
      <c r="A38" s="275" t="s">
        <v>182</v>
      </c>
      <c r="B38" s="275"/>
      <c r="C38" s="275"/>
      <c r="D38" s="275"/>
      <c r="E38" s="275"/>
      <c r="F38" s="275"/>
      <c r="G38" s="275"/>
    </row>
    <row r="39" spans="1:7">
      <c r="A39" s="281" t="s">
        <v>177</v>
      </c>
      <c r="B39" s="281"/>
      <c r="C39" s="281"/>
      <c r="D39" s="281"/>
      <c r="E39" s="281"/>
      <c r="F39" s="281"/>
      <c r="G39" s="281"/>
    </row>
    <row r="40" spans="1:7">
      <c r="A40" s="276" t="s">
        <v>129</v>
      </c>
      <c r="B40" s="276"/>
      <c r="C40" s="276"/>
      <c r="D40" s="276"/>
      <c r="E40" s="276"/>
      <c r="F40" s="276"/>
      <c r="G40" s="276"/>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209</v>
      </c>
      <c r="B1" s="30"/>
      <c r="C1" s="30"/>
      <c r="D1" s="30"/>
      <c r="E1" s="30"/>
      <c r="F1" s="30"/>
      <c r="G1" s="30"/>
      <c r="H1" s="30"/>
      <c r="I1" s="30"/>
    </row>
    <row r="2" spans="1:9" ht="28.5" customHeight="1">
      <c r="A2" s="282" t="s">
        <v>238</v>
      </c>
      <c r="B2" s="282"/>
      <c r="C2" s="282"/>
      <c r="D2" s="282"/>
      <c r="E2" s="282"/>
      <c r="F2" s="282"/>
      <c r="G2" s="282"/>
      <c r="H2" s="76"/>
      <c r="I2" s="76"/>
    </row>
    <row r="4" spans="1:9" ht="14.25" thickBot="1">
      <c r="A4" s="103"/>
    </row>
    <row r="5" spans="1:9" ht="13.5" customHeight="1">
      <c r="A5" s="3"/>
      <c r="B5" s="284" t="s">
        <v>201</v>
      </c>
      <c r="C5" s="285"/>
      <c r="D5" s="284" t="s">
        <v>213</v>
      </c>
      <c r="E5" s="285"/>
      <c r="F5" s="284" t="s">
        <v>204</v>
      </c>
      <c r="G5" s="285"/>
    </row>
    <row r="6" spans="1:9">
      <c r="A6" s="286"/>
      <c r="B6" s="279"/>
      <c r="C6" s="278"/>
      <c r="D6" s="279"/>
      <c r="E6" s="278"/>
      <c r="F6" s="279"/>
      <c r="G6" s="278"/>
    </row>
    <row r="7" spans="1:9">
      <c r="A7" s="287"/>
      <c r="B7" s="6" t="s">
        <v>5</v>
      </c>
      <c r="C7" s="6" t="s">
        <v>164</v>
      </c>
      <c r="D7" s="6" t="s">
        <v>5</v>
      </c>
      <c r="E7" s="6" t="s">
        <v>165</v>
      </c>
      <c r="F7" s="6" t="s">
        <v>5</v>
      </c>
      <c r="G7" s="6" t="s">
        <v>165</v>
      </c>
    </row>
    <row r="8" spans="1:9">
      <c r="A8" s="63" t="s">
        <v>220</v>
      </c>
      <c r="B8" s="88">
        <v>55786</v>
      </c>
      <c r="C8" s="98">
        <v>100</v>
      </c>
      <c r="D8" s="88">
        <v>44339</v>
      </c>
      <c r="E8" s="127">
        <v>79.480514824508006</v>
      </c>
      <c r="F8" s="88">
        <v>8362</v>
      </c>
      <c r="G8" s="127">
        <v>14.9894238697881</v>
      </c>
    </row>
    <row r="9" spans="1:9">
      <c r="A9" s="66" t="s">
        <v>148</v>
      </c>
      <c r="B9" s="139">
        <v>0</v>
      </c>
      <c r="C9" s="137" t="s">
        <v>294</v>
      </c>
      <c r="D9" s="139">
        <v>0</v>
      </c>
      <c r="E9" s="138" t="s">
        <v>294</v>
      </c>
      <c r="F9" s="139">
        <v>0</v>
      </c>
      <c r="G9" s="138" t="s">
        <v>294</v>
      </c>
    </row>
    <row r="10" spans="1:9">
      <c r="A10" s="68" t="s">
        <v>111</v>
      </c>
      <c r="B10" s="90">
        <v>17953</v>
      </c>
      <c r="C10" s="122">
        <v>32.1819094396444</v>
      </c>
      <c r="D10" s="102">
        <v>14018</v>
      </c>
      <c r="E10" s="126">
        <v>78.081657661672196</v>
      </c>
      <c r="F10" s="102">
        <v>2762</v>
      </c>
      <c r="G10" s="126">
        <v>15.384615384615399</v>
      </c>
    </row>
    <row r="11" spans="1:9">
      <c r="A11" s="68" t="s">
        <v>199</v>
      </c>
      <c r="B11" s="92">
        <v>9031</v>
      </c>
      <c r="C11" s="123">
        <v>16.1886494819489</v>
      </c>
      <c r="D11" s="102">
        <v>7173</v>
      </c>
      <c r="E11" s="126">
        <v>79.426420108515103</v>
      </c>
      <c r="F11" s="102">
        <v>1415</v>
      </c>
      <c r="G11" s="126">
        <v>15.6682537924925</v>
      </c>
    </row>
    <row r="12" spans="1:9">
      <c r="A12" s="64" t="s">
        <v>118</v>
      </c>
      <c r="B12" s="92">
        <v>6351</v>
      </c>
      <c r="C12" s="123">
        <v>11.3845767755351</v>
      </c>
      <c r="D12" s="102">
        <v>5200</v>
      </c>
      <c r="E12" s="126">
        <v>81.876869784286001</v>
      </c>
      <c r="F12" s="102">
        <v>1013</v>
      </c>
      <c r="G12" s="126">
        <v>15.950244056054199</v>
      </c>
    </row>
    <row r="13" spans="1:9">
      <c r="A13" s="30" t="s">
        <v>114</v>
      </c>
      <c r="B13" s="92">
        <v>2741</v>
      </c>
      <c r="C13" s="123">
        <v>4.9134191374179901</v>
      </c>
      <c r="D13" s="102">
        <v>2217</v>
      </c>
      <c r="E13" s="126">
        <v>80.882889456402793</v>
      </c>
      <c r="F13" s="102">
        <v>325</v>
      </c>
      <c r="G13" s="126">
        <v>11.8569865012769</v>
      </c>
    </row>
    <row r="14" spans="1:9">
      <c r="A14" s="30" t="s">
        <v>115</v>
      </c>
      <c r="B14" s="34">
        <v>2329</v>
      </c>
      <c r="C14" s="124">
        <v>4.1748825870289998</v>
      </c>
      <c r="D14" s="102">
        <v>1938</v>
      </c>
      <c r="E14" s="126">
        <v>83.211678832116803</v>
      </c>
      <c r="F14" s="102">
        <v>276</v>
      </c>
      <c r="G14" s="126">
        <v>11.8505796479176</v>
      </c>
    </row>
    <row r="15" spans="1:9">
      <c r="A15" s="30" t="s">
        <v>124</v>
      </c>
      <c r="B15" s="34">
        <v>2031</v>
      </c>
      <c r="C15" s="124">
        <v>3.6406983831068702</v>
      </c>
      <c r="D15" s="102">
        <v>1636</v>
      </c>
      <c r="E15" s="126">
        <v>80.551452486459894</v>
      </c>
      <c r="F15" s="102">
        <v>322</v>
      </c>
      <c r="G15" s="126">
        <v>15.8542589857213</v>
      </c>
    </row>
    <row r="16" spans="1:9">
      <c r="A16" s="30" t="s">
        <v>112</v>
      </c>
      <c r="B16" s="34">
        <v>1819</v>
      </c>
      <c r="C16" s="124">
        <v>3.2606747212562301</v>
      </c>
      <c r="D16" s="102">
        <v>1425</v>
      </c>
      <c r="E16" s="126">
        <v>78.339747113798794</v>
      </c>
      <c r="F16" s="102">
        <v>285</v>
      </c>
      <c r="G16" s="126">
        <v>15.667949422759801</v>
      </c>
    </row>
    <row r="17" spans="1:7">
      <c r="A17" s="30" t="s">
        <v>113</v>
      </c>
      <c r="B17" s="34">
        <v>1648</v>
      </c>
      <c r="C17" s="124">
        <v>2.9541462015559499</v>
      </c>
      <c r="D17" s="102">
        <v>1327</v>
      </c>
      <c r="E17" s="126">
        <v>80.521844660194205</v>
      </c>
      <c r="F17" s="102">
        <v>286</v>
      </c>
      <c r="G17" s="126">
        <v>17.354368932038799</v>
      </c>
    </row>
    <row r="18" spans="1:7">
      <c r="A18" s="30" t="s">
        <v>122</v>
      </c>
      <c r="B18" s="34">
        <v>1415</v>
      </c>
      <c r="C18" s="124">
        <v>2.5364786864087798</v>
      </c>
      <c r="D18" s="102">
        <v>1084</v>
      </c>
      <c r="E18" s="126">
        <v>76.607773851590096</v>
      </c>
      <c r="F18" s="102">
        <v>177</v>
      </c>
      <c r="G18" s="126">
        <v>12.5088339222615</v>
      </c>
    </row>
    <row r="19" spans="1:7">
      <c r="A19" s="30" t="s">
        <v>121</v>
      </c>
      <c r="B19" s="92">
        <v>1293</v>
      </c>
      <c r="C19" s="123">
        <v>2.3177858244003899</v>
      </c>
      <c r="D19" s="102">
        <v>1115</v>
      </c>
      <c r="E19" s="126">
        <v>86.233565351894796</v>
      </c>
      <c r="F19" s="102">
        <v>142</v>
      </c>
      <c r="G19" s="126">
        <v>10.9822119102862</v>
      </c>
    </row>
    <row r="20" spans="1:7">
      <c r="A20" s="30" t="s">
        <v>119</v>
      </c>
      <c r="B20" s="34">
        <v>1230</v>
      </c>
      <c r="C20" s="124">
        <v>2.2048542645108098</v>
      </c>
      <c r="D20" s="102">
        <v>1056</v>
      </c>
      <c r="E20" s="126">
        <v>85.853658536585399</v>
      </c>
      <c r="F20" s="102">
        <v>150</v>
      </c>
      <c r="G20" s="126">
        <v>12.1951219512195</v>
      </c>
    </row>
    <row r="21" spans="1:7">
      <c r="A21" s="18" t="s">
        <v>125</v>
      </c>
      <c r="B21" s="95">
        <v>1190</v>
      </c>
      <c r="C21" s="125">
        <v>2.1331516868031399</v>
      </c>
      <c r="D21" s="102">
        <v>959</v>
      </c>
      <c r="E21" s="126">
        <v>80.588235294117695</v>
      </c>
      <c r="F21" s="102">
        <v>205</v>
      </c>
      <c r="G21" s="126">
        <v>17.226890756302499</v>
      </c>
    </row>
    <row r="22" spans="1:7">
      <c r="A22" s="30" t="s">
        <v>127</v>
      </c>
      <c r="B22" s="34">
        <v>1135</v>
      </c>
      <c r="C22" s="124">
        <v>2.0345606424551002</v>
      </c>
      <c r="D22" s="102">
        <v>922</v>
      </c>
      <c r="E22" s="126">
        <v>81.233480176211501</v>
      </c>
      <c r="F22" s="102">
        <v>141</v>
      </c>
      <c r="G22" s="126">
        <v>12.4229074889868</v>
      </c>
    </row>
    <row r="23" spans="1:7">
      <c r="A23" s="30" t="s">
        <v>123</v>
      </c>
      <c r="B23" s="92">
        <v>1062</v>
      </c>
      <c r="C23" s="123">
        <v>1.9037034381386</v>
      </c>
      <c r="D23" s="102">
        <v>705</v>
      </c>
      <c r="E23" s="126">
        <v>66.3841807909605</v>
      </c>
      <c r="F23" s="102">
        <v>186</v>
      </c>
      <c r="G23" s="126">
        <v>17.514124293785301</v>
      </c>
    </row>
    <row r="24" spans="1:7">
      <c r="A24" s="30" t="s">
        <v>117</v>
      </c>
      <c r="B24" s="34">
        <v>954</v>
      </c>
      <c r="C24" s="124">
        <v>1.7101064783279001</v>
      </c>
      <c r="D24" s="102">
        <v>777</v>
      </c>
      <c r="E24" s="126">
        <v>81.446540880503207</v>
      </c>
      <c r="F24" s="102">
        <v>129</v>
      </c>
      <c r="G24" s="126">
        <v>13.522012578616399</v>
      </c>
    </row>
    <row r="25" spans="1:7">
      <c r="A25" s="30" t="s">
        <v>116</v>
      </c>
      <c r="B25" s="34">
        <v>905</v>
      </c>
      <c r="C25" s="124">
        <v>1.6222708206359999</v>
      </c>
      <c r="D25" s="102">
        <v>632</v>
      </c>
      <c r="E25" s="126">
        <v>69.834254143646405</v>
      </c>
      <c r="F25" s="102">
        <v>166</v>
      </c>
      <c r="G25" s="126">
        <v>18.342541436464099</v>
      </c>
    </row>
    <row r="26" spans="1:7">
      <c r="A26" s="30" t="s">
        <v>120</v>
      </c>
      <c r="B26" s="34">
        <v>853</v>
      </c>
      <c r="C26" s="124">
        <v>1.52905746961603</v>
      </c>
      <c r="D26" s="102">
        <v>658</v>
      </c>
      <c r="E26" s="126">
        <v>77.139507620164096</v>
      </c>
      <c r="F26" s="102">
        <v>133</v>
      </c>
      <c r="G26" s="126">
        <v>15.592028135990599</v>
      </c>
    </row>
    <row r="27" spans="1:7">
      <c r="A27" s="30" t="s">
        <v>126</v>
      </c>
      <c r="B27" s="34">
        <v>728</v>
      </c>
      <c r="C27" s="124">
        <v>1.30498691427957</v>
      </c>
      <c r="D27" s="102">
        <v>605</v>
      </c>
      <c r="E27" s="126">
        <v>83.104395604395606</v>
      </c>
      <c r="F27" s="102">
        <v>81</v>
      </c>
      <c r="G27" s="126">
        <v>11.126373626373599</v>
      </c>
    </row>
    <row r="28" spans="1:7">
      <c r="A28" s="30" t="s">
        <v>256</v>
      </c>
      <c r="B28" s="92">
        <v>543</v>
      </c>
      <c r="C28" s="123">
        <v>0.9733624923816</v>
      </c>
      <c r="D28" s="130">
        <v>424</v>
      </c>
      <c r="E28" s="126">
        <v>78.084714548803007</v>
      </c>
      <c r="F28" s="130">
        <v>90</v>
      </c>
      <c r="G28" s="126">
        <v>16.574585635359099</v>
      </c>
    </row>
    <row r="29" spans="1:7">
      <c r="A29" s="30" t="s">
        <v>141</v>
      </c>
      <c r="B29" s="34">
        <v>368</v>
      </c>
      <c r="C29" s="124">
        <v>0.65966371491054998</v>
      </c>
      <c r="D29" s="109">
        <v>308</v>
      </c>
      <c r="E29" s="136">
        <v>83.695652173913103</v>
      </c>
      <c r="F29" s="110">
        <v>47</v>
      </c>
      <c r="G29" s="54">
        <v>12.771739130434799</v>
      </c>
    </row>
    <row r="30" spans="1:7" ht="14.25" thickBot="1">
      <c r="A30" s="144" t="s">
        <v>142</v>
      </c>
      <c r="B30" s="145">
        <v>207</v>
      </c>
      <c r="C30" s="146">
        <v>0.37106083963718001</v>
      </c>
      <c r="D30" s="147">
        <v>160</v>
      </c>
      <c r="E30" s="148">
        <v>77.294685990338195</v>
      </c>
      <c r="F30" s="149">
        <v>31</v>
      </c>
      <c r="G30" s="148">
        <v>14.975845410628001</v>
      </c>
    </row>
    <row r="31" spans="1:7">
      <c r="A31" s="143" t="s">
        <v>192</v>
      </c>
      <c r="B31" s="143"/>
      <c r="C31" s="143"/>
    </row>
    <row r="32" spans="1:7">
      <c r="A32" s="48" t="s">
        <v>180</v>
      </c>
      <c r="B32" s="32"/>
      <c r="C32" s="32"/>
    </row>
    <row r="33" spans="1:7">
      <c r="A33" s="48" t="s">
        <v>207</v>
      </c>
      <c r="B33" s="80"/>
      <c r="C33" s="80"/>
    </row>
    <row r="34" spans="1:7" ht="24.75" customHeight="1">
      <c r="A34" s="283"/>
      <c r="B34" s="283"/>
      <c r="C34" s="283"/>
      <c r="D34" s="283"/>
      <c r="E34" s="283"/>
      <c r="F34" s="283"/>
      <c r="G34" s="283"/>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36"/>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17" ht="20.100000000000001" customHeight="1">
      <c r="A1" s="13" t="s">
        <v>197</v>
      </c>
    </row>
    <row r="2" spans="1:117" ht="30" customHeight="1">
      <c r="A2" s="271" t="s">
        <v>278</v>
      </c>
      <c r="B2" s="271"/>
      <c r="C2" s="271"/>
      <c r="D2" s="271"/>
      <c r="E2" s="271"/>
      <c r="F2" s="271"/>
      <c r="G2" s="271"/>
      <c r="H2" s="271"/>
      <c r="I2" s="271"/>
    </row>
    <row r="3" spans="1:117">
      <c r="A3" s="61"/>
      <c r="B3" s="61"/>
      <c r="C3" s="61"/>
      <c r="D3" s="61"/>
      <c r="E3" s="61"/>
      <c r="F3" s="61"/>
      <c r="G3" s="61"/>
      <c r="H3" s="61"/>
      <c r="I3" s="61"/>
      <c r="J3" s="61"/>
      <c r="K3" s="61"/>
    </row>
    <row r="4" spans="1:117" ht="14.25" thickBot="1">
      <c r="B4" s="87"/>
      <c r="C4" s="190"/>
    </row>
    <row r="5" spans="1:117" ht="28.5" customHeight="1">
      <c r="A5" s="3"/>
      <c r="B5" s="284" t="s">
        <v>201</v>
      </c>
      <c r="C5" s="285"/>
      <c r="D5" s="272" t="s">
        <v>193</v>
      </c>
      <c r="E5" s="273"/>
      <c r="F5" s="273"/>
      <c r="G5" s="273"/>
      <c r="H5" s="273"/>
      <c r="I5" s="273"/>
      <c r="J5" s="273"/>
      <c r="K5" s="273"/>
      <c r="L5" s="273"/>
      <c r="M5" s="273"/>
      <c r="N5" s="273"/>
      <c r="O5" s="273"/>
      <c r="P5" s="273"/>
      <c r="Q5" s="273"/>
      <c r="R5" s="27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73"/>
      <c r="BC5" s="273"/>
      <c r="BD5" s="273"/>
      <c r="BE5" s="220"/>
      <c r="BF5" s="220"/>
      <c r="BG5" s="220"/>
      <c r="BH5" s="220"/>
      <c r="BI5" s="220"/>
      <c r="BJ5" s="220"/>
      <c r="BK5" s="220"/>
      <c r="BL5" s="220"/>
      <c r="BM5" s="220"/>
      <c r="BN5" s="220"/>
      <c r="BO5" s="220"/>
      <c r="BP5" s="220"/>
      <c r="BQ5" s="220"/>
      <c r="BR5" s="220"/>
      <c r="BS5" s="220"/>
      <c r="BT5" s="221"/>
      <c r="BU5" s="221"/>
      <c r="BV5" s="221"/>
      <c r="BW5" s="221"/>
      <c r="BX5" s="221"/>
      <c r="BY5" s="221"/>
      <c r="BZ5" s="221"/>
      <c r="CA5" s="221"/>
      <c r="CB5" s="221"/>
      <c r="CC5" s="221"/>
      <c r="CD5" s="221"/>
      <c r="CE5" s="221"/>
      <c r="CF5" s="221"/>
      <c r="CG5" s="221"/>
      <c r="CH5" s="221"/>
      <c r="CI5" s="221"/>
      <c r="CJ5" s="221"/>
      <c r="CK5" s="221"/>
      <c r="CL5" s="221"/>
      <c r="CM5" s="221"/>
      <c r="CN5" s="221"/>
      <c r="CO5" s="221"/>
      <c r="CP5" s="221"/>
      <c r="CQ5" s="221"/>
      <c r="CR5" s="221"/>
      <c r="CS5" s="221"/>
      <c r="CT5" s="221"/>
      <c r="CU5" s="221"/>
      <c r="CV5" s="221"/>
      <c r="CW5" s="221"/>
      <c r="CX5" s="221"/>
      <c r="CY5" s="221"/>
      <c r="CZ5" s="221"/>
      <c r="DA5" s="221"/>
      <c r="DB5" s="221"/>
      <c r="DC5" s="223"/>
      <c r="DD5" s="297" t="s">
        <v>194</v>
      </c>
      <c r="DE5" s="273"/>
      <c r="DF5" s="273"/>
      <c r="DG5" s="273"/>
      <c r="DH5" s="273"/>
      <c r="DI5" s="273"/>
      <c r="DJ5" s="273"/>
      <c r="DK5" s="273"/>
      <c r="DL5" s="273"/>
      <c r="DM5" s="273"/>
    </row>
    <row r="6" spans="1:117" ht="13.5" customHeight="1">
      <c r="A6" s="295"/>
      <c r="B6" s="293"/>
      <c r="C6" s="294"/>
      <c r="D6" s="288" t="s">
        <v>195</v>
      </c>
      <c r="E6" s="289"/>
      <c r="F6" s="288" t="s">
        <v>196</v>
      </c>
      <c r="G6" s="289"/>
      <c r="H6" s="288" t="s">
        <v>191</v>
      </c>
      <c r="I6" s="289"/>
      <c r="J6" s="288" t="s">
        <v>167</v>
      </c>
      <c r="K6" s="289"/>
      <c r="L6" s="288" t="s">
        <v>168</v>
      </c>
      <c r="M6" s="289"/>
      <c r="N6" s="288" t="s">
        <v>169</v>
      </c>
      <c r="O6" s="289"/>
      <c r="P6" s="288" t="s">
        <v>170</v>
      </c>
      <c r="Q6" s="289"/>
      <c r="R6" s="288" t="s">
        <v>171</v>
      </c>
      <c r="S6" s="289"/>
      <c r="T6" s="288" t="s">
        <v>172</v>
      </c>
      <c r="U6" s="289"/>
      <c r="V6" s="288" t="s">
        <v>173</v>
      </c>
      <c r="W6" s="289"/>
      <c r="X6" s="288" t="s">
        <v>174</v>
      </c>
      <c r="Y6" s="289"/>
      <c r="Z6" s="288" t="s">
        <v>175</v>
      </c>
      <c r="AA6" s="289"/>
      <c r="AB6" s="288" t="s">
        <v>200</v>
      </c>
      <c r="AC6" s="289"/>
      <c r="AD6" s="288" t="s">
        <v>221</v>
      </c>
      <c r="AE6" s="289"/>
      <c r="AF6" s="288" t="s">
        <v>229</v>
      </c>
      <c r="AG6" s="289"/>
      <c r="AH6" s="288" t="s">
        <v>233</v>
      </c>
      <c r="AI6" s="289"/>
      <c r="AJ6" s="288" t="s">
        <v>239</v>
      </c>
      <c r="AK6" s="289"/>
      <c r="AL6" s="288" t="s">
        <v>240</v>
      </c>
      <c r="AM6" s="289"/>
      <c r="AN6" s="288" t="s">
        <v>241</v>
      </c>
      <c r="AO6" s="289"/>
      <c r="AP6" s="288" t="s">
        <v>242</v>
      </c>
      <c r="AQ6" s="289"/>
      <c r="AR6" s="288" t="s">
        <v>243</v>
      </c>
      <c r="AS6" s="289"/>
      <c r="AT6" s="288" t="s">
        <v>244</v>
      </c>
      <c r="AU6" s="289"/>
      <c r="AV6" s="288" t="s">
        <v>245</v>
      </c>
      <c r="AW6" s="289"/>
      <c r="AX6" s="288" t="s">
        <v>246</v>
      </c>
      <c r="AY6" s="289"/>
      <c r="AZ6" s="288" t="s">
        <v>247</v>
      </c>
      <c r="BA6" s="296"/>
      <c r="BB6" s="290" t="s">
        <v>249</v>
      </c>
      <c r="BC6" s="292"/>
      <c r="BD6" s="290" t="s">
        <v>250</v>
      </c>
      <c r="BE6" s="291"/>
      <c r="BF6" s="290" t="s">
        <v>251</v>
      </c>
      <c r="BG6" s="291"/>
      <c r="BH6" s="290" t="s">
        <v>253</v>
      </c>
      <c r="BI6" s="291"/>
      <c r="BJ6" s="290" t="s">
        <v>252</v>
      </c>
      <c r="BK6" s="291"/>
      <c r="BL6" s="290" t="s">
        <v>254</v>
      </c>
      <c r="BM6" s="291"/>
      <c r="BN6" s="290" t="s">
        <v>257</v>
      </c>
      <c r="BO6" s="291"/>
      <c r="BP6" s="290" t="s">
        <v>258</v>
      </c>
      <c r="BQ6" s="291"/>
      <c r="BR6" s="290" t="s">
        <v>264</v>
      </c>
      <c r="BS6" s="291"/>
      <c r="BT6" s="290" t="s">
        <v>263</v>
      </c>
      <c r="BU6" s="291"/>
      <c r="BV6" s="290" t="s">
        <v>262</v>
      </c>
      <c r="BW6" s="291"/>
      <c r="BX6" s="290" t="s">
        <v>261</v>
      </c>
      <c r="BY6" s="291"/>
      <c r="BZ6" s="290" t="s">
        <v>260</v>
      </c>
      <c r="CA6" s="291"/>
      <c r="CB6" s="290" t="s">
        <v>259</v>
      </c>
      <c r="CC6" s="291"/>
      <c r="CD6" s="290" t="s">
        <v>266</v>
      </c>
      <c r="CE6" s="291"/>
      <c r="CF6" s="290" t="s">
        <v>265</v>
      </c>
      <c r="CG6" s="291"/>
      <c r="CH6" s="290" t="s">
        <v>267</v>
      </c>
      <c r="CI6" s="291"/>
      <c r="CJ6" s="290" t="s">
        <v>268</v>
      </c>
      <c r="CK6" s="291"/>
      <c r="CL6" s="290" t="s">
        <v>269</v>
      </c>
      <c r="CM6" s="291"/>
      <c r="CN6" s="290" t="s">
        <v>271</v>
      </c>
      <c r="CO6" s="291"/>
      <c r="CP6" s="290" t="s">
        <v>272</v>
      </c>
      <c r="CQ6" s="291"/>
      <c r="CR6" s="290" t="s">
        <v>273</v>
      </c>
      <c r="CS6" s="291"/>
      <c r="CT6" s="290" t="s">
        <v>274</v>
      </c>
      <c r="CU6" s="291"/>
      <c r="CV6" s="290" t="s">
        <v>275</v>
      </c>
      <c r="CW6" s="291"/>
      <c r="CX6" s="290" t="s">
        <v>276</v>
      </c>
      <c r="CY6" s="291"/>
      <c r="CZ6" s="290" t="s">
        <v>281</v>
      </c>
      <c r="DA6" s="291"/>
      <c r="DB6" s="290" t="s">
        <v>282</v>
      </c>
      <c r="DC6" s="291"/>
      <c r="DD6" s="290" t="s">
        <v>283</v>
      </c>
      <c r="DE6" s="291"/>
      <c r="DF6" s="290" t="s">
        <v>284</v>
      </c>
      <c r="DG6" s="291"/>
      <c r="DH6" s="290" t="s">
        <v>285</v>
      </c>
      <c r="DI6" s="291"/>
      <c r="DJ6" s="290" t="s">
        <v>286</v>
      </c>
      <c r="DK6" s="291"/>
      <c r="DL6" s="290" t="s">
        <v>287</v>
      </c>
      <c r="DM6" s="291"/>
    </row>
    <row r="7" spans="1:117">
      <c r="A7" s="295"/>
      <c r="B7" s="189" t="s">
        <v>5</v>
      </c>
      <c r="C7" s="188"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5" t="s">
        <v>5</v>
      </c>
      <c r="AM7" s="185" t="s">
        <v>165</v>
      </c>
      <c r="AN7" s="185" t="s">
        <v>5</v>
      </c>
      <c r="AO7" s="185" t="s">
        <v>165</v>
      </c>
      <c r="AP7" s="185" t="s">
        <v>5</v>
      </c>
      <c r="AQ7" s="185" t="s">
        <v>165</v>
      </c>
      <c r="AR7" s="185" t="s">
        <v>5</v>
      </c>
      <c r="AS7" s="185" t="s">
        <v>165</v>
      </c>
      <c r="AT7" s="185" t="s">
        <v>5</v>
      </c>
      <c r="AU7" s="185" t="s">
        <v>165</v>
      </c>
      <c r="AV7" s="186" t="s">
        <v>5</v>
      </c>
      <c r="AW7" s="186" t="s">
        <v>165</v>
      </c>
      <c r="AX7" s="186" t="s">
        <v>5</v>
      </c>
      <c r="AY7" s="186" t="s">
        <v>165</v>
      </c>
      <c r="AZ7" s="186" t="s">
        <v>5</v>
      </c>
      <c r="BA7" s="187" t="s">
        <v>165</v>
      </c>
      <c r="BB7" s="186" t="s">
        <v>5</v>
      </c>
      <c r="BC7" s="187" t="s">
        <v>165</v>
      </c>
      <c r="BD7" s="186" t="s">
        <v>5</v>
      </c>
      <c r="BE7" s="186" t="s">
        <v>165</v>
      </c>
      <c r="BF7" s="186" t="s">
        <v>5</v>
      </c>
      <c r="BG7" s="186" t="s">
        <v>165</v>
      </c>
      <c r="BH7" s="186" t="s">
        <v>5</v>
      </c>
      <c r="BI7" s="186" t="s">
        <v>165</v>
      </c>
      <c r="BJ7" s="186" t="s">
        <v>5</v>
      </c>
      <c r="BK7" s="186" t="s">
        <v>165</v>
      </c>
      <c r="BL7" s="186" t="s">
        <v>5</v>
      </c>
      <c r="BM7" s="6" t="s">
        <v>165</v>
      </c>
      <c r="BN7" s="185" t="s">
        <v>5</v>
      </c>
      <c r="BO7" s="185" t="s">
        <v>165</v>
      </c>
      <c r="BP7" s="185" t="s">
        <v>5</v>
      </c>
      <c r="BQ7" s="185" t="s">
        <v>165</v>
      </c>
      <c r="BR7" s="185" t="s">
        <v>5</v>
      </c>
      <c r="BS7" s="185" t="s">
        <v>165</v>
      </c>
      <c r="BT7" s="185" t="s">
        <v>5</v>
      </c>
      <c r="BU7" s="185" t="s">
        <v>165</v>
      </c>
      <c r="BV7" s="185" t="s">
        <v>5</v>
      </c>
      <c r="BW7" s="185" t="s">
        <v>165</v>
      </c>
      <c r="BX7" s="185" t="s">
        <v>5</v>
      </c>
      <c r="BY7" s="185" t="s">
        <v>165</v>
      </c>
      <c r="BZ7" s="185" t="s">
        <v>5</v>
      </c>
      <c r="CA7" s="185" t="s">
        <v>165</v>
      </c>
      <c r="CB7" s="185" t="s">
        <v>5</v>
      </c>
      <c r="CC7" s="185" t="s">
        <v>165</v>
      </c>
      <c r="CD7" s="185" t="s">
        <v>5</v>
      </c>
      <c r="CE7" s="185" t="s">
        <v>165</v>
      </c>
      <c r="CF7" s="185" t="s">
        <v>5</v>
      </c>
      <c r="CG7" s="185" t="s">
        <v>165</v>
      </c>
      <c r="CH7" s="185" t="s">
        <v>5</v>
      </c>
      <c r="CI7" s="185" t="s">
        <v>165</v>
      </c>
      <c r="CJ7" s="185" t="s">
        <v>5</v>
      </c>
      <c r="CK7" s="185" t="s">
        <v>165</v>
      </c>
      <c r="CL7" s="185" t="s">
        <v>5</v>
      </c>
      <c r="CM7" s="185" t="s">
        <v>165</v>
      </c>
      <c r="CN7" s="185" t="s">
        <v>5</v>
      </c>
      <c r="CO7" s="185" t="s">
        <v>165</v>
      </c>
      <c r="CP7" s="185" t="s">
        <v>5</v>
      </c>
      <c r="CQ7" s="185" t="s">
        <v>165</v>
      </c>
      <c r="CR7" s="185" t="s">
        <v>5</v>
      </c>
      <c r="CS7" s="185" t="s">
        <v>165</v>
      </c>
      <c r="CT7" s="185" t="s">
        <v>5</v>
      </c>
      <c r="CU7" s="185" t="s">
        <v>165</v>
      </c>
      <c r="CV7" s="185" t="s">
        <v>5</v>
      </c>
      <c r="CW7" s="185" t="s">
        <v>165</v>
      </c>
      <c r="CX7" s="185" t="s">
        <v>5</v>
      </c>
      <c r="CY7" s="185" t="s">
        <v>165</v>
      </c>
      <c r="CZ7" s="185" t="s">
        <v>5</v>
      </c>
      <c r="DA7" s="185" t="s">
        <v>165</v>
      </c>
      <c r="DB7" s="185" t="s">
        <v>5</v>
      </c>
      <c r="DC7" s="185" t="s">
        <v>165</v>
      </c>
      <c r="DD7" s="185" t="s">
        <v>5</v>
      </c>
      <c r="DE7" s="185" t="s">
        <v>165</v>
      </c>
      <c r="DF7" s="185" t="s">
        <v>5</v>
      </c>
      <c r="DG7" s="185" t="s">
        <v>165</v>
      </c>
      <c r="DH7" s="185" t="s">
        <v>5</v>
      </c>
      <c r="DI7" s="185" t="s">
        <v>165</v>
      </c>
      <c r="DJ7" s="185" t="s">
        <v>5</v>
      </c>
      <c r="DK7" s="185" t="s">
        <v>165</v>
      </c>
      <c r="DL7" s="185" t="s">
        <v>5</v>
      </c>
      <c r="DM7" s="185" t="s">
        <v>165</v>
      </c>
    </row>
    <row r="8" spans="1:117">
      <c r="A8" s="184" t="s">
        <v>220</v>
      </c>
      <c r="B8" s="183">
        <v>55786</v>
      </c>
      <c r="C8" s="182">
        <v>100</v>
      </c>
      <c r="D8" s="129">
        <v>63</v>
      </c>
      <c r="E8" s="172">
        <v>0.11293155988957999</v>
      </c>
      <c r="F8" s="179">
        <v>169</v>
      </c>
      <c r="G8" s="172">
        <v>0.30294339081490002</v>
      </c>
      <c r="H8" s="179">
        <v>639</v>
      </c>
      <c r="I8" s="172">
        <v>1.14544867888001</v>
      </c>
      <c r="J8" s="179">
        <v>1465</v>
      </c>
      <c r="K8" s="172">
        <v>2.6261069085433602</v>
      </c>
      <c r="L8" s="181">
        <v>2014</v>
      </c>
      <c r="M8" s="172">
        <v>3.6102247875811102</v>
      </c>
      <c r="N8" s="179">
        <v>2125</v>
      </c>
      <c r="O8" s="172">
        <v>3.8091994407198899</v>
      </c>
      <c r="P8" s="179">
        <v>1991</v>
      </c>
      <c r="Q8" s="180">
        <v>3.5689958053991999</v>
      </c>
      <c r="R8" s="177">
        <v>1794</v>
      </c>
      <c r="S8" s="172">
        <v>3.21586061018894</v>
      </c>
      <c r="T8" s="179">
        <v>1568</v>
      </c>
      <c r="U8" s="172">
        <v>2.8107410461406102</v>
      </c>
      <c r="V8" s="179">
        <v>1347</v>
      </c>
      <c r="W8" s="172">
        <v>2.4145843043057398</v>
      </c>
      <c r="X8" s="179">
        <v>1192</v>
      </c>
      <c r="Y8" s="178">
        <v>2.1367368156885198</v>
      </c>
      <c r="Z8" s="177">
        <v>1177</v>
      </c>
      <c r="AA8" s="172">
        <v>2.1098483490481499</v>
      </c>
      <c r="AB8" s="179">
        <v>1205</v>
      </c>
      <c r="AC8" s="172">
        <v>2.1600401534435201</v>
      </c>
      <c r="AD8" s="179">
        <v>1075</v>
      </c>
      <c r="AE8" s="172">
        <v>1.92700677589359</v>
      </c>
      <c r="AF8" s="179">
        <v>924</v>
      </c>
      <c r="AG8" s="178">
        <v>1.65632954504714</v>
      </c>
      <c r="AH8" s="177">
        <v>814</v>
      </c>
      <c r="AI8" s="178">
        <v>1.45914745635106</v>
      </c>
      <c r="AJ8" s="177">
        <v>598</v>
      </c>
      <c r="AK8" s="176">
        <v>1.07195353672965</v>
      </c>
      <c r="AL8" s="162">
        <v>400</v>
      </c>
      <c r="AM8" s="174">
        <v>0.71702577707669002</v>
      </c>
      <c r="AN8" s="162">
        <v>272</v>
      </c>
      <c r="AO8" s="174">
        <v>0.48757752841215002</v>
      </c>
      <c r="AP8" s="162">
        <v>184</v>
      </c>
      <c r="AQ8" s="174">
        <v>0.32983185745527999</v>
      </c>
      <c r="AR8" s="162">
        <v>207</v>
      </c>
      <c r="AS8" s="174">
        <v>0.37106083963718001</v>
      </c>
      <c r="AT8" s="162">
        <v>176</v>
      </c>
      <c r="AU8" s="161">
        <v>0.31549134191374001</v>
      </c>
      <c r="AV8" s="173">
        <v>164</v>
      </c>
      <c r="AW8" s="174">
        <v>0.29398056860144001</v>
      </c>
      <c r="AX8" s="173">
        <v>173</v>
      </c>
      <c r="AY8" s="174">
        <v>0.31011364858566998</v>
      </c>
      <c r="AZ8" s="173">
        <v>152</v>
      </c>
      <c r="BA8" s="174">
        <v>0.27246979528914</v>
      </c>
      <c r="BB8" s="173">
        <v>135</v>
      </c>
      <c r="BC8" s="174">
        <v>0.24199619976337999</v>
      </c>
      <c r="BD8" s="175">
        <v>117</v>
      </c>
      <c r="BE8" s="174">
        <v>0.20973003979492999</v>
      </c>
      <c r="BF8" s="175">
        <v>137</v>
      </c>
      <c r="BG8" s="174">
        <v>0.24558132864876001</v>
      </c>
      <c r="BH8" s="175">
        <v>131</v>
      </c>
      <c r="BI8" s="174">
        <v>0.23482594199261</v>
      </c>
      <c r="BJ8" s="175">
        <v>153</v>
      </c>
      <c r="BK8" s="174">
        <v>0.27426235973183</v>
      </c>
      <c r="BL8" s="173">
        <v>192</v>
      </c>
      <c r="BM8" s="172">
        <v>0.34417237299681003</v>
      </c>
      <c r="BN8" s="162">
        <v>274</v>
      </c>
      <c r="BO8" s="161">
        <v>0.49116265729753</v>
      </c>
      <c r="BP8" s="171">
        <v>270</v>
      </c>
      <c r="BQ8" s="161">
        <v>0.48399239952675999</v>
      </c>
      <c r="BR8" s="162">
        <v>410</v>
      </c>
      <c r="BS8" s="161">
        <v>0.73495142150360004</v>
      </c>
      <c r="BT8" s="162">
        <v>773</v>
      </c>
      <c r="BU8" s="161">
        <v>1.3856523142007</v>
      </c>
      <c r="BV8" s="162">
        <v>1105</v>
      </c>
      <c r="BW8" s="161">
        <v>1.9807837091743501</v>
      </c>
      <c r="BX8" s="162">
        <v>1558</v>
      </c>
      <c r="BY8" s="161">
        <v>2.7928154017136899</v>
      </c>
      <c r="BZ8" s="162">
        <v>1714</v>
      </c>
      <c r="CA8" s="161">
        <v>3.0724554547735998</v>
      </c>
      <c r="CB8" s="162">
        <v>1858</v>
      </c>
      <c r="CC8" s="161">
        <v>3.3305847345212101</v>
      </c>
      <c r="CD8" s="162">
        <v>1799</v>
      </c>
      <c r="CE8" s="161">
        <v>3.2248234324023999</v>
      </c>
      <c r="CF8" s="162">
        <v>2070</v>
      </c>
      <c r="CG8" s="161">
        <v>3.7106083963718501</v>
      </c>
      <c r="CH8" s="162">
        <v>2160</v>
      </c>
      <c r="CI8" s="161">
        <v>3.8719391962140999</v>
      </c>
      <c r="CJ8" s="162">
        <v>2245</v>
      </c>
      <c r="CK8" s="161">
        <v>4.0243071738429004</v>
      </c>
      <c r="CL8" s="162">
        <v>2312</v>
      </c>
      <c r="CM8" s="161">
        <v>4.1444089915032496</v>
      </c>
      <c r="CN8" s="162">
        <v>1992</v>
      </c>
      <c r="CO8" s="161">
        <v>3.5707883698419001</v>
      </c>
      <c r="CP8" s="162">
        <v>1692</v>
      </c>
      <c r="CQ8" s="161">
        <v>3.0330190370343799</v>
      </c>
      <c r="CR8" s="162">
        <v>1338</v>
      </c>
      <c r="CS8" s="161">
        <v>2.3984512243215099</v>
      </c>
      <c r="CT8" s="162">
        <v>1090</v>
      </c>
      <c r="CU8" s="161">
        <v>1.95389524253397</v>
      </c>
      <c r="CV8" s="162">
        <v>916</v>
      </c>
      <c r="CW8" s="161">
        <v>1.6419890295056101</v>
      </c>
      <c r="CX8" s="162">
        <v>837</v>
      </c>
      <c r="CY8" s="161">
        <v>1.5003764385329701</v>
      </c>
      <c r="CZ8" s="162">
        <v>894</v>
      </c>
      <c r="DA8" s="161">
        <v>1.60255261176639</v>
      </c>
      <c r="DB8" s="162">
        <v>1022</v>
      </c>
      <c r="DC8" s="161">
        <v>1.8320008604309299</v>
      </c>
      <c r="DD8" s="162">
        <v>1081</v>
      </c>
      <c r="DE8" s="161">
        <v>1.9377621625497401</v>
      </c>
      <c r="DF8" s="162">
        <v>1207</v>
      </c>
      <c r="DG8" s="161">
        <v>2.1636252823288999</v>
      </c>
      <c r="DH8" s="162">
        <v>1102</v>
      </c>
      <c r="DI8" s="161">
        <v>1.9754060158462701</v>
      </c>
      <c r="DJ8" s="162">
        <v>970</v>
      </c>
      <c r="DK8" s="161">
        <v>1.7387875094109599</v>
      </c>
      <c r="DL8" s="162">
        <v>314</v>
      </c>
      <c r="DM8" s="161">
        <v>0.56286523500520003</v>
      </c>
    </row>
    <row r="9" spans="1:117">
      <c r="A9" s="66" t="s">
        <v>148</v>
      </c>
      <c r="B9" s="170"/>
      <c r="C9" s="169"/>
      <c r="D9" s="65"/>
      <c r="E9" s="167"/>
      <c r="F9" s="65"/>
      <c r="G9" s="167"/>
      <c r="H9" s="65"/>
      <c r="I9" s="167"/>
      <c r="J9" s="65"/>
      <c r="K9" s="167"/>
      <c r="L9" s="168"/>
      <c r="M9" s="167"/>
      <c r="N9" s="65"/>
      <c r="O9" s="167"/>
      <c r="P9" s="65"/>
      <c r="Q9" s="167"/>
      <c r="R9" s="65"/>
      <c r="S9" s="167"/>
      <c r="T9" s="65"/>
      <c r="U9" s="167"/>
      <c r="V9" s="65"/>
      <c r="W9" s="167"/>
      <c r="X9" s="65"/>
      <c r="Y9" s="167"/>
      <c r="Z9" s="65"/>
      <c r="AA9" s="167"/>
      <c r="AB9" s="65"/>
      <c r="AC9" s="167"/>
      <c r="AD9" s="65"/>
      <c r="AE9" s="167"/>
      <c r="AF9" s="65"/>
      <c r="AG9" s="167"/>
      <c r="AH9" s="65"/>
      <c r="AI9" s="167"/>
      <c r="AJ9" s="65"/>
      <c r="AK9" s="167"/>
      <c r="AL9" s="65"/>
      <c r="AM9" s="167"/>
      <c r="AN9" s="65"/>
      <c r="AO9" s="167"/>
      <c r="AP9" s="65"/>
      <c r="AQ9" s="167"/>
      <c r="AR9" s="65"/>
      <c r="AS9" s="167"/>
      <c r="AT9" s="65"/>
      <c r="AU9" s="167"/>
      <c r="AV9" s="65"/>
      <c r="AW9" s="167"/>
      <c r="AX9" s="65"/>
      <c r="AY9" s="167"/>
      <c r="AZ9" s="65"/>
      <c r="BA9" s="167"/>
      <c r="BB9" s="65"/>
      <c r="BC9" s="167"/>
      <c r="BD9" s="65"/>
      <c r="BE9" s="167"/>
      <c r="BF9" s="65"/>
      <c r="BG9" s="167"/>
      <c r="BH9" s="65"/>
      <c r="BI9" s="167"/>
      <c r="BJ9" s="65"/>
      <c r="BK9" s="167"/>
      <c r="BL9" s="65"/>
      <c r="BM9" s="167"/>
      <c r="BN9" s="65"/>
      <c r="BO9" s="167"/>
      <c r="BP9" s="65"/>
      <c r="BQ9" s="167"/>
      <c r="BR9" s="65"/>
      <c r="BS9" s="167"/>
      <c r="BT9" s="65"/>
      <c r="BU9" s="167"/>
      <c r="BV9" s="65"/>
      <c r="BW9" s="167"/>
      <c r="BX9" s="65"/>
      <c r="BY9" s="167"/>
      <c r="BZ9" s="65"/>
      <c r="CA9" s="167"/>
      <c r="CB9" s="65"/>
      <c r="CC9" s="167"/>
      <c r="CD9" s="65"/>
      <c r="CE9" s="167"/>
      <c r="CF9" s="65"/>
      <c r="CG9" s="167"/>
      <c r="CH9" s="65"/>
      <c r="CI9" s="167"/>
      <c r="CJ9" s="65"/>
      <c r="CK9" s="167"/>
      <c r="CL9" s="65"/>
      <c r="CM9" s="167"/>
      <c r="CN9" s="65"/>
      <c r="CO9" s="167"/>
      <c r="CP9" s="65"/>
      <c r="CQ9" s="167"/>
      <c r="CR9" s="65"/>
      <c r="CS9" s="167"/>
      <c r="CT9" s="65"/>
      <c r="CU9" s="167"/>
      <c r="CV9" s="65"/>
      <c r="CW9" s="167"/>
      <c r="CX9" s="65"/>
      <c r="CY9" s="167"/>
      <c r="CZ9" s="65"/>
      <c r="DA9" s="167"/>
      <c r="DB9" s="65"/>
      <c r="DC9" s="167"/>
      <c r="DD9" s="65"/>
      <c r="DE9" s="167"/>
      <c r="DF9" s="65"/>
      <c r="DG9" s="167"/>
      <c r="DH9" s="65"/>
      <c r="DI9" s="167"/>
      <c r="DJ9" s="65"/>
      <c r="DK9" s="167"/>
      <c r="DL9" s="65"/>
      <c r="DM9" s="167"/>
    </row>
    <row r="10" spans="1:117">
      <c r="A10" s="68" t="s">
        <v>111</v>
      </c>
      <c r="B10" s="102">
        <v>17953</v>
      </c>
      <c r="C10" s="163">
        <v>32.1819094396444</v>
      </c>
      <c r="D10" s="78">
        <v>37</v>
      </c>
      <c r="E10" s="161">
        <v>0.20609368907702999</v>
      </c>
      <c r="F10" s="162">
        <v>83</v>
      </c>
      <c r="G10" s="161">
        <v>0.46231827549713</v>
      </c>
      <c r="H10" s="162">
        <v>335</v>
      </c>
      <c r="I10" s="161">
        <v>1.86598340110288</v>
      </c>
      <c r="J10" s="162">
        <v>734</v>
      </c>
      <c r="K10" s="161">
        <v>4.0884531833119802</v>
      </c>
      <c r="L10" s="79">
        <v>968</v>
      </c>
      <c r="M10" s="161">
        <v>5.3918565142316099</v>
      </c>
      <c r="N10" s="162">
        <v>984</v>
      </c>
      <c r="O10" s="161">
        <v>5.4809781095081602</v>
      </c>
      <c r="P10" s="162">
        <v>872</v>
      </c>
      <c r="Q10" s="161">
        <v>4.8571269425722701</v>
      </c>
      <c r="R10" s="162">
        <v>740</v>
      </c>
      <c r="S10" s="161">
        <v>4.1218737815406898</v>
      </c>
      <c r="T10" s="162">
        <v>567</v>
      </c>
      <c r="U10" s="161">
        <v>3.1582465326129299</v>
      </c>
      <c r="V10" s="162">
        <v>549</v>
      </c>
      <c r="W10" s="161">
        <v>3.0579847379268101</v>
      </c>
      <c r="X10" s="162">
        <v>448</v>
      </c>
      <c r="Y10" s="161">
        <v>2.49540466774355</v>
      </c>
      <c r="Z10" s="162">
        <v>394</v>
      </c>
      <c r="AA10" s="161">
        <v>2.1946192836851801</v>
      </c>
      <c r="AB10" s="162">
        <v>441</v>
      </c>
      <c r="AC10" s="161">
        <v>2.4564139698100602</v>
      </c>
      <c r="AD10" s="162">
        <v>364</v>
      </c>
      <c r="AE10" s="161">
        <v>2.0275162925416401</v>
      </c>
      <c r="AF10" s="162">
        <v>292</v>
      </c>
      <c r="AG10" s="161">
        <v>1.6264691137971401</v>
      </c>
      <c r="AH10" s="162">
        <v>220</v>
      </c>
      <c r="AI10" s="161">
        <v>1.2254219350526401</v>
      </c>
      <c r="AJ10" s="162">
        <v>171</v>
      </c>
      <c r="AK10" s="161">
        <v>0.95248704951818997</v>
      </c>
      <c r="AL10" s="162">
        <v>111</v>
      </c>
      <c r="AM10" s="161">
        <v>0.61828106723109999</v>
      </c>
      <c r="AN10" s="162">
        <v>82</v>
      </c>
      <c r="AO10" s="161">
        <v>0.45674817579235</v>
      </c>
      <c r="AP10" s="162">
        <v>57</v>
      </c>
      <c r="AQ10" s="161">
        <v>0.31749568317273003</v>
      </c>
      <c r="AR10" s="162">
        <v>52</v>
      </c>
      <c r="AS10" s="161">
        <v>0.28964518464881001</v>
      </c>
      <c r="AT10" s="162">
        <v>41</v>
      </c>
      <c r="AU10" s="161">
        <v>0.22837408789617</v>
      </c>
      <c r="AV10" s="162">
        <v>47</v>
      </c>
      <c r="AW10" s="161">
        <v>0.26179468612487999</v>
      </c>
      <c r="AX10" s="162">
        <v>38</v>
      </c>
      <c r="AY10" s="161">
        <v>0.21166378878181999</v>
      </c>
      <c r="AZ10" s="162">
        <v>28</v>
      </c>
      <c r="BA10" s="161">
        <v>0.15596279173397001</v>
      </c>
      <c r="BB10" s="162">
        <v>23</v>
      </c>
      <c r="BC10" s="161">
        <v>0.12811229321004999</v>
      </c>
      <c r="BD10" s="162">
        <v>31</v>
      </c>
      <c r="BE10" s="161">
        <v>0.17267309084832999</v>
      </c>
      <c r="BF10" s="162">
        <v>31</v>
      </c>
      <c r="BG10" s="161">
        <v>0.17267309084832999</v>
      </c>
      <c r="BH10" s="162">
        <v>31</v>
      </c>
      <c r="BI10" s="161">
        <v>0.17267309084832999</v>
      </c>
      <c r="BJ10" s="162">
        <v>34</v>
      </c>
      <c r="BK10" s="161">
        <v>0.18938338996268</v>
      </c>
      <c r="BL10" s="162">
        <v>58</v>
      </c>
      <c r="BM10" s="161">
        <v>0.32306578287750998</v>
      </c>
      <c r="BN10" s="162">
        <v>90</v>
      </c>
      <c r="BO10" s="161">
        <v>0.50130897343061998</v>
      </c>
      <c r="BP10" s="162">
        <v>78</v>
      </c>
      <c r="BQ10" s="161">
        <v>0.43446777697320998</v>
      </c>
      <c r="BR10" s="162">
        <v>134</v>
      </c>
      <c r="BS10" s="161">
        <v>0.74639336044115001</v>
      </c>
      <c r="BT10" s="162">
        <v>265</v>
      </c>
      <c r="BU10" s="161">
        <v>1.4760764217679501</v>
      </c>
      <c r="BV10" s="162">
        <v>406</v>
      </c>
      <c r="BW10" s="161">
        <v>2.2614604801425902</v>
      </c>
      <c r="BX10" s="162">
        <v>551</v>
      </c>
      <c r="BY10" s="161">
        <v>3.06912493733638</v>
      </c>
      <c r="BZ10" s="162">
        <v>620</v>
      </c>
      <c r="CA10" s="161">
        <v>3.4534618169665201</v>
      </c>
      <c r="CB10" s="162">
        <v>679</v>
      </c>
      <c r="CC10" s="161">
        <v>3.78209769954882</v>
      </c>
      <c r="CD10" s="162">
        <v>593</v>
      </c>
      <c r="CE10" s="161">
        <v>3.3030691249373398</v>
      </c>
      <c r="CF10" s="162">
        <v>638</v>
      </c>
      <c r="CG10" s="161">
        <v>3.55372361165265</v>
      </c>
      <c r="CH10" s="162">
        <v>603</v>
      </c>
      <c r="CI10" s="161">
        <v>3.35877012198518</v>
      </c>
      <c r="CJ10" s="162">
        <v>509</v>
      </c>
      <c r="CK10" s="161">
        <v>2.8351807497354198</v>
      </c>
      <c r="CL10" s="162">
        <v>471</v>
      </c>
      <c r="CM10" s="161">
        <v>2.6235169609536002</v>
      </c>
      <c r="CN10" s="162">
        <v>401</v>
      </c>
      <c r="CO10" s="161">
        <v>2.2336099816186699</v>
      </c>
      <c r="CP10" s="162">
        <v>329</v>
      </c>
      <c r="CQ10" s="161">
        <v>1.8325628028741701</v>
      </c>
      <c r="CR10" s="162">
        <v>285</v>
      </c>
      <c r="CS10" s="161">
        <v>1.5874784158636399</v>
      </c>
      <c r="CT10" s="162">
        <v>213</v>
      </c>
      <c r="CU10" s="161">
        <v>1.1864312371191399</v>
      </c>
      <c r="CV10" s="162">
        <v>206</v>
      </c>
      <c r="CW10" s="161">
        <v>1.1474405391856499</v>
      </c>
      <c r="CX10" s="162">
        <v>165</v>
      </c>
      <c r="CY10" s="161">
        <v>0.91906645128947995</v>
      </c>
      <c r="CZ10" s="162">
        <v>209</v>
      </c>
      <c r="DA10" s="161">
        <v>1.1641508383000101</v>
      </c>
      <c r="DB10" s="162">
        <v>279</v>
      </c>
      <c r="DC10" s="161">
        <v>1.55405781763494</v>
      </c>
      <c r="DD10" s="162">
        <v>336</v>
      </c>
      <c r="DE10" s="161">
        <v>1.87155350080767</v>
      </c>
      <c r="DF10" s="162">
        <v>356</v>
      </c>
      <c r="DG10" s="161">
        <v>1.9829554949033601</v>
      </c>
      <c r="DH10" s="162">
        <v>365</v>
      </c>
      <c r="DI10" s="161">
        <v>2.0330863922464202</v>
      </c>
      <c r="DJ10" s="162">
        <v>259</v>
      </c>
      <c r="DK10" s="161">
        <v>1.4426558235392399</v>
      </c>
      <c r="DL10" s="162">
        <v>40</v>
      </c>
      <c r="DM10" s="161">
        <v>0.22280398819139</v>
      </c>
    </row>
    <row r="11" spans="1:117">
      <c r="A11" s="166" t="s">
        <v>199</v>
      </c>
      <c r="B11" s="78">
        <v>9031</v>
      </c>
      <c r="C11" s="163">
        <v>16.1886494819489</v>
      </c>
      <c r="D11" s="78">
        <v>9</v>
      </c>
      <c r="E11" s="161">
        <v>9.9656737902779999E-2</v>
      </c>
      <c r="F11" s="162">
        <v>18</v>
      </c>
      <c r="G11" s="161">
        <v>0.19931347580556</v>
      </c>
      <c r="H11" s="162">
        <v>56</v>
      </c>
      <c r="I11" s="161">
        <v>0.62008636917284998</v>
      </c>
      <c r="J11" s="162">
        <v>94</v>
      </c>
      <c r="K11" s="161">
        <v>1.0408592625401401</v>
      </c>
      <c r="L11" s="79">
        <v>149</v>
      </c>
      <c r="M11" s="161">
        <v>1.6498726608348999</v>
      </c>
      <c r="N11" s="162">
        <v>235</v>
      </c>
      <c r="O11" s="161">
        <v>2.6021481563503501</v>
      </c>
      <c r="P11" s="162">
        <v>238</v>
      </c>
      <c r="Q11" s="161">
        <v>2.63536706898461</v>
      </c>
      <c r="R11" s="162">
        <v>307</v>
      </c>
      <c r="S11" s="161">
        <v>3.39940205957258</v>
      </c>
      <c r="T11" s="162">
        <v>253</v>
      </c>
      <c r="U11" s="161">
        <v>2.80146163215591</v>
      </c>
      <c r="V11" s="162">
        <v>207</v>
      </c>
      <c r="W11" s="161">
        <v>2.2921049717639201</v>
      </c>
      <c r="X11" s="162">
        <v>176</v>
      </c>
      <c r="Y11" s="161">
        <v>1.94884287454324</v>
      </c>
      <c r="Z11" s="162">
        <v>205</v>
      </c>
      <c r="AA11" s="161">
        <v>2.2699590300077501</v>
      </c>
      <c r="AB11" s="162">
        <v>210</v>
      </c>
      <c r="AC11" s="161">
        <v>2.3253238843981801</v>
      </c>
      <c r="AD11" s="162">
        <v>183</v>
      </c>
      <c r="AE11" s="161">
        <v>2.0263536706898502</v>
      </c>
      <c r="AF11" s="162">
        <v>150</v>
      </c>
      <c r="AG11" s="161">
        <v>1.66094563171299</v>
      </c>
      <c r="AH11" s="162">
        <v>152</v>
      </c>
      <c r="AI11" s="161">
        <v>1.6830915734691601</v>
      </c>
      <c r="AJ11" s="162">
        <v>110</v>
      </c>
      <c r="AK11" s="161">
        <v>1.2180267965895299</v>
      </c>
      <c r="AL11" s="162">
        <v>61</v>
      </c>
      <c r="AM11" s="161">
        <v>0.67545122356328002</v>
      </c>
      <c r="AN11" s="162">
        <v>37</v>
      </c>
      <c r="AO11" s="161">
        <v>0.40969992248920001</v>
      </c>
      <c r="AP11" s="162">
        <v>27</v>
      </c>
      <c r="AQ11" s="161">
        <v>0.29897021370833998</v>
      </c>
      <c r="AR11" s="162">
        <v>38</v>
      </c>
      <c r="AS11" s="161">
        <v>0.42077289336729001</v>
      </c>
      <c r="AT11" s="162">
        <v>35</v>
      </c>
      <c r="AU11" s="161">
        <v>0.38755398073302999</v>
      </c>
      <c r="AV11" s="162">
        <v>36</v>
      </c>
      <c r="AW11" s="161">
        <v>0.39862695161112</v>
      </c>
      <c r="AX11" s="162">
        <v>27</v>
      </c>
      <c r="AY11" s="161">
        <v>0.29897021370833998</v>
      </c>
      <c r="AZ11" s="162">
        <v>24</v>
      </c>
      <c r="BA11" s="161">
        <v>0.26575130107408002</v>
      </c>
      <c r="BB11" s="162">
        <v>19</v>
      </c>
      <c r="BC11" s="161">
        <v>0.21038644668365</v>
      </c>
      <c r="BD11" s="162">
        <v>18</v>
      </c>
      <c r="BE11" s="161">
        <v>0.19931347580556</v>
      </c>
      <c r="BF11" s="162">
        <v>25</v>
      </c>
      <c r="BG11" s="161">
        <v>0.27682427195215997</v>
      </c>
      <c r="BH11" s="162">
        <v>16</v>
      </c>
      <c r="BI11" s="161">
        <v>0.17716753404939001</v>
      </c>
      <c r="BJ11" s="162">
        <v>24</v>
      </c>
      <c r="BK11" s="161">
        <v>0.26575130107408002</v>
      </c>
      <c r="BL11" s="162">
        <v>24</v>
      </c>
      <c r="BM11" s="161">
        <v>0.26575130107408002</v>
      </c>
      <c r="BN11" s="162">
        <v>27</v>
      </c>
      <c r="BO11" s="161">
        <v>0.29897021370833998</v>
      </c>
      <c r="BP11" s="162">
        <v>40</v>
      </c>
      <c r="BQ11" s="161">
        <v>0.44291883512345998</v>
      </c>
      <c r="BR11" s="162">
        <v>51</v>
      </c>
      <c r="BS11" s="161">
        <v>0.56472151478242005</v>
      </c>
      <c r="BT11" s="162">
        <v>103</v>
      </c>
      <c r="BU11" s="161">
        <v>1.14051600044292</v>
      </c>
      <c r="BV11" s="162">
        <v>163</v>
      </c>
      <c r="BW11" s="161">
        <v>1.80489425312811</v>
      </c>
      <c r="BX11" s="162">
        <v>195</v>
      </c>
      <c r="BY11" s="161">
        <v>2.1592293212268898</v>
      </c>
      <c r="BZ11" s="162">
        <v>235</v>
      </c>
      <c r="CA11" s="161">
        <v>2.6021481563503501</v>
      </c>
      <c r="CB11" s="162">
        <v>210</v>
      </c>
      <c r="CC11" s="161">
        <v>2.3253238843981801</v>
      </c>
      <c r="CD11" s="162">
        <v>272</v>
      </c>
      <c r="CE11" s="161">
        <v>3.0118480788395501</v>
      </c>
      <c r="CF11" s="162">
        <v>343</v>
      </c>
      <c r="CG11" s="161">
        <v>3.7980290111836998</v>
      </c>
      <c r="CH11" s="162">
        <v>378</v>
      </c>
      <c r="CI11" s="161">
        <v>4.1855829919167302</v>
      </c>
      <c r="CJ11" s="162">
        <v>447</v>
      </c>
      <c r="CK11" s="161">
        <v>4.9496179825047104</v>
      </c>
      <c r="CL11" s="162">
        <v>429</v>
      </c>
      <c r="CM11" s="161">
        <v>4.7503045066991501</v>
      </c>
      <c r="CN11" s="162">
        <v>347</v>
      </c>
      <c r="CO11" s="161">
        <v>3.8423208946960501</v>
      </c>
      <c r="CP11" s="162">
        <v>331</v>
      </c>
      <c r="CQ11" s="161">
        <v>3.6651533606466602</v>
      </c>
      <c r="CR11" s="162">
        <v>255</v>
      </c>
      <c r="CS11" s="161">
        <v>2.8236075739120801</v>
      </c>
      <c r="CT11" s="162">
        <v>202</v>
      </c>
      <c r="CU11" s="161">
        <v>2.2367401173734902</v>
      </c>
      <c r="CV11" s="162">
        <v>192</v>
      </c>
      <c r="CW11" s="161">
        <v>2.1260104085926299</v>
      </c>
      <c r="CX11" s="162">
        <v>189</v>
      </c>
      <c r="CY11" s="161">
        <v>2.09279149595837</v>
      </c>
      <c r="CZ11" s="162">
        <v>196</v>
      </c>
      <c r="DA11" s="161">
        <v>2.1703022921049699</v>
      </c>
      <c r="DB11" s="162">
        <v>203</v>
      </c>
      <c r="DC11" s="161">
        <v>2.2478130882515801</v>
      </c>
      <c r="DD11" s="162">
        <v>181</v>
      </c>
      <c r="DE11" s="161">
        <v>2.0042077289336699</v>
      </c>
      <c r="DF11" s="162">
        <v>235</v>
      </c>
      <c r="DG11" s="161">
        <v>2.6021481563503501</v>
      </c>
      <c r="DH11" s="162">
        <v>202</v>
      </c>
      <c r="DI11" s="161">
        <v>2.2367401173734902</v>
      </c>
      <c r="DJ11" s="162">
        <v>277</v>
      </c>
      <c r="DK11" s="161">
        <v>3.0672129332299898</v>
      </c>
      <c r="DL11" s="162">
        <v>158</v>
      </c>
      <c r="DM11" s="161">
        <v>1.7495293987376801</v>
      </c>
    </row>
    <row r="12" spans="1:117">
      <c r="A12" s="165" t="s">
        <v>118</v>
      </c>
      <c r="B12" s="78">
        <v>6351</v>
      </c>
      <c r="C12" s="163">
        <v>11.3845767755351</v>
      </c>
      <c r="D12" s="78" t="s">
        <v>295</v>
      </c>
      <c r="E12" s="161" t="s">
        <v>294</v>
      </c>
      <c r="F12" s="162">
        <v>8</v>
      </c>
      <c r="G12" s="161">
        <v>0.12596441505275</v>
      </c>
      <c r="H12" s="162">
        <v>25</v>
      </c>
      <c r="I12" s="161">
        <v>0.39363879703984</v>
      </c>
      <c r="J12" s="162">
        <v>44</v>
      </c>
      <c r="K12" s="161">
        <v>0.69280428279010997</v>
      </c>
      <c r="L12" s="79">
        <v>82</v>
      </c>
      <c r="M12" s="161">
        <v>1.29113525429066</v>
      </c>
      <c r="N12" s="162">
        <v>97</v>
      </c>
      <c r="O12" s="161">
        <v>1.5273185325145699</v>
      </c>
      <c r="P12" s="162">
        <v>105</v>
      </c>
      <c r="Q12" s="161">
        <v>1.6532829475673101</v>
      </c>
      <c r="R12" s="162">
        <v>107</v>
      </c>
      <c r="S12" s="161">
        <v>1.6847740513305001</v>
      </c>
      <c r="T12" s="162">
        <v>100</v>
      </c>
      <c r="U12" s="161">
        <v>1.57455518815935</v>
      </c>
      <c r="V12" s="162">
        <v>94</v>
      </c>
      <c r="W12" s="161">
        <v>1.4800818768697801</v>
      </c>
      <c r="X12" s="162">
        <v>89</v>
      </c>
      <c r="Y12" s="161">
        <v>1.40135411746182</v>
      </c>
      <c r="Z12" s="162">
        <v>95</v>
      </c>
      <c r="AA12" s="161">
        <v>1.49582742875138</v>
      </c>
      <c r="AB12" s="162">
        <v>86</v>
      </c>
      <c r="AC12" s="161">
        <v>1.35411746181704</v>
      </c>
      <c r="AD12" s="162">
        <v>74</v>
      </c>
      <c r="AE12" s="161">
        <v>1.1651708392379201</v>
      </c>
      <c r="AF12" s="162">
        <v>79</v>
      </c>
      <c r="AG12" s="161">
        <v>1.2438985986458799</v>
      </c>
      <c r="AH12" s="162">
        <v>71</v>
      </c>
      <c r="AI12" s="161">
        <v>1.11793418359314</v>
      </c>
      <c r="AJ12" s="162">
        <v>55</v>
      </c>
      <c r="AK12" s="161">
        <v>0.86600535348763996</v>
      </c>
      <c r="AL12" s="162">
        <v>39</v>
      </c>
      <c r="AM12" s="161">
        <v>0.61407652338214003</v>
      </c>
      <c r="AN12" s="162">
        <v>37</v>
      </c>
      <c r="AO12" s="161">
        <v>0.58258541961896004</v>
      </c>
      <c r="AP12" s="162">
        <v>19</v>
      </c>
      <c r="AQ12" s="161">
        <v>0.29916548575028001</v>
      </c>
      <c r="AR12" s="162">
        <v>33</v>
      </c>
      <c r="AS12" s="161">
        <v>0.51960321209257998</v>
      </c>
      <c r="AT12" s="162">
        <v>19</v>
      </c>
      <c r="AU12" s="161">
        <v>0.29916548575028001</v>
      </c>
      <c r="AV12" s="162">
        <v>16</v>
      </c>
      <c r="AW12" s="161">
        <v>0.25192883010549999</v>
      </c>
      <c r="AX12" s="162">
        <v>41</v>
      </c>
      <c r="AY12" s="161">
        <v>0.64556762714533</v>
      </c>
      <c r="AZ12" s="162">
        <v>26</v>
      </c>
      <c r="BA12" s="161">
        <v>0.40938434892143</v>
      </c>
      <c r="BB12" s="162">
        <v>25</v>
      </c>
      <c r="BC12" s="161">
        <v>0.39363879703984</v>
      </c>
      <c r="BD12" s="162">
        <v>19</v>
      </c>
      <c r="BE12" s="161">
        <v>0.29916548575028001</v>
      </c>
      <c r="BF12" s="162">
        <v>24</v>
      </c>
      <c r="BG12" s="161">
        <v>0.37789324515824002</v>
      </c>
      <c r="BH12" s="162">
        <v>25</v>
      </c>
      <c r="BI12" s="161">
        <v>0.39363879703984</v>
      </c>
      <c r="BJ12" s="162">
        <v>23</v>
      </c>
      <c r="BK12" s="161">
        <v>0.36214769327664997</v>
      </c>
      <c r="BL12" s="162">
        <v>17</v>
      </c>
      <c r="BM12" s="161">
        <v>0.26767438198708998</v>
      </c>
      <c r="BN12" s="162">
        <v>33</v>
      </c>
      <c r="BO12" s="161">
        <v>0.51960321209257998</v>
      </c>
      <c r="BP12" s="162">
        <v>32</v>
      </c>
      <c r="BQ12" s="161">
        <v>0.50385766021098999</v>
      </c>
      <c r="BR12" s="162">
        <v>50</v>
      </c>
      <c r="BS12" s="161">
        <v>0.78727759407967002</v>
      </c>
      <c r="BT12" s="162">
        <v>88</v>
      </c>
      <c r="BU12" s="161">
        <v>1.3856085655802199</v>
      </c>
      <c r="BV12" s="162">
        <v>122</v>
      </c>
      <c r="BW12" s="161">
        <v>1.9209573295544</v>
      </c>
      <c r="BX12" s="162">
        <v>182</v>
      </c>
      <c r="BY12" s="161">
        <v>2.8656904424500098</v>
      </c>
      <c r="BZ12" s="162">
        <v>182</v>
      </c>
      <c r="CA12" s="161">
        <v>2.8656904424500098</v>
      </c>
      <c r="CB12" s="162">
        <v>221</v>
      </c>
      <c r="CC12" s="161">
        <v>3.4797669658321499</v>
      </c>
      <c r="CD12" s="162">
        <v>244</v>
      </c>
      <c r="CE12" s="161">
        <v>3.8419146591088</v>
      </c>
      <c r="CF12" s="162">
        <v>320</v>
      </c>
      <c r="CG12" s="161">
        <v>5.0385766021099103</v>
      </c>
      <c r="CH12" s="162">
        <v>383</v>
      </c>
      <c r="CI12" s="161">
        <v>6.0305463706502902</v>
      </c>
      <c r="CJ12" s="162">
        <v>452</v>
      </c>
      <c r="CK12" s="161">
        <v>7.11698945048024</v>
      </c>
      <c r="CL12" s="162">
        <v>481</v>
      </c>
      <c r="CM12" s="161">
        <v>7.5736104550464498</v>
      </c>
      <c r="CN12" s="162">
        <v>399</v>
      </c>
      <c r="CO12" s="161">
        <v>6.2824752007557896</v>
      </c>
      <c r="CP12" s="162">
        <v>338</v>
      </c>
      <c r="CQ12" s="161">
        <v>5.3219965359785899</v>
      </c>
      <c r="CR12" s="162">
        <v>270</v>
      </c>
      <c r="CS12" s="161">
        <v>4.2512990080302302</v>
      </c>
      <c r="CT12" s="162">
        <v>193</v>
      </c>
      <c r="CU12" s="161">
        <v>3.03889151314754</v>
      </c>
      <c r="CV12" s="162">
        <v>138</v>
      </c>
      <c r="CW12" s="161">
        <v>2.1728861596599001</v>
      </c>
      <c r="CX12" s="162">
        <v>120</v>
      </c>
      <c r="CY12" s="161">
        <v>1.88946622579121</v>
      </c>
      <c r="CZ12" s="162">
        <v>107</v>
      </c>
      <c r="DA12" s="161">
        <v>1.6847740513305001</v>
      </c>
      <c r="DB12" s="162">
        <v>115</v>
      </c>
      <c r="DC12" s="161">
        <v>1.81073846638325</v>
      </c>
      <c r="DD12" s="162">
        <v>92</v>
      </c>
      <c r="DE12" s="161">
        <v>1.4485907731065999</v>
      </c>
      <c r="DF12" s="162">
        <v>100</v>
      </c>
      <c r="DG12" s="161">
        <v>1.57455518815935</v>
      </c>
      <c r="DH12" s="162">
        <v>62</v>
      </c>
      <c r="DI12" s="161">
        <v>0.97622421665879</v>
      </c>
      <c r="DJ12" s="162">
        <v>45</v>
      </c>
      <c r="DK12" s="161">
        <v>0.70854983467170995</v>
      </c>
      <c r="DL12" s="162" t="s">
        <v>295</v>
      </c>
      <c r="DM12" s="161" t="s">
        <v>294</v>
      </c>
    </row>
    <row r="13" spans="1:117">
      <c r="A13" s="151" t="s">
        <v>114</v>
      </c>
      <c r="B13" s="78">
        <v>2741</v>
      </c>
      <c r="C13" s="163">
        <v>4.9134191374179901</v>
      </c>
      <c r="D13" s="78">
        <v>0</v>
      </c>
      <c r="E13" s="161">
        <v>0</v>
      </c>
      <c r="F13" s="162">
        <v>10</v>
      </c>
      <c r="G13" s="161">
        <v>0.36483035388544</v>
      </c>
      <c r="H13" s="162">
        <v>43</v>
      </c>
      <c r="I13" s="161">
        <v>1.5687705217074099</v>
      </c>
      <c r="J13" s="162">
        <v>123</v>
      </c>
      <c r="K13" s="161">
        <v>4.4874133527909503</v>
      </c>
      <c r="L13" s="79">
        <v>183</v>
      </c>
      <c r="M13" s="161">
        <v>6.6763954761036102</v>
      </c>
      <c r="N13" s="162">
        <v>155</v>
      </c>
      <c r="O13" s="161">
        <v>5.6548704852243699</v>
      </c>
      <c r="P13" s="162">
        <v>122</v>
      </c>
      <c r="Q13" s="161">
        <v>4.4509303174024097</v>
      </c>
      <c r="R13" s="162">
        <v>106</v>
      </c>
      <c r="S13" s="161">
        <v>3.8672017511857</v>
      </c>
      <c r="T13" s="162">
        <v>74</v>
      </c>
      <c r="U13" s="161">
        <v>2.69974461875228</v>
      </c>
      <c r="V13" s="162">
        <v>64</v>
      </c>
      <c r="W13" s="161">
        <v>2.33491426486684</v>
      </c>
      <c r="X13" s="162">
        <v>44</v>
      </c>
      <c r="Y13" s="161">
        <v>1.6052535570959501</v>
      </c>
      <c r="Z13" s="162">
        <v>46</v>
      </c>
      <c r="AA13" s="161">
        <v>1.6782196278730399</v>
      </c>
      <c r="AB13" s="162">
        <v>30</v>
      </c>
      <c r="AC13" s="161">
        <v>1.0944910616563299</v>
      </c>
      <c r="AD13" s="162">
        <v>40</v>
      </c>
      <c r="AE13" s="161">
        <v>1.45932141554177</v>
      </c>
      <c r="AF13" s="162">
        <v>40</v>
      </c>
      <c r="AG13" s="161">
        <v>1.45932141554177</v>
      </c>
      <c r="AH13" s="162">
        <v>19</v>
      </c>
      <c r="AI13" s="161">
        <v>0.69317767238233996</v>
      </c>
      <c r="AJ13" s="162">
        <v>18</v>
      </c>
      <c r="AK13" s="161">
        <v>0.65669463699380004</v>
      </c>
      <c r="AL13" s="162">
        <v>16</v>
      </c>
      <c r="AM13" s="161">
        <v>0.58372856621670999</v>
      </c>
      <c r="AN13" s="162">
        <v>8</v>
      </c>
      <c r="AO13" s="161">
        <v>0.29186428310835</v>
      </c>
      <c r="AP13" s="162">
        <v>6</v>
      </c>
      <c r="AQ13" s="161">
        <v>0.21889821233126999</v>
      </c>
      <c r="AR13" s="162">
        <v>9</v>
      </c>
      <c r="AS13" s="161">
        <v>0.32834731849690002</v>
      </c>
      <c r="AT13" s="162">
        <v>6</v>
      </c>
      <c r="AU13" s="161">
        <v>0.21889821233126999</v>
      </c>
      <c r="AV13" s="162">
        <v>4</v>
      </c>
      <c r="AW13" s="161">
        <v>0.14593214155417999</v>
      </c>
      <c r="AX13" s="162" t="s">
        <v>295</v>
      </c>
      <c r="AY13" s="161" t="s">
        <v>294</v>
      </c>
      <c r="AZ13" s="162">
        <v>7</v>
      </c>
      <c r="BA13" s="161">
        <v>0.25538124771981002</v>
      </c>
      <c r="BB13" s="162">
        <v>8</v>
      </c>
      <c r="BC13" s="161">
        <v>0.29186428310835</v>
      </c>
      <c r="BD13" s="162" t="s">
        <v>295</v>
      </c>
      <c r="BE13" s="161" t="s">
        <v>294</v>
      </c>
      <c r="BF13" s="162">
        <v>7</v>
      </c>
      <c r="BG13" s="161">
        <v>0.25538124771981002</v>
      </c>
      <c r="BH13" s="162">
        <v>5</v>
      </c>
      <c r="BI13" s="161">
        <v>0.18241517694272</v>
      </c>
      <c r="BJ13" s="162">
        <v>6</v>
      </c>
      <c r="BK13" s="161">
        <v>0.21889821233126999</v>
      </c>
      <c r="BL13" s="162">
        <v>7</v>
      </c>
      <c r="BM13" s="161">
        <v>0.25538124771981002</v>
      </c>
      <c r="BN13" s="162">
        <v>7</v>
      </c>
      <c r="BO13" s="161">
        <v>0.25538124771981002</v>
      </c>
      <c r="BP13" s="162">
        <v>6</v>
      </c>
      <c r="BQ13" s="161">
        <v>0.21889821233126999</v>
      </c>
      <c r="BR13" s="162">
        <v>17</v>
      </c>
      <c r="BS13" s="161">
        <v>0.62021160160525002</v>
      </c>
      <c r="BT13" s="162">
        <v>56</v>
      </c>
      <c r="BU13" s="161">
        <v>2.0430499817584802</v>
      </c>
      <c r="BV13" s="162">
        <v>65</v>
      </c>
      <c r="BW13" s="161">
        <v>2.3713973002553801</v>
      </c>
      <c r="BX13" s="162">
        <v>89</v>
      </c>
      <c r="BY13" s="161">
        <v>3.2469901495804501</v>
      </c>
      <c r="BZ13" s="162">
        <v>91</v>
      </c>
      <c r="CA13" s="161">
        <v>3.3199562203575299</v>
      </c>
      <c r="CB13" s="162">
        <v>86</v>
      </c>
      <c r="CC13" s="161">
        <v>3.1375410434148101</v>
      </c>
      <c r="CD13" s="162">
        <v>61</v>
      </c>
      <c r="CE13" s="161">
        <v>2.2254651587012</v>
      </c>
      <c r="CF13" s="162">
        <v>77</v>
      </c>
      <c r="CG13" s="161">
        <v>2.8091937249179102</v>
      </c>
      <c r="CH13" s="162">
        <v>86</v>
      </c>
      <c r="CI13" s="161">
        <v>3.1375410434148101</v>
      </c>
      <c r="CJ13" s="162">
        <v>96</v>
      </c>
      <c r="CK13" s="161">
        <v>3.5023713973002599</v>
      </c>
      <c r="CL13" s="162">
        <v>96</v>
      </c>
      <c r="CM13" s="161">
        <v>3.5023713973002599</v>
      </c>
      <c r="CN13" s="162">
        <v>96</v>
      </c>
      <c r="CO13" s="161">
        <v>3.5023713973002599</v>
      </c>
      <c r="CP13" s="162">
        <v>83</v>
      </c>
      <c r="CQ13" s="161">
        <v>3.0280919372491799</v>
      </c>
      <c r="CR13" s="162">
        <v>68</v>
      </c>
      <c r="CS13" s="161">
        <v>2.4808464064210098</v>
      </c>
      <c r="CT13" s="162">
        <v>66</v>
      </c>
      <c r="CU13" s="161">
        <v>2.40788033564393</v>
      </c>
      <c r="CV13" s="162">
        <v>45</v>
      </c>
      <c r="CW13" s="161">
        <v>1.6417365924845</v>
      </c>
      <c r="CX13" s="162">
        <v>36</v>
      </c>
      <c r="CY13" s="161">
        <v>1.3133892739876001</v>
      </c>
      <c r="CZ13" s="162">
        <v>29</v>
      </c>
      <c r="DA13" s="161">
        <v>1.05800802626779</v>
      </c>
      <c r="DB13" s="162">
        <v>43</v>
      </c>
      <c r="DC13" s="161">
        <v>1.5687705217074099</v>
      </c>
      <c r="DD13" s="162">
        <v>41</v>
      </c>
      <c r="DE13" s="161">
        <v>1.4958044509303201</v>
      </c>
      <c r="DF13" s="162">
        <v>49</v>
      </c>
      <c r="DG13" s="161">
        <v>1.7876687340386701</v>
      </c>
      <c r="DH13" s="162">
        <v>57</v>
      </c>
      <c r="DI13" s="161">
        <v>2.0795330171470301</v>
      </c>
      <c r="DJ13" s="162">
        <v>50</v>
      </c>
      <c r="DK13" s="161">
        <v>1.82415176942722</v>
      </c>
      <c r="DL13" s="162">
        <v>33</v>
      </c>
      <c r="DM13" s="161">
        <v>1.2039401678219599</v>
      </c>
    </row>
    <row r="14" spans="1:117">
      <c r="A14" s="151" t="s">
        <v>113</v>
      </c>
      <c r="B14" s="78">
        <v>1648</v>
      </c>
      <c r="C14" s="163">
        <v>2.9541462015559499</v>
      </c>
      <c r="D14" s="78" t="s">
        <v>295</v>
      </c>
      <c r="E14" s="161" t="s">
        <v>294</v>
      </c>
      <c r="F14" s="162">
        <v>7</v>
      </c>
      <c r="G14" s="161">
        <v>0.42475728155339998</v>
      </c>
      <c r="H14" s="162">
        <v>37</v>
      </c>
      <c r="I14" s="161">
        <v>2.2451456310679601</v>
      </c>
      <c r="J14" s="162">
        <v>114</v>
      </c>
      <c r="K14" s="161">
        <v>6.9174757281553401</v>
      </c>
      <c r="L14" s="79">
        <v>143</v>
      </c>
      <c r="M14" s="161">
        <v>8.6771844660194208</v>
      </c>
      <c r="N14" s="162">
        <v>117</v>
      </c>
      <c r="O14" s="161">
        <v>7.0995145631068004</v>
      </c>
      <c r="P14" s="162">
        <v>98</v>
      </c>
      <c r="Q14" s="161">
        <v>5.94660194174757</v>
      </c>
      <c r="R14" s="162">
        <v>74</v>
      </c>
      <c r="S14" s="161">
        <v>4.4902912621359201</v>
      </c>
      <c r="T14" s="162">
        <v>52</v>
      </c>
      <c r="U14" s="161">
        <v>3.15533980582524</v>
      </c>
      <c r="V14" s="162">
        <v>42</v>
      </c>
      <c r="W14" s="161">
        <v>2.5485436893203901</v>
      </c>
      <c r="X14" s="162">
        <v>28</v>
      </c>
      <c r="Y14" s="161">
        <v>1.6990291262135899</v>
      </c>
      <c r="Z14" s="162">
        <v>22</v>
      </c>
      <c r="AA14" s="161">
        <v>1.3349514563106799</v>
      </c>
      <c r="AB14" s="162">
        <v>25</v>
      </c>
      <c r="AC14" s="161">
        <v>1.51699029126214</v>
      </c>
      <c r="AD14" s="162">
        <v>19</v>
      </c>
      <c r="AE14" s="161">
        <v>1.15291262135922</v>
      </c>
      <c r="AF14" s="162">
        <v>16</v>
      </c>
      <c r="AG14" s="161">
        <v>0.97087378640777</v>
      </c>
      <c r="AH14" s="162">
        <v>18</v>
      </c>
      <c r="AI14" s="161">
        <v>1.09223300970874</v>
      </c>
      <c r="AJ14" s="162">
        <v>6</v>
      </c>
      <c r="AK14" s="161">
        <v>0.36407766990291002</v>
      </c>
      <c r="AL14" s="162">
        <v>7</v>
      </c>
      <c r="AM14" s="161">
        <v>0.42475728155339998</v>
      </c>
      <c r="AN14" s="162">
        <v>7</v>
      </c>
      <c r="AO14" s="161">
        <v>0.42475728155339998</v>
      </c>
      <c r="AP14" s="162">
        <v>7</v>
      </c>
      <c r="AQ14" s="161">
        <v>0.42475728155339998</v>
      </c>
      <c r="AR14" s="162" t="s">
        <v>295</v>
      </c>
      <c r="AS14" s="161" t="s">
        <v>294</v>
      </c>
      <c r="AT14" s="162" t="s">
        <v>295</v>
      </c>
      <c r="AU14" s="161" t="s">
        <v>294</v>
      </c>
      <c r="AV14" s="162">
        <v>0</v>
      </c>
      <c r="AW14" s="161">
        <v>0</v>
      </c>
      <c r="AX14" s="162" t="s">
        <v>295</v>
      </c>
      <c r="AY14" s="161" t="s">
        <v>294</v>
      </c>
      <c r="AZ14" s="162" t="s">
        <v>295</v>
      </c>
      <c r="BA14" s="161" t="s">
        <v>294</v>
      </c>
      <c r="BB14" s="162" t="s">
        <v>295</v>
      </c>
      <c r="BC14" s="161" t="s">
        <v>294</v>
      </c>
      <c r="BD14" s="162">
        <v>0</v>
      </c>
      <c r="BE14" s="161">
        <v>0</v>
      </c>
      <c r="BF14" s="162" t="s">
        <v>295</v>
      </c>
      <c r="BG14" s="161" t="s">
        <v>294</v>
      </c>
      <c r="BH14" s="162" t="s">
        <v>295</v>
      </c>
      <c r="BI14" s="161" t="s">
        <v>294</v>
      </c>
      <c r="BJ14" s="162" t="s">
        <v>295</v>
      </c>
      <c r="BK14" s="161" t="s">
        <v>294</v>
      </c>
      <c r="BL14" s="162" t="s">
        <v>295</v>
      </c>
      <c r="BM14" s="161" t="s">
        <v>294</v>
      </c>
      <c r="BN14" s="162" t="s">
        <v>295</v>
      </c>
      <c r="BO14" s="161" t="s">
        <v>294</v>
      </c>
      <c r="BP14" s="162">
        <v>6</v>
      </c>
      <c r="BQ14" s="161">
        <v>0.36407766990291002</v>
      </c>
      <c r="BR14" s="162">
        <v>11</v>
      </c>
      <c r="BS14" s="161">
        <v>0.66747572815533995</v>
      </c>
      <c r="BT14" s="162">
        <v>12</v>
      </c>
      <c r="BU14" s="161">
        <v>0.72815533980583003</v>
      </c>
      <c r="BV14" s="162">
        <v>37</v>
      </c>
      <c r="BW14" s="161">
        <v>2.2451456310679601</v>
      </c>
      <c r="BX14" s="162">
        <v>36</v>
      </c>
      <c r="BY14" s="161">
        <v>2.1844660194174801</v>
      </c>
      <c r="BZ14" s="162">
        <v>37</v>
      </c>
      <c r="CA14" s="161">
        <v>2.2451456310679601</v>
      </c>
      <c r="CB14" s="162">
        <v>44</v>
      </c>
      <c r="CC14" s="161">
        <v>2.6699029126213598</v>
      </c>
      <c r="CD14" s="162">
        <v>31</v>
      </c>
      <c r="CE14" s="161">
        <v>1.88106796116505</v>
      </c>
      <c r="CF14" s="162">
        <v>31</v>
      </c>
      <c r="CG14" s="161">
        <v>1.88106796116505</v>
      </c>
      <c r="CH14" s="162">
        <v>41</v>
      </c>
      <c r="CI14" s="161">
        <v>2.4878640776698999</v>
      </c>
      <c r="CJ14" s="162">
        <v>57</v>
      </c>
      <c r="CK14" s="161">
        <v>3.45873786407767</v>
      </c>
      <c r="CL14" s="162">
        <v>67</v>
      </c>
      <c r="CM14" s="161">
        <v>4.0655339805825301</v>
      </c>
      <c r="CN14" s="162">
        <v>58</v>
      </c>
      <c r="CO14" s="161">
        <v>3.5194174757281602</v>
      </c>
      <c r="CP14" s="162">
        <v>61</v>
      </c>
      <c r="CQ14" s="161">
        <v>3.7014563106796099</v>
      </c>
      <c r="CR14" s="162">
        <v>24</v>
      </c>
      <c r="CS14" s="161">
        <v>1.4563106796116501</v>
      </c>
      <c r="CT14" s="162">
        <v>27</v>
      </c>
      <c r="CU14" s="161">
        <v>1.63834951456311</v>
      </c>
      <c r="CV14" s="162">
        <v>30</v>
      </c>
      <c r="CW14" s="161">
        <v>1.8203883495145601</v>
      </c>
      <c r="CX14" s="162">
        <v>15</v>
      </c>
      <c r="CY14" s="161">
        <v>0.91019417475728004</v>
      </c>
      <c r="CZ14" s="162">
        <v>26</v>
      </c>
      <c r="DA14" s="161">
        <v>1.57766990291262</v>
      </c>
      <c r="DB14" s="162">
        <v>25</v>
      </c>
      <c r="DC14" s="161">
        <v>1.51699029126214</v>
      </c>
      <c r="DD14" s="162">
        <v>25</v>
      </c>
      <c r="DE14" s="161">
        <v>1.51699029126214</v>
      </c>
      <c r="DF14" s="162">
        <v>31</v>
      </c>
      <c r="DG14" s="161">
        <v>1.88106796116505</v>
      </c>
      <c r="DH14" s="162">
        <v>29</v>
      </c>
      <c r="DI14" s="161">
        <v>1.7597087378640801</v>
      </c>
      <c r="DJ14" s="162">
        <v>20</v>
      </c>
      <c r="DK14" s="161">
        <v>1.21359223300971</v>
      </c>
      <c r="DL14" s="162">
        <v>7</v>
      </c>
      <c r="DM14" s="161">
        <v>0.42475728155339998</v>
      </c>
    </row>
    <row r="15" spans="1:117">
      <c r="A15" s="151" t="s">
        <v>115</v>
      </c>
      <c r="B15" s="78">
        <v>2329</v>
      </c>
      <c r="C15" s="163">
        <v>4.1748825870289998</v>
      </c>
      <c r="D15" s="78" t="s">
        <v>295</v>
      </c>
      <c r="E15" s="161" t="s">
        <v>294</v>
      </c>
      <c r="F15" s="162">
        <v>9</v>
      </c>
      <c r="G15" s="161">
        <v>0.38643194504078998</v>
      </c>
      <c r="H15" s="162">
        <v>13</v>
      </c>
      <c r="I15" s="161">
        <v>0.55817947617003005</v>
      </c>
      <c r="J15" s="162">
        <v>54</v>
      </c>
      <c r="K15" s="161">
        <v>2.3185916702447402</v>
      </c>
      <c r="L15" s="79">
        <v>76</v>
      </c>
      <c r="M15" s="161">
        <v>3.2632030914555599</v>
      </c>
      <c r="N15" s="162">
        <v>53</v>
      </c>
      <c r="O15" s="161">
        <v>2.2756547874624302</v>
      </c>
      <c r="P15" s="162">
        <v>63</v>
      </c>
      <c r="Q15" s="161">
        <v>2.7050236152855298</v>
      </c>
      <c r="R15" s="162">
        <v>53</v>
      </c>
      <c r="S15" s="161">
        <v>2.2756547874624302</v>
      </c>
      <c r="T15" s="162">
        <v>54</v>
      </c>
      <c r="U15" s="161">
        <v>2.3185916702447402</v>
      </c>
      <c r="V15" s="162">
        <v>54</v>
      </c>
      <c r="W15" s="161">
        <v>2.3185916702447402</v>
      </c>
      <c r="X15" s="162">
        <v>47</v>
      </c>
      <c r="Y15" s="161">
        <v>2.0180334907685702</v>
      </c>
      <c r="Z15" s="162">
        <v>42</v>
      </c>
      <c r="AA15" s="161">
        <v>1.80334907685702</v>
      </c>
      <c r="AB15" s="162">
        <v>53</v>
      </c>
      <c r="AC15" s="161">
        <v>2.2756547874624302</v>
      </c>
      <c r="AD15" s="162">
        <v>38</v>
      </c>
      <c r="AE15" s="161">
        <v>1.6316015457277799</v>
      </c>
      <c r="AF15" s="162">
        <v>45</v>
      </c>
      <c r="AG15" s="161">
        <v>1.93215972520395</v>
      </c>
      <c r="AH15" s="162">
        <v>43</v>
      </c>
      <c r="AI15" s="161">
        <v>1.84628595963933</v>
      </c>
      <c r="AJ15" s="162">
        <v>33</v>
      </c>
      <c r="AK15" s="161">
        <v>1.4169171318162299</v>
      </c>
      <c r="AL15" s="162">
        <v>30</v>
      </c>
      <c r="AM15" s="161">
        <v>1.2881064834692999</v>
      </c>
      <c r="AN15" s="162">
        <v>14</v>
      </c>
      <c r="AO15" s="161">
        <v>0.60111635895233995</v>
      </c>
      <c r="AP15" s="162">
        <v>7</v>
      </c>
      <c r="AQ15" s="161">
        <v>0.30055817947616997</v>
      </c>
      <c r="AR15" s="162">
        <v>12</v>
      </c>
      <c r="AS15" s="161">
        <v>0.51524259338772005</v>
      </c>
      <c r="AT15" s="162">
        <v>8</v>
      </c>
      <c r="AU15" s="161">
        <v>0.34349506225847998</v>
      </c>
      <c r="AV15" s="162">
        <v>13</v>
      </c>
      <c r="AW15" s="161">
        <v>0.55817947617003005</v>
      </c>
      <c r="AX15" s="162">
        <v>7</v>
      </c>
      <c r="AY15" s="161">
        <v>0.30055817947616997</v>
      </c>
      <c r="AZ15" s="162" t="s">
        <v>295</v>
      </c>
      <c r="BA15" s="161" t="s">
        <v>294</v>
      </c>
      <c r="BB15" s="162" t="s">
        <v>295</v>
      </c>
      <c r="BC15" s="161" t="s">
        <v>294</v>
      </c>
      <c r="BD15" s="162">
        <v>4</v>
      </c>
      <c r="BE15" s="161">
        <v>0.17174753112923999</v>
      </c>
      <c r="BF15" s="162">
        <v>6</v>
      </c>
      <c r="BG15" s="161">
        <v>0.25762129669386002</v>
      </c>
      <c r="BH15" s="162" t="s">
        <v>295</v>
      </c>
      <c r="BI15" s="161" t="s">
        <v>294</v>
      </c>
      <c r="BJ15" s="162" t="s">
        <v>295</v>
      </c>
      <c r="BK15" s="161" t="s">
        <v>294</v>
      </c>
      <c r="BL15" s="162" t="s">
        <v>295</v>
      </c>
      <c r="BM15" s="161" t="s">
        <v>294</v>
      </c>
      <c r="BN15" s="162">
        <v>15</v>
      </c>
      <c r="BO15" s="161">
        <v>0.64405324173464995</v>
      </c>
      <c r="BP15" s="162">
        <v>10</v>
      </c>
      <c r="BQ15" s="161">
        <v>0.42936882782309999</v>
      </c>
      <c r="BR15" s="162">
        <v>17</v>
      </c>
      <c r="BS15" s="161">
        <v>0.72992700729926996</v>
      </c>
      <c r="BT15" s="162">
        <v>23</v>
      </c>
      <c r="BU15" s="161">
        <v>0.98754830399312998</v>
      </c>
      <c r="BV15" s="162">
        <v>45</v>
      </c>
      <c r="BW15" s="161">
        <v>1.93215972520395</v>
      </c>
      <c r="BX15" s="162">
        <v>54</v>
      </c>
      <c r="BY15" s="161">
        <v>2.3185916702447402</v>
      </c>
      <c r="BZ15" s="162">
        <v>51</v>
      </c>
      <c r="CA15" s="161">
        <v>2.1897810218978102</v>
      </c>
      <c r="CB15" s="162">
        <v>63</v>
      </c>
      <c r="CC15" s="161">
        <v>2.7050236152855298</v>
      </c>
      <c r="CD15" s="162">
        <v>52</v>
      </c>
      <c r="CE15" s="161">
        <v>2.2327179046801202</v>
      </c>
      <c r="CF15" s="162">
        <v>82</v>
      </c>
      <c r="CG15" s="161">
        <v>3.5208243881494199</v>
      </c>
      <c r="CH15" s="162">
        <v>76</v>
      </c>
      <c r="CI15" s="161">
        <v>3.2632030914555599</v>
      </c>
      <c r="CJ15" s="162">
        <v>86</v>
      </c>
      <c r="CK15" s="161">
        <v>3.6925719192786599</v>
      </c>
      <c r="CL15" s="162">
        <v>106</v>
      </c>
      <c r="CM15" s="161">
        <v>4.5513095749248604</v>
      </c>
      <c r="CN15" s="162">
        <v>95</v>
      </c>
      <c r="CO15" s="161">
        <v>4.0790038643194499</v>
      </c>
      <c r="CP15" s="162">
        <v>74</v>
      </c>
      <c r="CQ15" s="161">
        <v>3.1773293258909399</v>
      </c>
      <c r="CR15" s="162">
        <v>75</v>
      </c>
      <c r="CS15" s="161">
        <v>3.2202662086732499</v>
      </c>
      <c r="CT15" s="162">
        <v>54</v>
      </c>
      <c r="CU15" s="161">
        <v>2.3185916702447402</v>
      </c>
      <c r="CV15" s="162">
        <v>54</v>
      </c>
      <c r="CW15" s="161">
        <v>2.3185916702447402</v>
      </c>
      <c r="CX15" s="162">
        <v>53</v>
      </c>
      <c r="CY15" s="161">
        <v>2.2756547874624302</v>
      </c>
      <c r="CZ15" s="162">
        <v>56</v>
      </c>
      <c r="DA15" s="161">
        <v>2.4044654358093598</v>
      </c>
      <c r="DB15" s="162">
        <v>50</v>
      </c>
      <c r="DC15" s="161">
        <v>2.1468441391155002</v>
      </c>
      <c r="DD15" s="162">
        <v>57</v>
      </c>
      <c r="DE15" s="161">
        <v>2.4474023185916698</v>
      </c>
      <c r="DF15" s="162">
        <v>88</v>
      </c>
      <c r="DG15" s="161">
        <v>3.7784456848432799</v>
      </c>
      <c r="DH15" s="162">
        <v>62</v>
      </c>
      <c r="DI15" s="161">
        <v>2.6620867325032198</v>
      </c>
      <c r="DJ15" s="162">
        <v>63</v>
      </c>
      <c r="DK15" s="161">
        <v>2.7050236152855298</v>
      </c>
      <c r="DL15" s="162">
        <v>24</v>
      </c>
      <c r="DM15" s="161">
        <v>1.0304851867754401</v>
      </c>
    </row>
    <row r="16" spans="1:117">
      <c r="A16" s="151" t="s">
        <v>124</v>
      </c>
      <c r="B16" s="78">
        <v>2031</v>
      </c>
      <c r="C16" s="163">
        <v>3.6406983831068702</v>
      </c>
      <c r="D16" s="78">
        <v>4</v>
      </c>
      <c r="E16" s="161">
        <v>0.19694731659281001</v>
      </c>
      <c r="F16" s="162">
        <v>4</v>
      </c>
      <c r="G16" s="161">
        <v>0.19694731659281001</v>
      </c>
      <c r="H16" s="162">
        <v>10</v>
      </c>
      <c r="I16" s="161">
        <v>0.49236829148202998</v>
      </c>
      <c r="J16" s="162">
        <v>42</v>
      </c>
      <c r="K16" s="161">
        <v>2.0679468242245198</v>
      </c>
      <c r="L16" s="79">
        <v>69</v>
      </c>
      <c r="M16" s="161">
        <v>3.3973412112260002</v>
      </c>
      <c r="N16" s="162">
        <v>66</v>
      </c>
      <c r="O16" s="161">
        <v>3.2496307237813902</v>
      </c>
      <c r="P16" s="162">
        <v>62</v>
      </c>
      <c r="Q16" s="161">
        <v>3.0526834071885798</v>
      </c>
      <c r="R16" s="162">
        <v>50</v>
      </c>
      <c r="S16" s="161">
        <v>2.4618414574101402</v>
      </c>
      <c r="T16" s="162">
        <v>54</v>
      </c>
      <c r="U16" s="161">
        <v>2.6587887740029501</v>
      </c>
      <c r="V16" s="162">
        <v>42</v>
      </c>
      <c r="W16" s="161">
        <v>2.0679468242245198</v>
      </c>
      <c r="X16" s="162">
        <v>34</v>
      </c>
      <c r="Y16" s="161">
        <v>1.6740521910388999</v>
      </c>
      <c r="Z16" s="162">
        <v>28</v>
      </c>
      <c r="AA16" s="161">
        <v>1.3786312161496801</v>
      </c>
      <c r="AB16" s="162">
        <v>41</v>
      </c>
      <c r="AC16" s="161">
        <v>2.0187099950763199</v>
      </c>
      <c r="AD16" s="162">
        <v>46</v>
      </c>
      <c r="AE16" s="161">
        <v>2.2648941408173302</v>
      </c>
      <c r="AF16" s="162">
        <v>32</v>
      </c>
      <c r="AG16" s="161">
        <v>1.57557853274249</v>
      </c>
      <c r="AH16" s="162">
        <v>43</v>
      </c>
      <c r="AI16" s="161">
        <v>2.1171836533727202</v>
      </c>
      <c r="AJ16" s="162">
        <v>25</v>
      </c>
      <c r="AK16" s="161">
        <v>1.2309207287050701</v>
      </c>
      <c r="AL16" s="162">
        <v>27</v>
      </c>
      <c r="AM16" s="161">
        <v>1.3293943870014799</v>
      </c>
      <c r="AN16" s="162">
        <v>20</v>
      </c>
      <c r="AO16" s="161">
        <v>0.98473658296405997</v>
      </c>
      <c r="AP16" s="162">
        <v>16</v>
      </c>
      <c r="AQ16" s="161">
        <v>0.78778926637125002</v>
      </c>
      <c r="AR16" s="162">
        <v>14</v>
      </c>
      <c r="AS16" s="161">
        <v>0.68931560807484005</v>
      </c>
      <c r="AT16" s="162">
        <v>11</v>
      </c>
      <c r="AU16" s="161">
        <v>0.54160512063023003</v>
      </c>
      <c r="AV16" s="162" t="s">
        <v>295</v>
      </c>
      <c r="AW16" s="161" t="s">
        <v>294</v>
      </c>
      <c r="AX16" s="162">
        <v>7</v>
      </c>
      <c r="AY16" s="161">
        <v>0.34465780403742002</v>
      </c>
      <c r="AZ16" s="162">
        <v>11</v>
      </c>
      <c r="BA16" s="161">
        <v>0.54160512063023003</v>
      </c>
      <c r="BB16" s="162">
        <v>9</v>
      </c>
      <c r="BC16" s="161">
        <v>0.44313146233383</v>
      </c>
      <c r="BD16" s="162">
        <v>10</v>
      </c>
      <c r="BE16" s="161">
        <v>0.49236829148202998</v>
      </c>
      <c r="BF16" s="162">
        <v>11</v>
      </c>
      <c r="BG16" s="161">
        <v>0.54160512063023003</v>
      </c>
      <c r="BH16" s="162" t="s">
        <v>295</v>
      </c>
      <c r="BI16" s="161" t="s">
        <v>294</v>
      </c>
      <c r="BJ16" s="162">
        <v>7</v>
      </c>
      <c r="BK16" s="161">
        <v>0.34465780403742002</v>
      </c>
      <c r="BL16" s="162">
        <v>9</v>
      </c>
      <c r="BM16" s="161">
        <v>0.44313146233383</v>
      </c>
      <c r="BN16" s="162">
        <v>8</v>
      </c>
      <c r="BO16" s="161">
        <v>0.39389463318562001</v>
      </c>
      <c r="BP16" s="162">
        <v>8</v>
      </c>
      <c r="BQ16" s="161">
        <v>0.39389463318562001</v>
      </c>
      <c r="BR16" s="162">
        <v>7</v>
      </c>
      <c r="BS16" s="161">
        <v>0.34465780403742002</v>
      </c>
      <c r="BT16" s="162">
        <v>22</v>
      </c>
      <c r="BU16" s="161">
        <v>1.0832102412604601</v>
      </c>
      <c r="BV16" s="162">
        <v>21</v>
      </c>
      <c r="BW16" s="161">
        <v>1.0339734121122599</v>
      </c>
      <c r="BX16" s="162">
        <v>44</v>
      </c>
      <c r="BY16" s="161">
        <v>2.1664204825209299</v>
      </c>
      <c r="BZ16" s="162">
        <v>61</v>
      </c>
      <c r="CA16" s="161">
        <v>3.0034465780403701</v>
      </c>
      <c r="CB16" s="162">
        <v>76</v>
      </c>
      <c r="CC16" s="161">
        <v>3.7419990152634202</v>
      </c>
      <c r="CD16" s="162">
        <v>79</v>
      </c>
      <c r="CE16" s="161">
        <v>3.8897095027080302</v>
      </c>
      <c r="CF16" s="162">
        <v>97</v>
      </c>
      <c r="CG16" s="161">
        <v>4.7759724273756801</v>
      </c>
      <c r="CH16" s="162">
        <v>98</v>
      </c>
      <c r="CI16" s="161">
        <v>4.8252092565238804</v>
      </c>
      <c r="CJ16" s="162">
        <v>88</v>
      </c>
      <c r="CK16" s="161">
        <v>4.33284096504185</v>
      </c>
      <c r="CL16" s="162">
        <v>87</v>
      </c>
      <c r="CM16" s="161">
        <v>4.2836041358936496</v>
      </c>
      <c r="CN16" s="162">
        <v>63</v>
      </c>
      <c r="CO16" s="161">
        <v>3.1019202363367802</v>
      </c>
      <c r="CP16" s="162">
        <v>32</v>
      </c>
      <c r="CQ16" s="161">
        <v>1.57557853274249</v>
      </c>
      <c r="CR16" s="162">
        <v>16</v>
      </c>
      <c r="CS16" s="161">
        <v>0.78778926637125002</v>
      </c>
      <c r="CT16" s="162">
        <v>31</v>
      </c>
      <c r="CU16" s="161">
        <v>1.5263417035942899</v>
      </c>
      <c r="CV16" s="162">
        <v>24</v>
      </c>
      <c r="CW16" s="161">
        <v>1.1816838995568699</v>
      </c>
      <c r="CX16" s="162">
        <v>33</v>
      </c>
      <c r="CY16" s="161">
        <v>1.62481536189069</v>
      </c>
      <c r="CZ16" s="162">
        <v>39</v>
      </c>
      <c r="DA16" s="161">
        <v>1.92023633677991</v>
      </c>
      <c r="DB16" s="162">
        <v>41</v>
      </c>
      <c r="DC16" s="161">
        <v>2.0187099950763199</v>
      </c>
      <c r="DD16" s="162">
        <v>59</v>
      </c>
      <c r="DE16" s="161">
        <v>2.9049729197439702</v>
      </c>
      <c r="DF16" s="162">
        <v>60</v>
      </c>
      <c r="DG16" s="161">
        <v>2.9542097488921701</v>
      </c>
      <c r="DH16" s="162">
        <v>58</v>
      </c>
      <c r="DI16" s="161">
        <v>2.8557360905957698</v>
      </c>
      <c r="DJ16" s="162">
        <v>51</v>
      </c>
      <c r="DK16" s="161">
        <v>2.5110782865583499</v>
      </c>
      <c r="DL16" s="162">
        <v>17</v>
      </c>
      <c r="DM16" s="161">
        <v>0.83702609551944995</v>
      </c>
    </row>
    <row r="17" spans="1:117">
      <c r="A17" s="151" t="s">
        <v>112</v>
      </c>
      <c r="B17" s="78">
        <v>1819</v>
      </c>
      <c r="C17" s="163">
        <v>3.2606747212562301</v>
      </c>
      <c r="D17" s="78" t="s">
        <v>295</v>
      </c>
      <c r="E17" s="161" t="s">
        <v>294</v>
      </c>
      <c r="F17" s="162">
        <v>10</v>
      </c>
      <c r="G17" s="161">
        <v>0.54975261132490005</v>
      </c>
      <c r="H17" s="162">
        <v>20</v>
      </c>
      <c r="I17" s="161">
        <v>1.0995052226498101</v>
      </c>
      <c r="J17" s="162">
        <v>33</v>
      </c>
      <c r="K17" s="161">
        <v>1.8141836173721799</v>
      </c>
      <c r="L17" s="79">
        <v>46</v>
      </c>
      <c r="M17" s="161">
        <v>2.5288620120945602</v>
      </c>
      <c r="N17" s="162">
        <v>52</v>
      </c>
      <c r="O17" s="161">
        <v>2.8587135788895002</v>
      </c>
      <c r="P17" s="162">
        <v>78</v>
      </c>
      <c r="Q17" s="161">
        <v>4.2880703683342496</v>
      </c>
      <c r="R17" s="162">
        <v>50</v>
      </c>
      <c r="S17" s="161">
        <v>2.74876305662452</v>
      </c>
      <c r="T17" s="162">
        <v>76</v>
      </c>
      <c r="U17" s="161">
        <v>4.1781198460692703</v>
      </c>
      <c r="V17" s="162">
        <v>49</v>
      </c>
      <c r="W17" s="161">
        <v>2.69378779549203</v>
      </c>
      <c r="X17" s="162">
        <v>53</v>
      </c>
      <c r="Y17" s="161">
        <v>2.9136888400219898</v>
      </c>
      <c r="Z17" s="162">
        <v>47</v>
      </c>
      <c r="AA17" s="161">
        <v>2.5838372732270498</v>
      </c>
      <c r="AB17" s="162">
        <v>51</v>
      </c>
      <c r="AC17" s="161">
        <v>2.8037383177570101</v>
      </c>
      <c r="AD17" s="162">
        <v>45</v>
      </c>
      <c r="AE17" s="161">
        <v>2.4738867509620701</v>
      </c>
      <c r="AF17" s="162">
        <v>51</v>
      </c>
      <c r="AG17" s="161">
        <v>2.8037383177570101</v>
      </c>
      <c r="AH17" s="162">
        <v>28</v>
      </c>
      <c r="AI17" s="161">
        <v>1.53930731170973</v>
      </c>
      <c r="AJ17" s="162">
        <v>29</v>
      </c>
      <c r="AK17" s="161">
        <v>1.5942825728422201</v>
      </c>
      <c r="AL17" s="162">
        <v>11</v>
      </c>
      <c r="AM17" s="161">
        <v>0.60472787245739001</v>
      </c>
      <c r="AN17" s="162" t="s">
        <v>295</v>
      </c>
      <c r="AO17" s="161" t="s">
        <v>294</v>
      </c>
      <c r="AP17" s="162" t="s">
        <v>295</v>
      </c>
      <c r="AQ17" s="161" t="s">
        <v>294</v>
      </c>
      <c r="AR17" s="162" t="s">
        <v>295</v>
      </c>
      <c r="AS17" s="161" t="s">
        <v>294</v>
      </c>
      <c r="AT17" s="162" t="s">
        <v>295</v>
      </c>
      <c r="AU17" s="161" t="s">
        <v>294</v>
      </c>
      <c r="AV17" s="162">
        <v>4</v>
      </c>
      <c r="AW17" s="161">
        <v>0.21990104452996001</v>
      </c>
      <c r="AX17" s="162">
        <v>4</v>
      </c>
      <c r="AY17" s="161">
        <v>0.21990104452996001</v>
      </c>
      <c r="AZ17" s="162" t="s">
        <v>295</v>
      </c>
      <c r="BA17" s="161" t="s">
        <v>294</v>
      </c>
      <c r="BB17" s="162" t="s">
        <v>295</v>
      </c>
      <c r="BC17" s="161" t="s">
        <v>294</v>
      </c>
      <c r="BD17" s="162">
        <v>4</v>
      </c>
      <c r="BE17" s="161">
        <v>0.21990104452996001</v>
      </c>
      <c r="BF17" s="162">
        <v>4</v>
      </c>
      <c r="BG17" s="161">
        <v>0.21990104452996001</v>
      </c>
      <c r="BH17" s="162" t="s">
        <v>295</v>
      </c>
      <c r="BI17" s="161" t="s">
        <v>294</v>
      </c>
      <c r="BJ17" s="162">
        <v>4</v>
      </c>
      <c r="BK17" s="161">
        <v>0.21990104452996001</v>
      </c>
      <c r="BL17" s="162">
        <v>21</v>
      </c>
      <c r="BM17" s="161">
        <v>1.1544804837822999</v>
      </c>
      <c r="BN17" s="162">
        <v>26</v>
      </c>
      <c r="BO17" s="161">
        <v>1.4293567894447501</v>
      </c>
      <c r="BP17" s="162">
        <v>29</v>
      </c>
      <c r="BQ17" s="161">
        <v>1.5942825728422201</v>
      </c>
      <c r="BR17" s="162">
        <v>23</v>
      </c>
      <c r="BS17" s="161">
        <v>1.2644310060472801</v>
      </c>
      <c r="BT17" s="162">
        <v>43</v>
      </c>
      <c r="BU17" s="161">
        <v>2.36393622869709</v>
      </c>
      <c r="BV17" s="162">
        <v>47</v>
      </c>
      <c r="BW17" s="161">
        <v>2.5838372732270498</v>
      </c>
      <c r="BX17" s="162">
        <v>55</v>
      </c>
      <c r="BY17" s="161">
        <v>3.0236393622869699</v>
      </c>
      <c r="BZ17" s="162">
        <v>62</v>
      </c>
      <c r="CA17" s="161">
        <v>3.4084661902144</v>
      </c>
      <c r="CB17" s="162">
        <v>65</v>
      </c>
      <c r="CC17" s="161">
        <v>3.57339197361188</v>
      </c>
      <c r="CD17" s="162">
        <v>56</v>
      </c>
      <c r="CE17" s="161">
        <v>3.07861462341946</v>
      </c>
      <c r="CF17" s="162">
        <v>70</v>
      </c>
      <c r="CG17" s="161">
        <v>3.8482682792743299</v>
      </c>
      <c r="CH17" s="162">
        <v>67</v>
      </c>
      <c r="CI17" s="161">
        <v>3.6833424958768601</v>
      </c>
      <c r="CJ17" s="162">
        <v>63</v>
      </c>
      <c r="CK17" s="161">
        <v>3.4634414513468901</v>
      </c>
      <c r="CL17" s="162">
        <v>59</v>
      </c>
      <c r="CM17" s="161">
        <v>3.2435404068169298</v>
      </c>
      <c r="CN17" s="162">
        <v>51</v>
      </c>
      <c r="CO17" s="161">
        <v>2.8037383177570101</v>
      </c>
      <c r="CP17" s="162">
        <v>37</v>
      </c>
      <c r="CQ17" s="161">
        <v>2.0340846619021402</v>
      </c>
      <c r="CR17" s="162">
        <v>39</v>
      </c>
      <c r="CS17" s="161">
        <v>2.1440351841671301</v>
      </c>
      <c r="CT17" s="162">
        <v>30</v>
      </c>
      <c r="CU17" s="161">
        <v>1.6492578339747099</v>
      </c>
      <c r="CV17" s="162">
        <v>22</v>
      </c>
      <c r="CW17" s="161">
        <v>1.20945574491479</v>
      </c>
      <c r="CX17" s="162">
        <v>26</v>
      </c>
      <c r="CY17" s="161">
        <v>1.4293567894447501</v>
      </c>
      <c r="CZ17" s="162">
        <v>22</v>
      </c>
      <c r="DA17" s="161">
        <v>1.20945574491479</v>
      </c>
      <c r="DB17" s="162">
        <v>25</v>
      </c>
      <c r="DC17" s="161">
        <v>1.37438152831226</v>
      </c>
      <c r="DD17" s="162">
        <v>34</v>
      </c>
      <c r="DE17" s="161">
        <v>1.86915887850467</v>
      </c>
      <c r="DF17" s="162">
        <v>33</v>
      </c>
      <c r="DG17" s="161">
        <v>1.8141836173721799</v>
      </c>
      <c r="DH17" s="162">
        <v>24</v>
      </c>
      <c r="DI17" s="161">
        <v>1.3194062671797699</v>
      </c>
      <c r="DJ17" s="162">
        <v>18</v>
      </c>
      <c r="DK17" s="161">
        <v>0.98955470038482995</v>
      </c>
      <c r="DL17" s="162" t="s">
        <v>295</v>
      </c>
      <c r="DM17" s="161" t="s">
        <v>294</v>
      </c>
    </row>
    <row r="18" spans="1:117">
      <c r="A18" s="151" t="s">
        <v>122</v>
      </c>
      <c r="B18" s="78">
        <v>1415</v>
      </c>
      <c r="C18" s="163">
        <v>2.5364786864087798</v>
      </c>
      <c r="D18" s="78">
        <v>0</v>
      </c>
      <c r="E18" s="161">
        <v>0</v>
      </c>
      <c r="F18" s="162" t="s">
        <v>295</v>
      </c>
      <c r="G18" s="161" t="s">
        <v>294</v>
      </c>
      <c r="H18" s="162">
        <v>6</v>
      </c>
      <c r="I18" s="161">
        <v>0.42402826855123998</v>
      </c>
      <c r="J18" s="162">
        <v>39</v>
      </c>
      <c r="K18" s="161">
        <v>2.7561837455830398</v>
      </c>
      <c r="L18" s="79">
        <v>53</v>
      </c>
      <c r="M18" s="161">
        <v>3.7455830388692601</v>
      </c>
      <c r="N18" s="162">
        <v>69</v>
      </c>
      <c r="O18" s="161">
        <v>4.87632508833922</v>
      </c>
      <c r="P18" s="162">
        <v>60</v>
      </c>
      <c r="Q18" s="161">
        <v>4.2402826855123701</v>
      </c>
      <c r="R18" s="162">
        <v>49</v>
      </c>
      <c r="S18" s="161">
        <v>3.4628975265017701</v>
      </c>
      <c r="T18" s="162">
        <v>38</v>
      </c>
      <c r="U18" s="161">
        <v>2.6855123674911701</v>
      </c>
      <c r="V18" s="162">
        <v>26</v>
      </c>
      <c r="W18" s="161">
        <v>1.8374558303886901</v>
      </c>
      <c r="X18" s="162">
        <v>34</v>
      </c>
      <c r="Y18" s="161">
        <v>2.40282685512368</v>
      </c>
      <c r="Z18" s="162">
        <v>28</v>
      </c>
      <c r="AA18" s="161">
        <v>1.97879858657244</v>
      </c>
      <c r="AB18" s="162">
        <v>38</v>
      </c>
      <c r="AC18" s="161">
        <v>2.6855123674911701</v>
      </c>
      <c r="AD18" s="162">
        <v>35</v>
      </c>
      <c r="AE18" s="161">
        <v>2.4734982332155502</v>
      </c>
      <c r="AF18" s="162">
        <v>37</v>
      </c>
      <c r="AG18" s="161">
        <v>2.6148409893992901</v>
      </c>
      <c r="AH18" s="162">
        <v>35</v>
      </c>
      <c r="AI18" s="161">
        <v>2.4734982332155502</v>
      </c>
      <c r="AJ18" s="162">
        <v>25</v>
      </c>
      <c r="AK18" s="161">
        <v>1.7667844522968199</v>
      </c>
      <c r="AL18" s="162">
        <v>10</v>
      </c>
      <c r="AM18" s="161">
        <v>0.70671378091873005</v>
      </c>
      <c r="AN18" s="162">
        <v>5</v>
      </c>
      <c r="AO18" s="161">
        <v>0.35335689045935997</v>
      </c>
      <c r="AP18" s="162">
        <v>4</v>
      </c>
      <c r="AQ18" s="161">
        <v>0.28268551236749001</v>
      </c>
      <c r="AR18" s="162">
        <v>6</v>
      </c>
      <c r="AS18" s="161">
        <v>0.42402826855123998</v>
      </c>
      <c r="AT18" s="162">
        <v>7</v>
      </c>
      <c r="AU18" s="161">
        <v>0.49469964664311</v>
      </c>
      <c r="AV18" s="162">
        <v>4</v>
      </c>
      <c r="AW18" s="161">
        <v>0.28268551236749001</v>
      </c>
      <c r="AX18" s="162">
        <v>6</v>
      </c>
      <c r="AY18" s="161">
        <v>0.42402826855123998</v>
      </c>
      <c r="AZ18" s="162">
        <v>8</v>
      </c>
      <c r="BA18" s="161">
        <v>0.56537102473498002</v>
      </c>
      <c r="BB18" s="162" t="s">
        <v>295</v>
      </c>
      <c r="BC18" s="161" t="s">
        <v>294</v>
      </c>
      <c r="BD18" s="162">
        <v>5</v>
      </c>
      <c r="BE18" s="161">
        <v>0.35335689045935997</v>
      </c>
      <c r="BF18" s="162" t="s">
        <v>295</v>
      </c>
      <c r="BG18" s="161" t="s">
        <v>294</v>
      </c>
      <c r="BH18" s="162" t="s">
        <v>295</v>
      </c>
      <c r="BI18" s="161" t="s">
        <v>294</v>
      </c>
      <c r="BJ18" s="162">
        <v>9</v>
      </c>
      <c r="BK18" s="161">
        <v>0.63604240282685998</v>
      </c>
      <c r="BL18" s="162">
        <v>14</v>
      </c>
      <c r="BM18" s="161">
        <v>0.98939929328622001</v>
      </c>
      <c r="BN18" s="162">
        <v>7</v>
      </c>
      <c r="BO18" s="161">
        <v>0.49469964664311</v>
      </c>
      <c r="BP18" s="162">
        <v>6</v>
      </c>
      <c r="BQ18" s="161">
        <v>0.42402826855123998</v>
      </c>
      <c r="BR18" s="162">
        <v>13</v>
      </c>
      <c r="BS18" s="161">
        <v>0.91872791519435004</v>
      </c>
      <c r="BT18" s="162">
        <v>23</v>
      </c>
      <c r="BU18" s="161">
        <v>1.62544169611307</v>
      </c>
      <c r="BV18" s="162">
        <v>29</v>
      </c>
      <c r="BW18" s="161">
        <v>2.04946996466431</v>
      </c>
      <c r="BX18" s="162">
        <v>48</v>
      </c>
      <c r="BY18" s="161">
        <v>3.3922261484098901</v>
      </c>
      <c r="BZ18" s="162">
        <v>62</v>
      </c>
      <c r="CA18" s="161">
        <v>4.3816254416961096</v>
      </c>
      <c r="CB18" s="162">
        <v>67</v>
      </c>
      <c r="CC18" s="161">
        <v>4.7349823321554796</v>
      </c>
      <c r="CD18" s="162">
        <v>57</v>
      </c>
      <c r="CE18" s="161">
        <v>4.0282685512367502</v>
      </c>
      <c r="CF18" s="162">
        <v>67</v>
      </c>
      <c r="CG18" s="161">
        <v>4.7349823321554796</v>
      </c>
      <c r="CH18" s="162">
        <v>48</v>
      </c>
      <c r="CI18" s="161">
        <v>3.3922261484098901</v>
      </c>
      <c r="CJ18" s="162">
        <v>45</v>
      </c>
      <c r="CK18" s="161">
        <v>3.18021201413428</v>
      </c>
      <c r="CL18" s="162">
        <v>44</v>
      </c>
      <c r="CM18" s="161">
        <v>3.1095406360424001</v>
      </c>
      <c r="CN18" s="162">
        <v>43</v>
      </c>
      <c r="CO18" s="161">
        <v>3.0388692579505299</v>
      </c>
      <c r="CP18" s="162">
        <v>26</v>
      </c>
      <c r="CQ18" s="161">
        <v>1.8374558303886901</v>
      </c>
      <c r="CR18" s="162">
        <v>29</v>
      </c>
      <c r="CS18" s="161">
        <v>2.04946996466431</v>
      </c>
      <c r="CT18" s="162">
        <v>20</v>
      </c>
      <c r="CU18" s="161">
        <v>1.4134275618374601</v>
      </c>
      <c r="CV18" s="162">
        <v>11</v>
      </c>
      <c r="CW18" s="161">
        <v>0.77738515901060001</v>
      </c>
      <c r="CX18" s="162">
        <v>7</v>
      </c>
      <c r="CY18" s="161">
        <v>0.49469964664311</v>
      </c>
      <c r="CZ18" s="162">
        <v>16</v>
      </c>
      <c r="DA18" s="161">
        <v>1.13074204946997</v>
      </c>
      <c r="DB18" s="162">
        <v>12</v>
      </c>
      <c r="DC18" s="161">
        <v>0.84805653710246998</v>
      </c>
      <c r="DD18" s="162">
        <v>19</v>
      </c>
      <c r="DE18" s="161">
        <v>1.3427561837455799</v>
      </c>
      <c r="DF18" s="162">
        <v>22</v>
      </c>
      <c r="DG18" s="161">
        <v>1.5547703180212</v>
      </c>
      <c r="DH18" s="162">
        <v>23</v>
      </c>
      <c r="DI18" s="161">
        <v>1.62544169611307</v>
      </c>
      <c r="DJ18" s="162">
        <v>12</v>
      </c>
      <c r="DK18" s="161">
        <v>0.84805653710246998</v>
      </c>
      <c r="DL18" s="162">
        <v>0</v>
      </c>
      <c r="DM18" s="161">
        <v>0</v>
      </c>
    </row>
    <row r="19" spans="1:117">
      <c r="A19" s="151" t="s">
        <v>127</v>
      </c>
      <c r="B19" s="78">
        <v>1135</v>
      </c>
      <c r="C19" s="163">
        <v>2.0345606424551002</v>
      </c>
      <c r="D19" s="78">
        <v>0</v>
      </c>
      <c r="E19" s="161">
        <v>0</v>
      </c>
      <c r="F19" s="162" t="s">
        <v>295</v>
      </c>
      <c r="G19" s="161" t="s">
        <v>294</v>
      </c>
      <c r="H19" s="162">
        <v>16</v>
      </c>
      <c r="I19" s="161">
        <v>1.4096916299559501</v>
      </c>
      <c r="J19" s="162">
        <v>30</v>
      </c>
      <c r="K19" s="161">
        <v>2.6431718061674001</v>
      </c>
      <c r="L19" s="79">
        <v>38</v>
      </c>
      <c r="M19" s="161">
        <v>3.34801762114538</v>
      </c>
      <c r="N19" s="162">
        <v>30</v>
      </c>
      <c r="O19" s="161">
        <v>2.6431718061674001</v>
      </c>
      <c r="P19" s="162">
        <v>23</v>
      </c>
      <c r="Q19" s="161">
        <v>2.0264317180616702</v>
      </c>
      <c r="R19" s="162">
        <v>22</v>
      </c>
      <c r="S19" s="161">
        <v>1.9383259911894299</v>
      </c>
      <c r="T19" s="162">
        <v>22</v>
      </c>
      <c r="U19" s="161">
        <v>1.9383259911894299</v>
      </c>
      <c r="V19" s="162">
        <v>24</v>
      </c>
      <c r="W19" s="161">
        <v>2.1145374449339198</v>
      </c>
      <c r="X19" s="162">
        <v>34</v>
      </c>
      <c r="Y19" s="161">
        <v>2.9955947136563901</v>
      </c>
      <c r="Z19" s="162">
        <v>47</v>
      </c>
      <c r="AA19" s="161">
        <v>4.1409691629956003</v>
      </c>
      <c r="AB19" s="162">
        <v>43</v>
      </c>
      <c r="AC19" s="161">
        <v>3.7885462555066098</v>
      </c>
      <c r="AD19" s="162">
        <v>36</v>
      </c>
      <c r="AE19" s="161">
        <v>3.1718061674008799</v>
      </c>
      <c r="AF19" s="162">
        <v>28</v>
      </c>
      <c r="AG19" s="161">
        <v>2.4669603524229098</v>
      </c>
      <c r="AH19" s="162">
        <v>43</v>
      </c>
      <c r="AI19" s="161">
        <v>3.7885462555066098</v>
      </c>
      <c r="AJ19" s="162">
        <v>17</v>
      </c>
      <c r="AK19" s="161">
        <v>1.4977973568281899</v>
      </c>
      <c r="AL19" s="162">
        <v>14</v>
      </c>
      <c r="AM19" s="161">
        <v>1.23348017621145</v>
      </c>
      <c r="AN19" s="162">
        <v>12</v>
      </c>
      <c r="AO19" s="161">
        <v>1.0572687224669599</v>
      </c>
      <c r="AP19" s="162">
        <v>12</v>
      </c>
      <c r="AQ19" s="161">
        <v>1.0572687224669599</v>
      </c>
      <c r="AR19" s="162">
        <v>7</v>
      </c>
      <c r="AS19" s="161">
        <v>0.61674008810573</v>
      </c>
      <c r="AT19" s="162">
        <v>13</v>
      </c>
      <c r="AU19" s="161">
        <v>1.14537444933921</v>
      </c>
      <c r="AV19" s="162">
        <v>13</v>
      </c>
      <c r="AW19" s="161">
        <v>1.14537444933921</v>
      </c>
      <c r="AX19" s="162">
        <v>6</v>
      </c>
      <c r="AY19" s="161">
        <v>0.52863436123347995</v>
      </c>
      <c r="AZ19" s="162">
        <v>9</v>
      </c>
      <c r="BA19" s="161">
        <v>0.79295154185021999</v>
      </c>
      <c r="BB19" s="162">
        <v>12</v>
      </c>
      <c r="BC19" s="161">
        <v>1.0572687224669599</v>
      </c>
      <c r="BD19" s="162">
        <v>5</v>
      </c>
      <c r="BE19" s="161">
        <v>0.44052863436123002</v>
      </c>
      <c r="BF19" s="162">
        <v>7</v>
      </c>
      <c r="BG19" s="161">
        <v>0.61674008810573</v>
      </c>
      <c r="BH19" s="162">
        <v>11</v>
      </c>
      <c r="BI19" s="161">
        <v>0.96916299559470998</v>
      </c>
      <c r="BJ19" s="162">
        <v>6</v>
      </c>
      <c r="BK19" s="161">
        <v>0.52863436123347995</v>
      </c>
      <c r="BL19" s="162">
        <v>5</v>
      </c>
      <c r="BM19" s="161">
        <v>0.44052863436123002</v>
      </c>
      <c r="BN19" s="162" t="s">
        <v>295</v>
      </c>
      <c r="BO19" s="161" t="s">
        <v>294</v>
      </c>
      <c r="BP19" s="162">
        <v>5</v>
      </c>
      <c r="BQ19" s="161">
        <v>0.44052863436123002</v>
      </c>
      <c r="BR19" s="162">
        <v>11</v>
      </c>
      <c r="BS19" s="161">
        <v>0.96916299559470998</v>
      </c>
      <c r="BT19" s="162">
        <v>14</v>
      </c>
      <c r="BU19" s="161">
        <v>1.23348017621145</v>
      </c>
      <c r="BV19" s="162">
        <v>24</v>
      </c>
      <c r="BW19" s="161">
        <v>2.1145374449339198</v>
      </c>
      <c r="BX19" s="162">
        <v>45</v>
      </c>
      <c r="BY19" s="161">
        <v>3.9647577092511002</v>
      </c>
      <c r="BZ19" s="162">
        <v>45</v>
      </c>
      <c r="CA19" s="161">
        <v>3.9647577092511002</v>
      </c>
      <c r="CB19" s="162">
        <v>51</v>
      </c>
      <c r="CC19" s="161">
        <v>4.49339207048458</v>
      </c>
      <c r="CD19" s="162">
        <v>41</v>
      </c>
      <c r="CE19" s="161">
        <v>3.61233480176212</v>
      </c>
      <c r="CF19" s="162">
        <v>23</v>
      </c>
      <c r="CG19" s="161">
        <v>2.0264317180616702</v>
      </c>
      <c r="CH19" s="162">
        <v>30</v>
      </c>
      <c r="CI19" s="161">
        <v>2.6431718061674001</v>
      </c>
      <c r="CJ19" s="162">
        <v>32</v>
      </c>
      <c r="CK19" s="161">
        <v>2.81938325991189</v>
      </c>
      <c r="CL19" s="162">
        <v>26</v>
      </c>
      <c r="CM19" s="161">
        <v>2.2907488986784101</v>
      </c>
      <c r="CN19" s="162">
        <v>39</v>
      </c>
      <c r="CO19" s="161">
        <v>3.4361233480176199</v>
      </c>
      <c r="CP19" s="162">
        <v>36</v>
      </c>
      <c r="CQ19" s="161">
        <v>3.1718061674008799</v>
      </c>
      <c r="CR19" s="162">
        <v>22</v>
      </c>
      <c r="CS19" s="161">
        <v>1.9383259911894299</v>
      </c>
      <c r="CT19" s="162">
        <v>27</v>
      </c>
      <c r="CU19" s="161">
        <v>2.3788546255506602</v>
      </c>
      <c r="CV19" s="162">
        <v>22</v>
      </c>
      <c r="CW19" s="161">
        <v>1.9383259911894299</v>
      </c>
      <c r="CX19" s="162">
        <v>20</v>
      </c>
      <c r="CY19" s="161">
        <v>1.7621145374449301</v>
      </c>
      <c r="CZ19" s="162">
        <v>18</v>
      </c>
      <c r="DA19" s="161">
        <v>1.58590308370044</v>
      </c>
      <c r="DB19" s="162">
        <v>13</v>
      </c>
      <c r="DC19" s="161">
        <v>1.14537444933921</v>
      </c>
      <c r="DD19" s="225" t="s">
        <v>270</v>
      </c>
      <c r="DE19" s="226" t="s">
        <v>270</v>
      </c>
      <c r="DF19" s="225" t="s">
        <v>270</v>
      </c>
      <c r="DG19" s="226" t="s">
        <v>270</v>
      </c>
      <c r="DH19" s="225" t="s">
        <v>270</v>
      </c>
      <c r="DI19" s="226" t="s">
        <v>270</v>
      </c>
      <c r="DJ19" s="225" t="s">
        <v>270</v>
      </c>
      <c r="DK19" s="226" t="s">
        <v>270</v>
      </c>
      <c r="DL19" s="225" t="s">
        <v>270</v>
      </c>
      <c r="DM19" s="226" t="s">
        <v>270</v>
      </c>
    </row>
    <row r="20" spans="1:117">
      <c r="A20" s="151" t="s">
        <v>121</v>
      </c>
      <c r="B20" s="78">
        <v>1293</v>
      </c>
      <c r="C20" s="163">
        <v>2.3177858244003899</v>
      </c>
      <c r="D20" s="78" t="s">
        <v>295</v>
      </c>
      <c r="E20" s="161" t="s">
        <v>294</v>
      </c>
      <c r="F20" s="162" t="s">
        <v>295</v>
      </c>
      <c r="G20" s="161" t="s">
        <v>294</v>
      </c>
      <c r="H20" s="162">
        <v>15</v>
      </c>
      <c r="I20" s="161">
        <v>1.16009280742459</v>
      </c>
      <c r="J20" s="162">
        <v>21</v>
      </c>
      <c r="K20" s="161">
        <v>1.6241299303944301</v>
      </c>
      <c r="L20" s="79">
        <v>49</v>
      </c>
      <c r="M20" s="161">
        <v>3.7896365042536702</v>
      </c>
      <c r="N20" s="162">
        <v>64</v>
      </c>
      <c r="O20" s="161">
        <v>4.9497293116782703</v>
      </c>
      <c r="P20" s="162">
        <v>52</v>
      </c>
      <c r="Q20" s="161">
        <v>4.0216550657385897</v>
      </c>
      <c r="R20" s="162">
        <v>67</v>
      </c>
      <c r="S20" s="161">
        <v>5.1817478731631903</v>
      </c>
      <c r="T20" s="162">
        <v>50</v>
      </c>
      <c r="U20" s="161">
        <v>3.86697602474865</v>
      </c>
      <c r="V20" s="162">
        <v>34</v>
      </c>
      <c r="W20" s="161">
        <v>2.6295436968290802</v>
      </c>
      <c r="X20" s="162">
        <v>37</v>
      </c>
      <c r="Y20" s="161">
        <v>2.8615622583140001</v>
      </c>
      <c r="Z20" s="162">
        <v>34</v>
      </c>
      <c r="AA20" s="161">
        <v>2.6295436968290802</v>
      </c>
      <c r="AB20" s="162">
        <v>42</v>
      </c>
      <c r="AC20" s="161">
        <v>3.2482598607888602</v>
      </c>
      <c r="AD20" s="162">
        <v>22</v>
      </c>
      <c r="AE20" s="161">
        <v>1.7014694508894099</v>
      </c>
      <c r="AF20" s="162">
        <v>21</v>
      </c>
      <c r="AG20" s="161">
        <v>1.6241299303944301</v>
      </c>
      <c r="AH20" s="162">
        <v>17</v>
      </c>
      <c r="AI20" s="161">
        <v>1.3147718484145401</v>
      </c>
      <c r="AJ20" s="162">
        <v>14</v>
      </c>
      <c r="AK20" s="161">
        <v>1.0827532869296199</v>
      </c>
      <c r="AL20" s="162">
        <v>7</v>
      </c>
      <c r="AM20" s="161">
        <v>0.54137664346480996</v>
      </c>
      <c r="AN20" s="162" t="s">
        <v>295</v>
      </c>
      <c r="AO20" s="161" t="s">
        <v>294</v>
      </c>
      <c r="AP20" s="162" t="s">
        <v>295</v>
      </c>
      <c r="AQ20" s="161" t="s">
        <v>294</v>
      </c>
      <c r="AR20" s="162" t="s">
        <v>295</v>
      </c>
      <c r="AS20" s="161" t="s">
        <v>294</v>
      </c>
      <c r="AT20" s="162">
        <v>4</v>
      </c>
      <c r="AU20" s="161">
        <v>0.30935808197989001</v>
      </c>
      <c r="AV20" s="162" t="s">
        <v>295</v>
      </c>
      <c r="AW20" s="161" t="s">
        <v>294</v>
      </c>
      <c r="AX20" s="162">
        <v>0</v>
      </c>
      <c r="AY20" s="161">
        <v>0</v>
      </c>
      <c r="AZ20" s="162" t="s">
        <v>295</v>
      </c>
      <c r="BA20" s="161" t="s">
        <v>294</v>
      </c>
      <c r="BB20" s="162" t="s">
        <v>295</v>
      </c>
      <c r="BC20" s="161" t="s">
        <v>294</v>
      </c>
      <c r="BD20" s="162" t="s">
        <v>295</v>
      </c>
      <c r="BE20" s="161" t="s">
        <v>294</v>
      </c>
      <c r="BF20" s="162" t="s">
        <v>295</v>
      </c>
      <c r="BG20" s="161" t="s">
        <v>294</v>
      </c>
      <c r="BH20" s="162">
        <v>4</v>
      </c>
      <c r="BI20" s="161">
        <v>0.30935808197989001</v>
      </c>
      <c r="BJ20" s="162" t="s">
        <v>295</v>
      </c>
      <c r="BK20" s="161" t="s">
        <v>294</v>
      </c>
      <c r="BL20" s="162">
        <v>0</v>
      </c>
      <c r="BM20" s="161">
        <v>0</v>
      </c>
      <c r="BN20" s="162">
        <v>8</v>
      </c>
      <c r="BO20" s="161">
        <v>0.61871616395978002</v>
      </c>
      <c r="BP20" s="162">
        <v>7</v>
      </c>
      <c r="BQ20" s="161">
        <v>0.54137664346480996</v>
      </c>
      <c r="BR20" s="162">
        <v>18</v>
      </c>
      <c r="BS20" s="161">
        <v>1.3921113689095099</v>
      </c>
      <c r="BT20" s="162">
        <v>35</v>
      </c>
      <c r="BU20" s="161">
        <v>2.7068832173240498</v>
      </c>
      <c r="BV20" s="162">
        <v>29</v>
      </c>
      <c r="BW20" s="161">
        <v>2.2428460943542201</v>
      </c>
      <c r="BX20" s="162">
        <v>45</v>
      </c>
      <c r="BY20" s="161">
        <v>3.4802784222737801</v>
      </c>
      <c r="BZ20" s="162">
        <v>42</v>
      </c>
      <c r="CA20" s="161">
        <v>3.2482598607888602</v>
      </c>
      <c r="CB20" s="162">
        <v>29</v>
      </c>
      <c r="CC20" s="161">
        <v>2.2428460943542201</v>
      </c>
      <c r="CD20" s="162">
        <v>36</v>
      </c>
      <c r="CE20" s="161">
        <v>2.7842227378190301</v>
      </c>
      <c r="CF20" s="162">
        <v>34</v>
      </c>
      <c r="CG20" s="161">
        <v>2.6295436968290802</v>
      </c>
      <c r="CH20" s="162">
        <v>31</v>
      </c>
      <c r="CI20" s="161">
        <v>2.3975251353441598</v>
      </c>
      <c r="CJ20" s="162">
        <v>26</v>
      </c>
      <c r="CK20" s="161">
        <v>2.0108275328693002</v>
      </c>
      <c r="CL20" s="162">
        <v>57</v>
      </c>
      <c r="CM20" s="161">
        <v>4.4083526682134604</v>
      </c>
      <c r="CN20" s="162">
        <v>41</v>
      </c>
      <c r="CO20" s="161">
        <v>3.1709203402938901</v>
      </c>
      <c r="CP20" s="162">
        <v>34</v>
      </c>
      <c r="CQ20" s="161">
        <v>2.6295436968290802</v>
      </c>
      <c r="CR20" s="162">
        <v>23</v>
      </c>
      <c r="CS20" s="161">
        <v>1.77880897138438</v>
      </c>
      <c r="CT20" s="162">
        <v>28</v>
      </c>
      <c r="CU20" s="161">
        <v>2.1655065738592398</v>
      </c>
      <c r="CV20" s="162">
        <v>13</v>
      </c>
      <c r="CW20" s="161">
        <v>1.0054137664346501</v>
      </c>
      <c r="CX20" s="162">
        <v>5</v>
      </c>
      <c r="CY20" s="161">
        <v>0.38669760247486001</v>
      </c>
      <c r="CZ20" s="162">
        <v>12</v>
      </c>
      <c r="DA20" s="161">
        <v>0.92807424593968002</v>
      </c>
      <c r="DB20" s="162">
        <v>22</v>
      </c>
      <c r="DC20" s="161">
        <v>1.7014694508894099</v>
      </c>
      <c r="DD20" s="162">
        <v>26</v>
      </c>
      <c r="DE20" s="161">
        <v>2.0108275328693002</v>
      </c>
      <c r="DF20" s="162">
        <v>32</v>
      </c>
      <c r="DG20" s="161">
        <v>2.4748646558391298</v>
      </c>
      <c r="DH20" s="162">
        <v>38</v>
      </c>
      <c r="DI20" s="161">
        <v>2.9389017788089702</v>
      </c>
      <c r="DJ20" s="162">
        <v>37</v>
      </c>
      <c r="DK20" s="161">
        <v>2.8615622583140001</v>
      </c>
      <c r="DL20" s="162">
        <v>9</v>
      </c>
      <c r="DM20" s="161">
        <v>0.69605568445475996</v>
      </c>
    </row>
    <row r="21" spans="1:117">
      <c r="A21" s="164" t="s">
        <v>123</v>
      </c>
      <c r="B21" s="78">
        <v>1062</v>
      </c>
      <c r="C21" s="163">
        <v>1.9037034381386</v>
      </c>
      <c r="D21" s="78" t="s">
        <v>295</v>
      </c>
      <c r="E21" s="161" t="s">
        <v>294</v>
      </c>
      <c r="F21" s="162">
        <v>5</v>
      </c>
      <c r="G21" s="161">
        <v>0.47080979284369001</v>
      </c>
      <c r="H21" s="162">
        <v>17</v>
      </c>
      <c r="I21" s="161">
        <v>1.60075329566855</v>
      </c>
      <c r="J21" s="162">
        <v>57</v>
      </c>
      <c r="K21" s="161">
        <v>5.3672316384180796</v>
      </c>
      <c r="L21" s="79">
        <v>54</v>
      </c>
      <c r="M21" s="161">
        <v>5.0847457627118704</v>
      </c>
      <c r="N21" s="162">
        <v>59</v>
      </c>
      <c r="O21" s="161">
        <v>5.5555555555555598</v>
      </c>
      <c r="P21" s="162">
        <v>56</v>
      </c>
      <c r="Q21" s="161">
        <v>5.2730696798493399</v>
      </c>
      <c r="R21" s="162">
        <v>37</v>
      </c>
      <c r="S21" s="161">
        <v>3.4839924670433202</v>
      </c>
      <c r="T21" s="162">
        <v>39</v>
      </c>
      <c r="U21" s="161">
        <v>3.6723163841807902</v>
      </c>
      <c r="V21" s="162">
        <v>26</v>
      </c>
      <c r="W21" s="161">
        <v>2.4482109227871902</v>
      </c>
      <c r="X21" s="162">
        <v>27</v>
      </c>
      <c r="Y21" s="161">
        <v>2.5423728813559299</v>
      </c>
      <c r="Z21" s="162">
        <v>27</v>
      </c>
      <c r="AA21" s="161">
        <v>2.5423728813559299</v>
      </c>
      <c r="AB21" s="162">
        <v>17</v>
      </c>
      <c r="AC21" s="161">
        <v>1.60075329566855</v>
      </c>
      <c r="AD21" s="162">
        <v>17</v>
      </c>
      <c r="AE21" s="161">
        <v>1.60075329566855</v>
      </c>
      <c r="AF21" s="162">
        <v>15</v>
      </c>
      <c r="AG21" s="161">
        <v>1.41242937853107</v>
      </c>
      <c r="AH21" s="162">
        <v>11</v>
      </c>
      <c r="AI21" s="161">
        <v>1.03578154425612</v>
      </c>
      <c r="AJ21" s="162">
        <v>14</v>
      </c>
      <c r="AK21" s="161">
        <v>1.3182674199623401</v>
      </c>
      <c r="AL21" s="162">
        <v>16</v>
      </c>
      <c r="AM21" s="161">
        <v>1.5065913370998101</v>
      </c>
      <c r="AN21" s="162">
        <v>10</v>
      </c>
      <c r="AO21" s="161">
        <v>0.94161958568738002</v>
      </c>
      <c r="AP21" s="162" t="s">
        <v>295</v>
      </c>
      <c r="AQ21" s="161" t="s">
        <v>294</v>
      </c>
      <c r="AR21" s="162">
        <v>4</v>
      </c>
      <c r="AS21" s="161">
        <v>0.37664783427495002</v>
      </c>
      <c r="AT21" s="162" t="s">
        <v>295</v>
      </c>
      <c r="AU21" s="161" t="s">
        <v>294</v>
      </c>
      <c r="AV21" s="162" t="s">
        <v>295</v>
      </c>
      <c r="AW21" s="161" t="s">
        <v>294</v>
      </c>
      <c r="AX21" s="162" t="s">
        <v>295</v>
      </c>
      <c r="AY21" s="161" t="s">
        <v>294</v>
      </c>
      <c r="AZ21" s="162" t="s">
        <v>295</v>
      </c>
      <c r="BA21" s="161" t="s">
        <v>294</v>
      </c>
      <c r="BB21" s="162">
        <v>9</v>
      </c>
      <c r="BC21" s="161">
        <v>0.84745762711864003</v>
      </c>
      <c r="BD21" s="162" t="s">
        <v>295</v>
      </c>
      <c r="BE21" s="161" t="s">
        <v>294</v>
      </c>
      <c r="BF21" s="162">
        <v>6</v>
      </c>
      <c r="BG21" s="161">
        <v>0.56497175141242995</v>
      </c>
      <c r="BH21" s="162">
        <v>7</v>
      </c>
      <c r="BI21" s="161">
        <v>0.65913370998117005</v>
      </c>
      <c r="BJ21" s="162">
        <v>6</v>
      </c>
      <c r="BK21" s="161">
        <v>0.56497175141242995</v>
      </c>
      <c r="BL21" s="162">
        <v>4</v>
      </c>
      <c r="BM21" s="161">
        <v>0.37664783427495002</v>
      </c>
      <c r="BN21" s="162">
        <v>10</v>
      </c>
      <c r="BO21" s="161">
        <v>0.94161958568738002</v>
      </c>
      <c r="BP21" s="162">
        <v>9</v>
      </c>
      <c r="BQ21" s="161">
        <v>0.84745762711864003</v>
      </c>
      <c r="BR21" s="162">
        <v>16</v>
      </c>
      <c r="BS21" s="161">
        <v>1.5065913370998101</v>
      </c>
      <c r="BT21" s="162">
        <v>15</v>
      </c>
      <c r="BU21" s="161">
        <v>1.41242937853107</v>
      </c>
      <c r="BV21" s="162">
        <v>15</v>
      </c>
      <c r="BW21" s="161">
        <v>1.41242937853107</v>
      </c>
      <c r="BX21" s="162">
        <v>30</v>
      </c>
      <c r="BY21" s="161">
        <v>2.8248587570621502</v>
      </c>
      <c r="BZ21" s="162">
        <v>27</v>
      </c>
      <c r="CA21" s="161">
        <v>2.5423728813559299</v>
      </c>
      <c r="CB21" s="162">
        <v>32</v>
      </c>
      <c r="CC21" s="161">
        <v>3.0131826741996202</v>
      </c>
      <c r="CD21" s="162">
        <v>23</v>
      </c>
      <c r="CE21" s="161">
        <v>2.1657250470809801</v>
      </c>
      <c r="CF21" s="162">
        <v>25</v>
      </c>
      <c r="CG21" s="161">
        <v>2.3540489642184599</v>
      </c>
      <c r="CH21" s="162">
        <v>31</v>
      </c>
      <c r="CI21" s="161">
        <v>2.9190207156308898</v>
      </c>
      <c r="CJ21" s="162">
        <v>32</v>
      </c>
      <c r="CK21" s="161">
        <v>3.0131826741996202</v>
      </c>
      <c r="CL21" s="162">
        <v>27</v>
      </c>
      <c r="CM21" s="161">
        <v>2.5423728813559299</v>
      </c>
      <c r="CN21" s="162">
        <v>34</v>
      </c>
      <c r="CO21" s="161">
        <v>3.2015065913370999</v>
      </c>
      <c r="CP21" s="162">
        <v>20</v>
      </c>
      <c r="CQ21" s="161">
        <v>1.88323917137477</v>
      </c>
      <c r="CR21" s="162">
        <v>16</v>
      </c>
      <c r="CS21" s="161">
        <v>1.5065913370998101</v>
      </c>
      <c r="CT21" s="162">
        <v>14</v>
      </c>
      <c r="CU21" s="161">
        <v>1.3182674199623401</v>
      </c>
      <c r="CV21" s="162">
        <v>9</v>
      </c>
      <c r="CW21" s="161">
        <v>0.84745762711864003</v>
      </c>
      <c r="CX21" s="162">
        <v>8</v>
      </c>
      <c r="CY21" s="161">
        <v>0.75329566854991004</v>
      </c>
      <c r="CZ21" s="162">
        <v>11</v>
      </c>
      <c r="DA21" s="161">
        <v>1.03578154425612</v>
      </c>
      <c r="DB21" s="162">
        <v>14</v>
      </c>
      <c r="DC21" s="161">
        <v>1.3182674199623401</v>
      </c>
      <c r="DD21" s="162">
        <v>21</v>
      </c>
      <c r="DE21" s="161">
        <v>1.9774011299434999</v>
      </c>
      <c r="DF21" s="162">
        <v>22</v>
      </c>
      <c r="DG21" s="161">
        <v>2.07156308851224</v>
      </c>
      <c r="DH21" s="162">
        <v>29</v>
      </c>
      <c r="DI21" s="161">
        <v>2.7306967984934101</v>
      </c>
      <c r="DJ21" s="162">
        <v>15</v>
      </c>
      <c r="DK21" s="161">
        <v>1.41242937853107</v>
      </c>
      <c r="DL21" s="162">
        <v>0</v>
      </c>
      <c r="DM21" s="161">
        <v>0</v>
      </c>
    </row>
    <row r="22" spans="1:117">
      <c r="A22" s="151" t="s">
        <v>125</v>
      </c>
      <c r="B22" s="78">
        <v>1190</v>
      </c>
      <c r="C22" s="163">
        <v>2.1331516868031399</v>
      </c>
      <c r="D22" s="78">
        <v>0</v>
      </c>
      <c r="E22" s="161">
        <v>0</v>
      </c>
      <c r="F22" s="162" t="s">
        <v>295</v>
      </c>
      <c r="G22" s="161" t="s">
        <v>294</v>
      </c>
      <c r="H22" s="162">
        <v>4</v>
      </c>
      <c r="I22" s="161">
        <v>0.33613445378151002</v>
      </c>
      <c r="J22" s="162">
        <v>10</v>
      </c>
      <c r="K22" s="161">
        <v>0.84033613445377997</v>
      </c>
      <c r="L22" s="79">
        <v>22</v>
      </c>
      <c r="M22" s="161">
        <v>1.8487394957983201</v>
      </c>
      <c r="N22" s="162">
        <v>35</v>
      </c>
      <c r="O22" s="161">
        <v>2.9411764705882399</v>
      </c>
      <c r="P22" s="162">
        <v>32</v>
      </c>
      <c r="Q22" s="161">
        <v>2.6890756302521002</v>
      </c>
      <c r="R22" s="162">
        <v>24</v>
      </c>
      <c r="S22" s="161">
        <v>2.01680672268908</v>
      </c>
      <c r="T22" s="162">
        <v>31</v>
      </c>
      <c r="U22" s="161">
        <v>2.6050420168067201</v>
      </c>
      <c r="V22" s="162">
        <v>24</v>
      </c>
      <c r="W22" s="161">
        <v>2.01680672268908</v>
      </c>
      <c r="X22" s="162">
        <v>35</v>
      </c>
      <c r="Y22" s="161">
        <v>2.9411764705882399</v>
      </c>
      <c r="Z22" s="162">
        <v>40</v>
      </c>
      <c r="AA22" s="161">
        <v>3.3613445378151301</v>
      </c>
      <c r="AB22" s="162">
        <v>29</v>
      </c>
      <c r="AC22" s="161">
        <v>2.4369747899159702</v>
      </c>
      <c r="AD22" s="162">
        <v>31</v>
      </c>
      <c r="AE22" s="161">
        <v>2.6050420168067201</v>
      </c>
      <c r="AF22" s="162">
        <v>24</v>
      </c>
      <c r="AG22" s="161">
        <v>2.01680672268908</v>
      </c>
      <c r="AH22" s="162">
        <v>21</v>
      </c>
      <c r="AI22" s="161">
        <v>1.76470588235294</v>
      </c>
      <c r="AJ22" s="162">
        <v>14</v>
      </c>
      <c r="AK22" s="161">
        <v>1.1764705882352899</v>
      </c>
      <c r="AL22" s="162">
        <v>7</v>
      </c>
      <c r="AM22" s="161">
        <v>0.58823529411764996</v>
      </c>
      <c r="AN22" s="162">
        <v>7</v>
      </c>
      <c r="AO22" s="161">
        <v>0.58823529411764996</v>
      </c>
      <c r="AP22" s="162">
        <v>4</v>
      </c>
      <c r="AQ22" s="161">
        <v>0.33613445378151002</v>
      </c>
      <c r="AR22" s="162">
        <v>8</v>
      </c>
      <c r="AS22" s="161">
        <v>0.67226890756303004</v>
      </c>
      <c r="AT22" s="162">
        <v>6</v>
      </c>
      <c r="AU22" s="161">
        <v>0.50420168067227</v>
      </c>
      <c r="AV22" s="162">
        <v>8</v>
      </c>
      <c r="AW22" s="161">
        <v>0.67226890756303004</v>
      </c>
      <c r="AX22" s="162">
        <v>7</v>
      </c>
      <c r="AY22" s="161">
        <v>0.58823529411764996</v>
      </c>
      <c r="AZ22" s="162">
        <v>8</v>
      </c>
      <c r="BA22" s="161">
        <v>0.67226890756303004</v>
      </c>
      <c r="BB22" s="162" t="s">
        <v>295</v>
      </c>
      <c r="BC22" s="161" t="s">
        <v>294</v>
      </c>
      <c r="BD22" s="162" t="s">
        <v>295</v>
      </c>
      <c r="BE22" s="161" t="s">
        <v>294</v>
      </c>
      <c r="BF22" s="162">
        <v>4</v>
      </c>
      <c r="BG22" s="161">
        <v>0.33613445378151002</v>
      </c>
      <c r="BH22" s="162" t="s">
        <v>295</v>
      </c>
      <c r="BI22" s="161" t="s">
        <v>294</v>
      </c>
      <c r="BJ22" s="162">
        <v>8</v>
      </c>
      <c r="BK22" s="161">
        <v>0.67226890756303004</v>
      </c>
      <c r="BL22" s="162">
        <v>4</v>
      </c>
      <c r="BM22" s="161">
        <v>0.33613445378151002</v>
      </c>
      <c r="BN22" s="162">
        <v>8</v>
      </c>
      <c r="BO22" s="161">
        <v>0.67226890756303004</v>
      </c>
      <c r="BP22" s="162" t="s">
        <v>295</v>
      </c>
      <c r="BQ22" s="161" t="s">
        <v>294</v>
      </c>
      <c r="BR22" s="162">
        <v>4</v>
      </c>
      <c r="BS22" s="161">
        <v>0.33613445378151002</v>
      </c>
      <c r="BT22" s="162" t="s">
        <v>295</v>
      </c>
      <c r="BU22" s="161" t="s">
        <v>294</v>
      </c>
      <c r="BV22" s="162">
        <v>9</v>
      </c>
      <c r="BW22" s="161">
        <v>0.75630252100840001</v>
      </c>
      <c r="BX22" s="162">
        <v>24</v>
      </c>
      <c r="BY22" s="161">
        <v>2.01680672268908</v>
      </c>
      <c r="BZ22" s="162">
        <v>33</v>
      </c>
      <c r="CA22" s="161">
        <v>2.7731092436974798</v>
      </c>
      <c r="CB22" s="162">
        <v>57</v>
      </c>
      <c r="CC22" s="161">
        <v>4.7899159663865598</v>
      </c>
      <c r="CD22" s="162">
        <v>59</v>
      </c>
      <c r="CE22" s="161">
        <v>4.9579831932773102</v>
      </c>
      <c r="CF22" s="162">
        <v>59</v>
      </c>
      <c r="CG22" s="161">
        <v>4.9579831932773102</v>
      </c>
      <c r="CH22" s="162">
        <v>38</v>
      </c>
      <c r="CI22" s="161">
        <v>3.1932773109243699</v>
      </c>
      <c r="CJ22" s="162">
        <v>59</v>
      </c>
      <c r="CK22" s="161">
        <v>4.9579831932773102</v>
      </c>
      <c r="CL22" s="162">
        <v>62</v>
      </c>
      <c r="CM22" s="161">
        <v>5.21008403361345</v>
      </c>
      <c r="CN22" s="162">
        <v>49</v>
      </c>
      <c r="CO22" s="161">
        <v>4.1176470588235299</v>
      </c>
      <c r="CP22" s="162">
        <v>36</v>
      </c>
      <c r="CQ22" s="161">
        <v>3.0252100840336098</v>
      </c>
      <c r="CR22" s="162">
        <v>43</v>
      </c>
      <c r="CS22" s="161">
        <v>3.6134453781512601</v>
      </c>
      <c r="CT22" s="162">
        <v>31</v>
      </c>
      <c r="CU22" s="161">
        <v>2.6050420168067201</v>
      </c>
      <c r="CV22" s="162">
        <v>24</v>
      </c>
      <c r="CW22" s="161">
        <v>2.01680672268908</v>
      </c>
      <c r="CX22" s="162">
        <v>26</v>
      </c>
      <c r="CY22" s="161">
        <v>2.1848739495798299</v>
      </c>
      <c r="CZ22" s="162">
        <v>20</v>
      </c>
      <c r="DA22" s="161">
        <v>1.6806722689075599</v>
      </c>
      <c r="DB22" s="162">
        <v>19</v>
      </c>
      <c r="DC22" s="161">
        <v>1.5966386554621901</v>
      </c>
      <c r="DD22" s="162">
        <v>21</v>
      </c>
      <c r="DE22" s="161">
        <v>1.76470588235294</v>
      </c>
      <c r="DF22" s="162">
        <v>18</v>
      </c>
      <c r="DG22" s="161">
        <v>1.51260504201681</v>
      </c>
      <c r="DH22" s="162">
        <v>19</v>
      </c>
      <c r="DI22" s="161">
        <v>1.5966386554621901</v>
      </c>
      <c r="DJ22" s="162">
        <v>11</v>
      </c>
      <c r="DK22" s="161">
        <v>0.92436974789916004</v>
      </c>
      <c r="DL22" s="162" t="s">
        <v>295</v>
      </c>
      <c r="DM22" s="161" t="s">
        <v>294</v>
      </c>
    </row>
    <row r="23" spans="1:117">
      <c r="A23" s="151" t="s">
        <v>120</v>
      </c>
      <c r="B23" s="78">
        <v>853</v>
      </c>
      <c r="C23" s="163">
        <v>1.52905746961603</v>
      </c>
      <c r="D23" s="78" t="s">
        <v>295</v>
      </c>
      <c r="E23" s="161" t="s">
        <v>294</v>
      </c>
      <c r="F23" s="162">
        <v>4</v>
      </c>
      <c r="G23" s="161">
        <v>0.46893317702227</v>
      </c>
      <c r="H23" s="162">
        <v>8</v>
      </c>
      <c r="I23" s="161">
        <v>0.93786635404454999</v>
      </c>
      <c r="J23" s="162">
        <v>6</v>
      </c>
      <c r="K23" s="161">
        <v>0.70339976553340999</v>
      </c>
      <c r="L23" s="79">
        <v>5</v>
      </c>
      <c r="M23" s="161">
        <v>0.58616647127784005</v>
      </c>
      <c r="N23" s="162">
        <v>15</v>
      </c>
      <c r="O23" s="161">
        <v>1.7584994138335299</v>
      </c>
      <c r="P23" s="162">
        <v>20</v>
      </c>
      <c r="Q23" s="161">
        <v>2.34466588511137</v>
      </c>
      <c r="R23" s="162">
        <v>26</v>
      </c>
      <c r="S23" s="161">
        <v>3.0480656506447801</v>
      </c>
      <c r="T23" s="162">
        <v>43</v>
      </c>
      <c r="U23" s="161">
        <v>5.0410316529894503</v>
      </c>
      <c r="V23" s="162">
        <v>27</v>
      </c>
      <c r="W23" s="161">
        <v>3.1652989449003499</v>
      </c>
      <c r="X23" s="162">
        <v>22</v>
      </c>
      <c r="Y23" s="161">
        <v>2.5791324736225101</v>
      </c>
      <c r="Z23" s="162">
        <v>37</v>
      </c>
      <c r="AA23" s="161">
        <v>4.3376318874560402</v>
      </c>
      <c r="AB23" s="162">
        <v>27</v>
      </c>
      <c r="AC23" s="161">
        <v>3.1652989449003499</v>
      </c>
      <c r="AD23" s="162">
        <v>44</v>
      </c>
      <c r="AE23" s="161">
        <v>5.1582649472450202</v>
      </c>
      <c r="AF23" s="162">
        <v>26</v>
      </c>
      <c r="AG23" s="161">
        <v>3.0480656506447801</v>
      </c>
      <c r="AH23" s="162">
        <v>20</v>
      </c>
      <c r="AI23" s="161">
        <v>2.34466588511137</v>
      </c>
      <c r="AJ23" s="162">
        <v>19</v>
      </c>
      <c r="AK23" s="161">
        <v>2.2274325908558001</v>
      </c>
      <c r="AL23" s="162">
        <v>6</v>
      </c>
      <c r="AM23" s="161">
        <v>0.70339976553340999</v>
      </c>
      <c r="AN23" s="162">
        <v>10</v>
      </c>
      <c r="AO23" s="161">
        <v>1.1723329425556901</v>
      </c>
      <c r="AP23" s="162" t="s">
        <v>295</v>
      </c>
      <c r="AQ23" s="161" t="s">
        <v>294</v>
      </c>
      <c r="AR23" s="162" t="s">
        <v>295</v>
      </c>
      <c r="AS23" s="161" t="s">
        <v>294</v>
      </c>
      <c r="AT23" s="162">
        <v>0</v>
      </c>
      <c r="AU23" s="161">
        <v>0</v>
      </c>
      <c r="AV23" s="162" t="s">
        <v>295</v>
      </c>
      <c r="AW23" s="161" t="s">
        <v>294</v>
      </c>
      <c r="AX23" s="162">
        <v>5</v>
      </c>
      <c r="AY23" s="161">
        <v>0.58616647127784005</v>
      </c>
      <c r="AZ23" s="162" t="s">
        <v>295</v>
      </c>
      <c r="BA23" s="161" t="s">
        <v>294</v>
      </c>
      <c r="BB23" s="162">
        <v>0</v>
      </c>
      <c r="BC23" s="161">
        <v>0</v>
      </c>
      <c r="BD23" s="162">
        <v>5</v>
      </c>
      <c r="BE23" s="161">
        <v>0.58616647127784005</v>
      </c>
      <c r="BF23" s="162" t="s">
        <v>295</v>
      </c>
      <c r="BG23" s="161" t="s">
        <v>294</v>
      </c>
      <c r="BH23" s="162" t="s">
        <v>295</v>
      </c>
      <c r="BI23" s="161" t="s">
        <v>294</v>
      </c>
      <c r="BJ23" s="162" t="s">
        <v>295</v>
      </c>
      <c r="BK23" s="161" t="s">
        <v>294</v>
      </c>
      <c r="BL23" s="162">
        <v>7</v>
      </c>
      <c r="BM23" s="161">
        <v>0.82063305978898005</v>
      </c>
      <c r="BN23" s="162" t="s">
        <v>295</v>
      </c>
      <c r="BO23" s="161" t="s">
        <v>294</v>
      </c>
      <c r="BP23" s="162" t="s">
        <v>295</v>
      </c>
      <c r="BQ23" s="161" t="s">
        <v>294</v>
      </c>
      <c r="BR23" s="162" t="s">
        <v>295</v>
      </c>
      <c r="BS23" s="161" t="s">
        <v>294</v>
      </c>
      <c r="BT23" s="162">
        <v>9</v>
      </c>
      <c r="BU23" s="161">
        <v>1.05509964830012</v>
      </c>
      <c r="BV23" s="162">
        <v>16</v>
      </c>
      <c r="BW23" s="161">
        <v>1.8757327080891</v>
      </c>
      <c r="BX23" s="162">
        <v>23</v>
      </c>
      <c r="BY23" s="161">
        <v>2.6963657678780799</v>
      </c>
      <c r="BZ23" s="162">
        <v>23</v>
      </c>
      <c r="CA23" s="161">
        <v>2.6963657678780799</v>
      </c>
      <c r="CB23" s="162">
        <v>18</v>
      </c>
      <c r="CC23" s="161">
        <v>2.1101992966002299</v>
      </c>
      <c r="CD23" s="162">
        <v>37</v>
      </c>
      <c r="CE23" s="161">
        <v>4.3376318874560402</v>
      </c>
      <c r="CF23" s="162">
        <v>25</v>
      </c>
      <c r="CG23" s="161">
        <v>2.93083235638922</v>
      </c>
      <c r="CH23" s="162">
        <v>27</v>
      </c>
      <c r="CI23" s="161">
        <v>3.1652989449003499</v>
      </c>
      <c r="CJ23" s="162">
        <v>31</v>
      </c>
      <c r="CK23" s="161">
        <v>3.6342321219226301</v>
      </c>
      <c r="CL23" s="162">
        <v>24</v>
      </c>
      <c r="CM23" s="161">
        <v>2.8135990621336502</v>
      </c>
      <c r="CN23" s="162">
        <v>21</v>
      </c>
      <c r="CO23" s="161">
        <v>2.4618991793669398</v>
      </c>
      <c r="CP23" s="162">
        <v>19</v>
      </c>
      <c r="CQ23" s="161">
        <v>2.2274325908558001</v>
      </c>
      <c r="CR23" s="162">
        <v>19</v>
      </c>
      <c r="CS23" s="161">
        <v>2.2274325908558001</v>
      </c>
      <c r="CT23" s="162">
        <v>21</v>
      </c>
      <c r="CU23" s="161">
        <v>2.4618991793669398</v>
      </c>
      <c r="CV23" s="162">
        <v>15</v>
      </c>
      <c r="CW23" s="161">
        <v>1.7584994138335299</v>
      </c>
      <c r="CX23" s="162">
        <v>13</v>
      </c>
      <c r="CY23" s="161">
        <v>1.52403282532239</v>
      </c>
      <c r="CZ23" s="162">
        <v>17</v>
      </c>
      <c r="DA23" s="161">
        <v>1.99296600234467</v>
      </c>
      <c r="DB23" s="162">
        <v>15</v>
      </c>
      <c r="DC23" s="161">
        <v>1.7584994138335299</v>
      </c>
      <c r="DD23" s="162">
        <v>17</v>
      </c>
      <c r="DE23" s="161">
        <v>1.99296600234467</v>
      </c>
      <c r="DF23" s="162">
        <v>22</v>
      </c>
      <c r="DG23" s="161">
        <v>2.5791324736225101</v>
      </c>
      <c r="DH23" s="162">
        <v>23</v>
      </c>
      <c r="DI23" s="161">
        <v>2.6963657678780799</v>
      </c>
      <c r="DJ23" s="162">
        <v>11</v>
      </c>
      <c r="DK23" s="161">
        <v>1.2895662368112499</v>
      </c>
      <c r="DL23" s="162" t="s">
        <v>295</v>
      </c>
      <c r="DM23" s="161" t="s">
        <v>294</v>
      </c>
    </row>
    <row r="24" spans="1:117">
      <c r="A24" s="151" t="s">
        <v>119</v>
      </c>
      <c r="B24" s="78">
        <v>1230</v>
      </c>
      <c r="C24" s="163">
        <v>2.2048542645108098</v>
      </c>
      <c r="D24" s="78">
        <v>0</v>
      </c>
      <c r="E24" s="161">
        <v>0</v>
      </c>
      <c r="F24" s="162" t="s">
        <v>295</v>
      </c>
      <c r="G24" s="161" t="s">
        <v>294</v>
      </c>
      <c r="H24" s="162">
        <v>8</v>
      </c>
      <c r="I24" s="161">
        <v>0.65040650406503997</v>
      </c>
      <c r="J24" s="162">
        <v>24</v>
      </c>
      <c r="K24" s="161">
        <v>1.9512195121951199</v>
      </c>
      <c r="L24" s="79">
        <v>15</v>
      </c>
      <c r="M24" s="161">
        <v>1.2195121951219501</v>
      </c>
      <c r="N24" s="162">
        <v>18</v>
      </c>
      <c r="O24" s="161">
        <v>1.4634146341463401</v>
      </c>
      <c r="P24" s="162">
        <v>23</v>
      </c>
      <c r="Q24" s="161">
        <v>1.8699186991869901</v>
      </c>
      <c r="R24" s="162">
        <v>20</v>
      </c>
      <c r="S24" s="161">
        <v>1.6260162601626</v>
      </c>
      <c r="T24" s="162">
        <v>25</v>
      </c>
      <c r="U24" s="161">
        <v>2.03252032520325</v>
      </c>
      <c r="V24" s="162">
        <v>21</v>
      </c>
      <c r="W24" s="161">
        <v>1.7073170731707299</v>
      </c>
      <c r="X24" s="162">
        <v>22</v>
      </c>
      <c r="Y24" s="161">
        <v>1.78861788617886</v>
      </c>
      <c r="Z24" s="162">
        <v>21</v>
      </c>
      <c r="AA24" s="161">
        <v>1.7073170731707299</v>
      </c>
      <c r="AB24" s="162">
        <v>20</v>
      </c>
      <c r="AC24" s="161">
        <v>1.6260162601626</v>
      </c>
      <c r="AD24" s="162">
        <v>25</v>
      </c>
      <c r="AE24" s="161">
        <v>2.03252032520325</v>
      </c>
      <c r="AF24" s="162">
        <v>16</v>
      </c>
      <c r="AG24" s="161">
        <v>1.3008130081300799</v>
      </c>
      <c r="AH24" s="162">
        <v>17</v>
      </c>
      <c r="AI24" s="161">
        <v>1.38211382113821</v>
      </c>
      <c r="AJ24" s="162">
        <v>16</v>
      </c>
      <c r="AK24" s="161">
        <v>1.3008130081300799</v>
      </c>
      <c r="AL24" s="162">
        <v>6</v>
      </c>
      <c r="AM24" s="161">
        <v>0.48780487804877998</v>
      </c>
      <c r="AN24" s="162" t="s">
        <v>295</v>
      </c>
      <c r="AO24" s="161" t="s">
        <v>294</v>
      </c>
      <c r="AP24" s="162" t="s">
        <v>295</v>
      </c>
      <c r="AQ24" s="161" t="s">
        <v>294</v>
      </c>
      <c r="AR24" s="162" t="s">
        <v>295</v>
      </c>
      <c r="AS24" s="161" t="s">
        <v>294</v>
      </c>
      <c r="AT24" s="162" t="s">
        <v>295</v>
      </c>
      <c r="AU24" s="161" t="s">
        <v>294</v>
      </c>
      <c r="AV24" s="162">
        <v>4</v>
      </c>
      <c r="AW24" s="161">
        <v>0.32520325203251998</v>
      </c>
      <c r="AX24" s="162" t="s">
        <v>295</v>
      </c>
      <c r="AY24" s="161" t="s">
        <v>294</v>
      </c>
      <c r="AZ24" s="162" t="s">
        <v>295</v>
      </c>
      <c r="BA24" s="161" t="s">
        <v>294</v>
      </c>
      <c r="BB24" s="162">
        <v>4</v>
      </c>
      <c r="BC24" s="161">
        <v>0.32520325203251998</v>
      </c>
      <c r="BD24" s="162">
        <v>4</v>
      </c>
      <c r="BE24" s="161">
        <v>0.32520325203251998</v>
      </c>
      <c r="BF24" s="162" t="s">
        <v>295</v>
      </c>
      <c r="BG24" s="161" t="s">
        <v>294</v>
      </c>
      <c r="BH24" s="162">
        <v>4</v>
      </c>
      <c r="BI24" s="161">
        <v>0.32520325203251998</v>
      </c>
      <c r="BJ24" s="162">
        <v>4</v>
      </c>
      <c r="BK24" s="161">
        <v>0.32520325203251998</v>
      </c>
      <c r="BL24" s="162">
        <v>5</v>
      </c>
      <c r="BM24" s="161">
        <v>0.40650406504065001</v>
      </c>
      <c r="BN24" s="162">
        <v>7</v>
      </c>
      <c r="BO24" s="161">
        <v>0.56910569105691</v>
      </c>
      <c r="BP24" s="162">
        <v>4</v>
      </c>
      <c r="BQ24" s="161">
        <v>0.32520325203251998</v>
      </c>
      <c r="BR24" s="162">
        <v>6</v>
      </c>
      <c r="BS24" s="161">
        <v>0.48780487804877998</v>
      </c>
      <c r="BT24" s="162">
        <v>15</v>
      </c>
      <c r="BU24" s="161">
        <v>1.2195121951219501</v>
      </c>
      <c r="BV24" s="162">
        <v>12</v>
      </c>
      <c r="BW24" s="161">
        <v>0.97560975609755995</v>
      </c>
      <c r="BX24" s="162">
        <v>19</v>
      </c>
      <c r="BY24" s="161">
        <v>1.54471544715447</v>
      </c>
      <c r="BZ24" s="162">
        <v>24</v>
      </c>
      <c r="CA24" s="161">
        <v>1.9512195121951199</v>
      </c>
      <c r="CB24" s="162">
        <v>25</v>
      </c>
      <c r="CC24" s="161">
        <v>2.03252032520325</v>
      </c>
      <c r="CD24" s="162">
        <v>29</v>
      </c>
      <c r="CE24" s="161">
        <v>2.3577235772357699</v>
      </c>
      <c r="CF24" s="162">
        <v>31</v>
      </c>
      <c r="CG24" s="161">
        <v>2.52032520325203</v>
      </c>
      <c r="CH24" s="162">
        <v>41</v>
      </c>
      <c r="CI24" s="161">
        <v>3.3333333333333299</v>
      </c>
      <c r="CJ24" s="162">
        <v>45</v>
      </c>
      <c r="CK24" s="161">
        <v>3.6585365853658498</v>
      </c>
      <c r="CL24" s="162">
        <v>81</v>
      </c>
      <c r="CM24" s="161">
        <v>6.5853658536585398</v>
      </c>
      <c r="CN24" s="162">
        <v>75</v>
      </c>
      <c r="CO24" s="161">
        <v>6.0975609756097597</v>
      </c>
      <c r="CP24" s="162">
        <v>73</v>
      </c>
      <c r="CQ24" s="161">
        <v>5.9349593495935</v>
      </c>
      <c r="CR24" s="162">
        <v>47</v>
      </c>
      <c r="CS24" s="161">
        <v>3.82113821138211</v>
      </c>
      <c r="CT24" s="162">
        <v>41</v>
      </c>
      <c r="CU24" s="161">
        <v>3.3333333333333299</v>
      </c>
      <c r="CV24" s="162">
        <v>35</v>
      </c>
      <c r="CW24" s="161">
        <v>2.8455284552845499</v>
      </c>
      <c r="CX24" s="162">
        <v>38</v>
      </c>
      <c r="CY24" s="161">
        <v>3.0894308943089399</v>
      </c>
      <c r="CZ24" s="162">
        <v>22</v>
      </c>
      <c r="DA24" s="161">
        <v>1.78861788617886</v>
      </c>
      <c r="DB24" s="162">
        <v>42</v>
      </c>
      <c r="DC24" s="161">
        <v>3.4146341463414598</v>
      </c>
      <c r="DD24" s="162">
        <v>52</v>
      </c>
      <c r="DE24" s="161">
        <v>4.2276422764227704</v>
      </c>
      <c r="DF24" s="162">
        <v>51</v>
      </c>
      <c r="DG24" s="161">
        <v>4.1463414634146396</v>
      </c>
      <c r="DH24" s="162">
        <v>41</v>
      </c>
      <c r="DI24" s="161">
        <v>3.3333333333333299</v>
      </c>
      <c r="DJ24" s="162">
        <v>35</v>
      </c>
      <c r="DK24" s="161">
        <v>2.8455284552845499</v>
      </c>
      <c r="DL24" s="162" t="s">
        <v>295</v>
      </c>
      <c r="DM24" s="161" t="s">
        <v>294</v>
      </c>
    </row>
    <row r="25" spans="1:117">
      <c r="A25" s="151" t="s">
        <v>117</v>
      </c>
      <c r="B25" s="78">
        <v>954</v>
      </c>
      <c r="C25" s="163">
        <v>1.7101064783279001</v>
      </c>
      <c r="D25" s="78">
        <v>0</v>
      </c>
      <c r="E25" s="161">
        <v>0</v>
      </c>
      <c r="F25" s="162" t="s">
        <v>295</v>
      </c>
      <c r="G25" s="161" t="s">
        <v>294</v>
      </c>
      <c r="H25" s="162">
        <v>9</v>
      </c>
      <c r="I25" s="161">
        <v>0.94339622641509002</v>
      </c>
      <c r="J25" s="162">
        <v>10</v>
      </c>
      <c r="K25" s="161">
        <v>1.04821802935011</v>
      </c>
      <c r="L25" s="79">
        <v>20</v>
      </c>
      <c r="M25" s="161">
        <v>2.0964360587002102</v>
      </c>
      <c r="N25" s="162">
        <v>24</v>
      </c>
      <c r="O25" s="161">
        <v>2.5157232704402501</v>
      </c>
      <c r="P25" s="162">
        <v>26</v>
      </c>
      <c r="Q25" s="161">
        <v>2.7253668763102699</v>
      </c>
      <c r="R25" s="162">
        <v>28</v>
      </c>
      <c r="S25" s="161">
        <v>2.93501048218029</v>
      </c>
      <c r="T25" s="162">
        <v>35</v>
      </c>
      <c r="U25" s="161">
        <v>3.6687631027253702</v>
      </c>
      <c r="V25" s="162">
        <v>26</v>
      </c>
      <c r="W25" s="161">
        <v>2.7253668763102699</v>
      </c>
      <c r="X25" s="162">
        <v>22</v>
      </c>
      <c r="Y25" s="161">
        <v>2.3060796645702299</v>
      </c>
      <c r="Z25" s="162">
        <v>7</v>
      </c>
      <c r="AA25" s="161">
        <v>0.73375262054506996</v>
      </c>
      <c r="AB25" s="162">
        <v>15</v>
      </c>
      <c r="AC25" s="161">
        <v>1.57232704402516</v>
      </c>
      <c r="AD25" s="162">
        <v>12</v>
      </c>
      <c r="AE25" s="161">
        <v>1.2578616352201299</v>
      </c>
      <c r="AF25" s="162">
        <v>20</v>
      </c>
      <c r="AG25" s="161">
        <v>2.0964360587002102</v>
      </c>
      <c r="AH25" s="162">
        <v>19</v>
      </c>
      <c r="AI25" s="161">
        <v>1.9916142557651999</v>
      </c>
      <c r="AJ25" s="162">
        <v>7</v>
      </c>
      <c r="AK25" s="161">
        <v>0.73375262054506996</v>
      </c>
      <c r="AL25" s="162">
        <v>8</v>
      </c>
      <c r="AM25" s="161">
        <v>0.83857442348008004</v>
      </c>
      <c r="AN25" s="162">
        <v>7</v>
      </c>
      <c r="AO25" s="161">
        <v>0.73375262054506996</v>
      </c>
      <c r="AP25" s="162">
        <v>5</v>
      </c>
      <c r="AQ25" s="161">
        <v>0.52410901467505</v>
      </c>
      <c r="AR25" s="162" t="s">
        <v>295</v>
      </c>
      <c r="AS25" s="161" t="s">
        <v>294</v>
      </c>
      <c r="AT25" s="162" t="s">
        <v>295</v>
      </c>
      <c r="AU25" s="161" t="s">
        <v>294</v>
      </c>
      <c r="AV25" s="162" t="s">
        <v>295</v>
      </c>
      <c r="AW25" s="161" t="s">
        <v>294</v>
      </c>
      <c r="AX25" s="162" t="s">
        <v>295</v>
      </c>
      <c r="AY25" s="161" t="s">
        <v>294</v>
      </c>
      <c r="AZ25" s="162">
        <v>4</v>
      </c>
      <c r="BA25" s="161">
        <v>0.41928721174004002</v>
      </c>
      <c r="BB25" s="162">
        <v>5</v>
      </c>
      <c r="BC25" s="161">
        <v>0.52410901467505</v>
      </c>
      <c r="BD25" s="162" t="s">
        <v>295</v>
      </c>
      <c r="BE25" s="161" t="s">
        <v>294</v>
      </c>
      <c r="BF25" s="162" t="s">
        <v>295</v>
      </c>
      <c r="BG25" s="161" t="s">
        <v>294</v>
      </c>
      <c r="BH25" s="162" t="s">
        <v>295</v>
      </c>
      <c r="BI25" s="161" t="s">
        <v>294</v>
      </c>
      <c r="BJ25" s="162">
        <v>0</v>
      </c>
      <c r="BK25" s="161">
        <v>0</v>
      </c>
      <c r="BL25" s="162" t="s">
        <v>295</v>
      </c>
      <c r="BM25" s="161" t="s">
        <v>294</v>
      </c>
      <c r="BN25" s="162" t="s">
        <v>295</v>
      </c>
      <c r="BO25" s="161" t="s">
        <v>294</v>
      </c>
      <c r="BP25" s="162" t="s">
        <v>295</v>
      </c>
      <c r="BQ25" s="161" t="s">
        <v>294</v>
      </c>
      <c r="BR25" s="162">
        <v>4</v>
      </c>
      <c r="BS25" s="161">
        <v>0.41928721174004002</v>
      </c>
      <c r="BT25" s="162">
        <v>8</v>
      </c>
      <c r="BU25" s="161">
        <v>0.83857442348008004</v>
      </c>
      <c r="BV25" s="162">
        <v>15</v>
      </c>
      <c r="BW25" s="161">
        <v>1.57232704402516</v>
      </c>
      <c r="BX25" s="162">
        <v>23</v>
      </c>
      <c r="BY25" s="161">
        <v>2.4109014675052398</v>
      </c>
      <c r="BZ25" s="162">
        <v>25</v>
      </c>
      <c r="CA25" s="161">
        <v>2.62054507337526</v>
      </c>
      <c r="CB25" s="162">
        <v>27</v>
      </c>
      <c r="CC25" s="161">
        <v>2.8301886792452802</v>
      </c>
      <c r="CD25" s="162">
        <v>34</v>
      </c>
      <c r="CE25" s="161">
        <v>3.5639412997903599</v>
      </c>
      <c r="CF25" s="162">
        <v>26</v>
      </c>
      <c r="CG25" s="161">
        <v>2.7253668763102699</v>
      </c>
      <c r="CH25" s="162">
        <v>42</v>
      </c>
      <c r="CI25" s="161">
        <v>4.4025157232704402</v>
      </c>
      <c r="CJ25" s="162">
        <v>37</v>
      </c>
      <c r="CK25" s="161">
        <v>3.8784067085953899</v>
      </c>
      <c r="CL25" s="162">
        <v>43</v>
      </c>
      <c r="CM25" s="161">
        <v>4.5073375262054496</v>
      </c>
      <c r="CN25" s="162">
        <v>53</v>
      </c>
      <c r="CO25" s="161">
        <v>5.5555555555555598</v>
      </c>
      <c r="CP25" s="162">
        <v>40</v>
      </c>
      <c r="CQ25" s="161">
        <v>4.1928721174004204</v>
      </c>
      <c r="CR25" s="162">
        <v>41</v>
      </c>
      <c r="CS25" s="161">
        <v>4.2976939203354299</v>
      </c>
      <c r="CT25" s="162">
        <v>25</v>
      </c>
      <c r="CU25" s="161">
        <v>2.62054507337526</v>
      </c>
      <c r="CV25" s="162">
        <v>17</v>
      </c>
      <c r="CW25" s="161">
        <v>1.7819706498951799</v>
      </c>
      <c r="CX25" s="162">
        <v>14</v>
      </c>
      <c r="CY25" s="161">
        <v>1.4675052410901499</v>
      </c>
      <c r="CZ25" s="162">
        <v>14</v>
      </c>
      <c r="DA25" s="161">
        <v>1.4675052410901499</v>
      </c>
      <c r="DB25" s="162">
        <v>24</v>
      </c>
      <c r="DC25" s="161">
        <v>2.5157232704402501</v>
      </c>
      <c r="DD25" s="162">
        <v>26</v>
      </c>
      <c r="DE25" s="161">
        <v>2.7253668763102699</v>
      </c>
      <c r="DF25" s="162">
        <v>24</v>
      </c>
      <c r="DG25" s="161">
        <v>2.5157232704402501</v>
      </c>
      <c r="DH25" s="162">
        <v>29</v>
      </c>
      <c r="DI25" s="161">
        <v>3.0398322851152999</v>
      </c>
      <c r="DJ25" s="162">
        <v>25</v>
      </c>
      <c r="DK25" s="161">
        <v>2.62054507337526</v>
      </c>
      <c r="DL25" s="162">
        <v>5</v>
      </c>
      <c r="DM25" s="161">
        <v>0.52410901467505</v>
      </c>
    </row>
    <row r="26" spans="1:117">
      <c r="A26" s="151" t="s">
        <v>116</v>
      </c>
      <c r="B26" s="78">
        <v>905</v>
      </c>
      <c r="C26" s="163">
        <v>1.6222708206359999</v>
      </c>
      <c r="D26" s="78">
        <v>0</v>
      </c>
      <c r="E26" s="161">
        <v>0</v>
      </c>
      <c r="F26" s="162">
        <v>0</v>
      </c>
      <c r="G26" s="161">
        <v>0</v>
      </c>
      <c r="H26" s="162">
        <v>0</v>
      </c>
      <c r="I26" s="161">
        <v>0</v>
      </c>
      <c r="J26" s="162">
        <v>7</v>
      </c>
      <c r="K26" s="161">
        <v>0.77348066298342999</v>
      </c>
      <c r="L26" s="79" t="s">
        <v>295</v>
      </c>
      <c r="M26" s="161" t="s">
        <v>294</v>
      </c>
      <c r="N26" s="162">
        <v>16</v>
      </c>
      <c r="O26" s="161">
        <v>1.7679558011049701</v>
      </c>
      <c r="P26" s="162">
        <v>22</v>
      </c>
      <c r="Q26" s="161">
        <v>2.4309392265193401</v>
      </c>
      <c r="R26" s="162">
        <v>17</v>
      </c>
      <c r="S26" s="161">
        <v>1.8784530386740299</v>
      </c>
      <c r="T26" s="162">
        <v>28</v>
      </c>
      <c r="U26" s="161">
        <v>3.0939226519337</v>
      </c>
      <c r="V26" s="162">
        <v>21</v>
      </c>
      <c r="W26" s="161">
        <v>2.3204419889502801</v>
      </c>
      <c r="X26" s="162">
        <v>18</v>
      </c>
      <c r="Y26" s="161">
        <v>1.98895027624309</v>
      </c>
      <c r="Z26" s="162">
        <v>23</v>
      </c>
      <c r="AA26" s="161">
        <v>2.5414364640884002</v>
      </c>
      <c r="AB26" s="162">
        <v>22</v>
      </c>
      <c r="AC26" s="161">
        <v>2.4309392265193401</v>
      </c>
      <c r="AD26" s="162">
        <v>15</v>
      </c>
      <c r="AE26" s="161">
        <v>1.65745856353591</v>
      </c>
      <c r="AF26" s="162">
        <v>9</v>
      </c>
      <c r="AG26" s="161">
        <v>0.99447513812154997</v>
      </c>
      <c r="AH26" s="162">
        <v>13</v>
      </c>
      <c r="AI26" s="161">
        <v>1.4364640883977899</v>
      </c>
      <c r="AJ26" s="162">
        <v>4</v>
      </c>
      <c r="AK26" s="161">
        <v>0.44198895027624002</v>
      </c>
      <c r="AL26" s="162">
        <v>5</v>
      </c>
      <c r="AM26" s="161">
        <v>0.55248618784530001</v>
      </c>
      <c r="AN26" s="162" t="s">
        <v>295</v>
      </c>
      <c r="AO26" s="161" t="s">
        <v>294</v>
      </c>
      <c r="AP26" s="162" t="s">
        <v>295</v>
      </c>
      <c r="AQ26" s="161" t="s">
        <v>294</v>
      </c>
      <c r="AR26" s="162" t="s">
        <v>295</v>
      </c>
      <c r="AS26" s="161" t="s">
        <v>294</v>
      </c>
      <c r="AT26" s="162">
        <v>8</v>
      </c>
      <c r="AU26" s="161">
        <v>0.88397790055249004</v>
      </c>
      <c r="AV26" s="162" t="s">
        <v>295</v>
      </c>
      <c r="AW26" s="161" t="s">
        <v>294</v>
      </c>
      <c r="AX26" s="162">
        <v>4</v>
      </c>
      <c r="AY26" s="161">
        <v>0.44198895027624002</v>
      </c>
      <c r="AZ26" s="162" t="s">
        <v>295</v>
      </c>
      <c r="BA26" s="161" t="s">
        <v>294</v>
      </c>
      <c r="BB26" s="162">
        <v>0</v>
      </c>
      <c r="BC26" s="161">
        <v>0</v>
      </c>
      <c r="BD26" s="162" t="s">
        <v>295</v>
      </c>
      <c r="BE26" s="161" t="s">
        <v>294</v>
      </c>
      <c r="BF26" s="162">
        <v>0</v>
      </c>
      <c r="BG26" s="161">
        <v>0</v>
      </c>
      <c r="BH26" s="162">
        <v>6</v>
      </c>
      <c r="BI26" s="161">
        <v>0.66298342541435995</v>
      </c>
      <c r="BJ26" s="162">
        <v>7</v>
      </c>
      <c r="BK26" s="161">
        <v>0.77348066298342999</v>
      </c>
      <c r="BL26" s="162" t="s">
        <v>295</v>
      </c>
      <c r="BM26" s="161" t="s">
        <v>294</v>
      </c>
      <c r="BN26" s="162">
        <v>10</v>
      </c>
      <c r="BO26" s="161">
        <v>1.10497237569061</v>
      </c>
      <c r="BP26" s="162">
        <v>15</v>
      </c>
      <c r="BQ26" s="161">
        <v>1.65745856353591</v>
      </c>
      <c r="BR26" s="162">
        <v>12</v>
      </c>
      <c r="BS26" s="161">
        <v>1.3259668508287299</v>
      </c>
      <c r="BT26" s="162">
        <v>23</v>
      </c>
      <c r="BU26" s="161">
        <v>2.5414364640884002</v>
      </c>
      <c r="BV26" s="162">
        <v>17</v>
      </c>
      <c r="BW26" s="161">
        <v>1.8784530386740299</v>
      </c>
      <c r="BX26" s="162">
        <v>30</v>
      </c>
      <c r="BY26" s="161">
        <v>3.3149171270718201</v>
      </c>
      <c r="BZ26" s="162">
        <v>34</v>
      </c>
      <c r="CA26" s="161">
        <v>3.75690607734807</v>
      </c>
      <c r="CB26" s="162">
        <v>31</v>
      </c>
      <c r="CC26" s="161">
        <v>3.4254143646408801</v>
      </c>
      <c r="CD26" s="162">
        <v>29</v>
      </c>
      <c r="CE26" s="161">
        <v>3.20441988950276</v>
      </c>
      <c r="CF26" s="162">
        <v>38</v>
      </c>
      <c r="CG26" s="161">
        <v>4.1988950276243102</v>
      </c>
      <c r="CH26" s="162">
        <v>48</v>
      </c>
      <c r="CI26" s="161">
        <v>5.3038674033149196</v>
      </c>
      <c r="CJ26" s="162">
        <v>50</v>
      </c>
      <c r="CK26" s="161">
        <v>5.5248618784530397</v>
      </c>
      <c r="CL26" s="162">
        <v>48</v>
      </c>
      <c r="CM26" s="161">
        <v>5.3038674033149196</v>
      </c>
      <c r="CN26" s="162">
        <v>44</v>
      </c>
      <c r="CO26" s="161">
        <v>4.8618784530386803</v>
      </c>
      <c r="CP26" s="162">
        <v>39</v>
      </c>
      <c r="CQ26" s="161">
        <v>4.3093922651933703</v>
      </c>
      <c r="CR26" s="162">
        <v>25</v>
      </c>
      <c r="CS26" s="161">
        <v>2.7624309392265198</v>
      </c>
      <c r="CT26" s="162">
        <v>30</v>
      </c>
      <c r="CU26" s="161">
        <v>3.3149171270718201</v>
      </c>
      <c r="CV26" s="162">
        <v>15</v>
      </c>
      <c r="CW26" s="161">
        <v>1.65745856353591</v>
      </c>
      <c r="CX26" s="162">
        <v>19</v>
      </c>
      <c r="CY26" s="161">
        <v>2.0994475138121498</v>
      </c>
      <c r="CZ26" s="162">
        <v>15</v>
      </c>
      <c r="DA26" s="161">
        <v>1.65745856353591</v>
      </c>
      <c r="DB26" s="162">
        <v>24</v>
      </c>
      <c r="DC26" s="161">
        <v>2.6519337016574598</v>
      </c>
      <c r="DD26" s="162">
        <v>18</v>
      </c>
      <c r="DE26" s="161">
        <v>1.98895027624309</v>
      </c>
      <c r="DF26" s="162">
        <v>11</v>
      </c>
      <c r="DG26" s="161">
        <v>1.2154696132596701</v>
      </c>
      <c r="DH26" s="162">
        <v>5</v>
      </c>
      <c r="DI26" s="161">
        <v>0.55248618784530001</v>
      </c>
      <c r="DJ26" s="162">
        <v>13</v>
      </c>
      <c r="DK26" s="161">
        <v>1.4364640883977899</v>
      </c>
      <c r="DL26" s="162" t="s">
        <v>295</v>
      </c>
      <c r="DM26" s="161" t="s">
        <v>294</v>
      </c>
    </row>
    <row r="27" spans="1:117">
      <c r="A27" s="151" t="s">
        <v>141</v>
      </c>
      <c r="B27" s="78">
        <v>368</v>
      </c>
      <c r="C27" s="163">
        <v>0.65966371491054998</v>
      </c>
      <c r="D27" s="78">
        <v>0</v>
      </c>
      <c r="E27" s="161">
        <v>0</v>
      </c>
      <c r="F27" s="162">
        <v>0</v>
      </c>
      <c r="G27" s="161">
        <v>0</v>
      </c>
      <c r="H27" s="162">
        <v>4</v>
      </c>
      <c r="I27" s="161">
        <v>1.0869565217391299</v>
      </c>
      <c r="J27" s="162">
        <v>7</v>
      </c>
      <c r="K27" s="161">
        <v>1.90217391304348</v>
      </c>
      <c r="L27" s="79">
        <v>9</v>
      </c>
      <c r="M27" s="161">
        <v>2.4456521739130399</v>
      </c>
      <c r="N27" s="162">
        <v>10</v>
      </c>
      <c r="O27" s="161">
        <v>2.7173913043478302</v>
      </c>
      <c r="P27" s="162">
        <v>19</v>
      </c>
      <c r="Q27" s="161">
        <v>5.1630434782608701</v>
      </c>
      <c r="R27" s="162">
        <v>8</v>
      </c>
      <c r="S27" s="161">
        <v>2.1739130434782599</v>
      </c>
      <c r="T27" s="162">
        <v>14</v>
      </c>
      <c r="U27" s="161">
        <v>3.8043478260869601</v>
      </c>
      <c r="V27" s="162">
        <v>11</v>
      </c>
      <c r="W27" s="161">
        <v>2.9891304347826102</v>
      </c>
      <c r="X27" s="162">
        <v>8</v>
      </c>
      <c r="Y27" s="161">
        <v>2.1739130434782599</v>
      </c>
      <c r="Z27" s="162">
        <v>16</v>
      </c>
      <c r="AA27" s="161">
        <v>4.3478260869565197</v>
      </c>
      <c r="AB27" s="162">
        <v>6</v>
      </c>
      <c r="AC27" s="161">
        <v>1.6304347826087</v>
      </c>
      <c r="AD27" s="162">
        <v>5</v>
      </c>
      <c r="AE27" s="161">
        <v>1.35869565217391</v>
      </c>
      <c r="AF27" s="162">
        <v>5</v>
      </c>
      <c r="AG27" s="161">
        <v>1.35869565217391</v>
      </c>
      <c r="AH27" s="162">
        <v>7</v>
      </c>
      <c r="AI27" s="161">
        <v>1.90217391304348</v>
      </c>
      <c r="AJ27" s="162">
        <v>9</v>
      </c>
      <c r="AK27" s="161">
        <v>2.4456521739130399</v>
      </c>
      <c r="AL27" s="162">
        <v>7</v>
      </c>
      <c r="AM27" s="161">
        <v>1.90217391304348</v>
      </c>
      <c r="AN27" s="162" t="s">
        <v>295</v>
      </c>
      <c r="AO27" s="161" t="s">
        <v>294</v>
      </c>
      <c r="AP27" s="162" t="s">
        <v>295</v>
      </c>
      <c r="AQ27" s="161" t="s">
        <v>294</v>
      </c>
      <c r="AR27" s="162">
        <v>4</v>
      </c>
      <c r="AS27" s="161">
        <v>1.0869565217391299</v>
      </c>
      <c r="AT27" s="162" t="s">
        <v>295</v>
      </c>
      <c r="AU27" s="161" t="s">
        <v>294</v>
      </c>
      <c r="AV27" s="162">
        <v>0</v>
      </c>
      <c r="AW27" s="161">
        <v>0</v>
      </c>
      <c r="AX27" s="162">
        <v>0</v>
      </c>
      <c r="AY27" s="161">
        <v>0</v>
      </c>
      <c r="AZ27" s="162" t="s">
        <v>295</v>
      </c>
      <c r="BA27" s="161" t="s">
        <v>294</v>
      </c>
      <c r="BB27" s="162" t="s">
        <v>295</v>
      </c>
      <c r="BC27" s="161" t="s">
        <v>294</v>
      </c>
      <c r="BD27" s="162" t="s">
        <v>295</v>
      </c>
      <c r="BE27" s="161" t="s">
        <v>294</v>
      </c>
      <c r="BF27" s="162">
        <v>0</v>
      </c>
      <c r="BG27" s="161">
        <v>0</v>
      </c>
      <c r="BH27" s="162" t="s">
        <v>295</v>
      </c>
      <c r="BI27" s="161" t="s">
        <v>294</v>
      </c>
      <c r="BJ27" s="162" t="s">
        <v>295</v>
      </c>
      <c r="BK27" s="161" t="s">
        <v>294</v>
      </c>
      <c r="BL27" s="162">
        <v>4</v>
      </c>
      <c r="BM27" s="161">
        <v>1.0869565217391299</v>
      </c>
      <c r="BN27" s="162" t="s">
        <v>295</v>
      </c>
      <c r="BO27" s="161" t="s">
        <v>294</v>
      </c>
      <c r="BP27" s="162" t="s">
        <v>295</v>
      </c>
      <c r="BQ27" s="161" t="s">
        <v>294</v>
      </c>
      <c r="BR27" s="162">
        <v>5</v>
      </c>
      <c r="BS27" s="161">
        <v>1.35869565217391</v>
      </c>
      <c r="BT27" s="162" t="s">
        <v>295</v>
      </c>
      <c r="BU27" s="161" t="s">
        <v>294</v>
      </c>
      <c r="BV27" s="162" t="s">
        <v>295</v>
      </c>
      <c r="BW27" s="161" t="s">
        <v>294</v>
      </c>
      <c r="BX27" s="162">
        <v>7</v>
      </c>
      <c r="BY27" s="161">
        <v>1.90217391304348</v>
      </c>
      <c r="BZ27" s="162">
        <v>6</v>
      </c>
      <c r="CA27" s="161">
        <v>1.6304347826087</v>
      </c>
      <c r="CB27" s="162">
        <v>18</v>
      </c>
      <c r="CC27" s="161">
        <v>4.8913043478260896</v>
      </c>
      <c r="CD27" s="162">
        <v>18</v>
      </c>
      <c r="CE27" s="161">
        <v>4.8913043478260896</v>
      </c>
      <c r="CF27" s="162">
        <v>13</v>
      </c>
      <c r="CG27" s="161">
        <v>3.5326086956521698</v>
      </c>
      <c r="CH27" s="162">
        <v>10</v>
      </c>
      <c r="CI27" s="161">
        <v>2.7173913043478302</v>
      </c>
      <c r="CJ27" s="162">
        <v>20</v>
      </c>
      <c r="CK27" s="161">
        <v>5.4347826086956497</v>
      </c>
      <c r="CL27" s="162">
        <v>16</v>
      </c>
      <c r="CM27" s="161">
        <v>4.3478260869565197</v>
      </c>
      <c r="CN27" s="162">
        <v>9</v>
      </c>
      <c r="CO27" s="161">
        <v>2.4456521739130399</v>
      </c>
      <c r="CP27" s="162">
        <v>17</v>
      </c>
      <c r="CQ27" s="161">
        <v>4.6195652173913002</v>
      </c>
      <c r="CR27" s="162">
        <v>7</v>
      </c>
      <c r="CS27" s="161">
        <v>1.90217391304348</v>
      </c>
      <c r="CT27" s="162" t="s">
        <v>295</v>
      </c>
      <c r="CU27" s="161" t="s">
        <v>294</v>
      </c>
      <c r="CV27" s="162">
        <v>4</v>
      </c>
      <c r="CW27" s="161">
        <v>1.0869565217391299</v>
      </c>
      <c r="CX27" s="162">
        <v>5</v>
      </c>
      <c r="CY27" s="161">
        <v>1.35869565217391</v>
      </c>
      <c r="CZ27" s="162">
        <v>5</v>
      </c>
      <c r="DA27" s="161">
        <v>1.35869565217391</v>
      </c>
      <c r="DB27" s="162">
        <v>8</v>
      </c>
      <c r="DC27" s="161">
        <v>2.1739130434782599</v>
      </c>
      <c r="DD27" s="162">
        <v>8</v>
      </c>
      <c r="DE27" s="161">
        <v>2.1739130434782599</v>
      </c>
      <c r="DF27" s="162">
        <v>9</v>
      </c>
      <c r="DG27" s="161">
        <v>2.4456521739130399</v>
      </c>
      <c r="DH27" s="162">
        <v>5</v>
      </c>
      <c r="DI27" s="161">
        <v>1.35869565217391</v>
      </c>
      <c r="DJ27" s="162">
        <v>5</v>
      </c>
      <c r="DK27" s="161">
        <v>1.35869565217391</v>
      </c>
      <c r="DL27" s="162">
        <v>0</v>
      </c>
      <c r="DM27" s="161">
        <v>0</v>
      </c>
    </row>
    <row r="28" spans="1:117">
      <c r="A28" s="151" t="s">
        <v>126</v>
      </c>
      <c r="B28" s="78">
        <v>728</v>
      </c>
      <c r="C28" s="163">
        <v>1.30498691427957</v>
      </c>
      <c r="D28" s="78">
        <v>0</v>
      </c>
      <c r="E28" s="161">
        <v>0</v>
      </c>
      <c r="F28" s="162" t="s">
        <v>295</v>
      </c>
      <c r="G28" s="161" t="s">
        <v>294</v>
      </c>
      <c r="H28" s="162">
        <v>12</v>
      </c>
      <c r="I28" s="161">
        <v>1.64835164835165</v>
      </c>
      <c r="J28" s="162">
        <v>11</v>
      </c>
      <c r="K28" s="161">
        <v>1.5109890109890101</v>
      </c>
      <c r="L28" s="79">
        <v>26</v>
      </c>
      <c r="M28" s="161">
        <v>3.5714285714285698</v>
      </c>
      <c r="N28" s="162">
        <v>23</v>
      </c>
      <c r="O28" s="161">
        <v>3.1593406593406601</v>
      </c>
      <c r="P28" s="162">
        <v>15</v>
      </c>
      <c r="Q28" s="161">
        <v>2.0604395604395598</v>
      </c>
      <c r="R28" s="162">
        <v>7</v>
      </c>
      <c r="S28" s="161">
        <v>0.96153846153846001</v>
      </c>
      <c r="T28" s="162">
        <v>8</v>
      </c>
      <c r="U28" s="161">
        <v>1.0989010989011001</v>
      </c>
      <c r="V28" s="162" t="s">
        <v>295</v>
      </c>
      <c r="W28" s="161" t="s">
        <v>294</v>
      </c>
      <c r="X28" s="162">
        <v>8</v>
      </c>
      <c r="Y28" s="161">
        <v>1.0989010989011001</v>
      </c>
      <c r="Z28" s="162">
        <v>7</v>
      </c>
      <c r="AA28" s="161">
        <v>0.96153846153846001</v>
      </c>
      <c r="AB28" s="162" t="s">
        <v>295</v>
      </c>
      <c r="AC28" s="161" t="s">
        <v>294</v>
      </c>
      <c r="AD28" s="162">
        <v>6</v>
      </c>
      <c r="AE28" s="161">
        <v>0.82417582417582003</v>
      </c>
      <c r="AF28" s="162">
        <v>8</v>
      </c>
      <c r="AG28" s="161">
        <v>1.0989010989011001</v>
      </c>
      <c r="AH28" s="162">
        <v>4</v>
      </c>
      <c r="AI28" s="161">
        <v>0.54945054945055005</v>
      </c>
      <c r="AJ28" s="162">
        <v>5</v>
      </c>
      <c r="AK28" s="161">
        <v>0.68681318681319004</v>
      </c>
      <c r="AL28" s="162">
        <v>7</v>
      </c>
      <c r="AM28" s="161">
        <v>0.96153846153846001</v>
      </c>
      <c r="AN28" s="162">
        <v>4</v>
      </c>
      <c r="AO28" s="161">
        <v>0.54945054945055005</v>
      </c>
      <c r="AP28" s="162" t="s">
        <v>295</v>
      </c>
      <c r="AQ28" s="161" t="s">
        <v>294</v>
      </c>
      <c r="AR28" s="162">
        <v>0</v>
      </c>
      <c r="AS28" s="161">
        <v>0</v>
      </c>
      <c r="AT28" s="162" t="s">
        <v>295</v>
      </c>
      <c r="AU28" s="161" t="s">
        <v>294</v>
      </c>
      <c r="AV28" s="162">
        <v>0</v>
      </c>
      <c r="AW28" s="161">
        <v>0</v>
      </c>
      <c r="AX28" s="162">
        <v>0</v>
      </c>
      <c r="AY28" s="161">
        <v>0</v>
      </c>
      <c r="AZ28" s="162">
        <v>0</v>
      </c>
      <c r="BA28" s="161">
        <v>0</v>
      </c>
      <c r="BB28" s="162" t="s">
        <v>295</v>
      </c>
      <c r="BC28" s="161" t="s">
        <v>294</v>
      </c>
      <c r="BD28" s="162">
        <v>0</v>
      </c>
      <c r="BE28" s="161">
        <v>0</v>
      </c>
      <c r="BF28" s="162" t="s">
        <v>295</v>
      </c>
      <c r="BG28" s="161" t="s">
        <v>294</v>
      </c>
      <c r="BH28" s="162" t="s">
        <v>295</v>
      </c>
      <c r="BI28" s="161" t="s">
        <v>294</v>
      </c>
      <c r="BJ28" s="162" t="s">
        <v>295</v>
      </c>
      <c r="BK28" s="161" t="s">
        <v>294</v>
      </c>
      <c r="BL28" s="162" t="s">
        <v>295</v>
      </c>
      <c r="BM28" s="161" t="s">
        <v>294</v>
      </c>
      <c r="BN28" s="162" t="s">
        <v>295</v>
      </c>
      <c r="BO28" s="161" t="s">
        <v>294</v>
      </c>
      <c r="BP28" s="162">
        <v>4</v>
      </c>
      <c r="BQ28" s="161">
        <v>0.54945054945055005</v>
      </c>
      <c r="BR28" s="162" t="s">
        <v>295</v>
      </c>
      <c r="BS28" s="161" t="s">
        <v>294</v>
      </c>
      <c r="BT28" s="162">
        <v>6</v>
      </c>
      <c r="BU28" s="161">
        <v>0.82417582417582003</v>
      </c>
      <c r="BV28" s="162">
        <v>14</v>
      </c>
      <c r="BW28" s="161">
        <v>1.92307692307692</v>
      </c>
      <c r="BX28" s="162">
        <v>22</v>
      </c>
      <c r="BY28" s="161">
        <v>3.0219780219780201</v>
      </c>
      <c r="BZ28" s="162">
        <v>29</v>
      </c>
      <c r="CA28" s="161">
        <v>3.98351648351648</v>
      </c>
      <c r="CB28" s="162">
        <v>28</v>
      </c>
      <c r="CC28" s="161">
        <v>3.8461538461538498</v>
      </c>
      <c r="CD28" s="162">
        <v>25</v>
      </c>
      <c r="CE28" s="161">
        <v>3.4340659340659401</v>
      </c>
      <c r="CF28" s="162">
        <v>19</v>
      </c>
      <c r="CG28" s="161">
        <v>2.6098901098901099</v>
      </c>
      <c r="CH28" s="162">
        <v>33</v>
      </c>
      <c r="CI28" s="161">
        <v>4.5329670329670302</v>
      </c>
      <c r="CJ28" s="162">
        <v>28</v>
      </c>
      <c r="CK28" s="161">
        <v>3.8461538461538498</v>
      </c>
      <c r="CL28" s="162">
        <v>28</v>
      </c>
      <c r="CM28" s="161">
        <v>3.8461538461538498</v>
      </c>
      <c r="CN28" s="162">
        <v>25</v>
      </c>
      <c r="CO28" s="161">
        <v>3.4340659340659401</v>
      </c>
      <c r="CP28" s="162">
        <v>19</v>
      </c>
      <c r="CQ28" s="161">
        <v>2.6098901098901099</v>
      </c>
      <c r="CR28" s="162">
        <v>8</v>
      </c>
      <c r="CS28" s="161">
        <v>1.0989010989011001</v>
      </c>
      <c r="CT28" s="162">
        <v>15</v>
      </c>
      <c r="CU28" s="161">
        <v>2.0604395604395598</v>
      </c>
      <c r="CV28" s="162">
        <v>25</v>
      </c>
      <c r="CW28" s="161">
        <v>3.4340659340659401</v>
      </c>
      <c r="CX28" s="162">
        <v>31</v>
      </c>
      <c r="CY28" s="161">
        <v>4.25824175824176</v>
      </c>
      <c r="CZ28" s="162">
        <v>43</v>
      </c>
      <c r="DA28" s="161">
        <v>5.9065934065934096</v>
      </c>
      <c r="DB28" s="162">
        <v>41</v>
      </c>
      <c r="DC28" s="161">
        <v>5.6318681318681296</v>
      </c>
      <c r="DD28" s="162">
        <v>43</v>
      </c>
      <c r="DE28" s="161">
        <v>5.9065934065934096</v>
      </c>
      <c r="DF28" s="162">
        <v>39</v>
      </c>
      <c r="DG28" s="161">
        <v>5.3571428571428603</v>
      </c>
      <c r="DH28" s="162">
        <v>21</v>
      </c>
      <c r="DI28" s="161">
        <v>2.8846153846153801</v>
      </c>
      <c r="DJ28" s="162">
        <v>11</v>
      </c>
      <c r="DK28" s="161">
        <v>1.5109890109890101</v>
      </c>
      <c r="DL28" s="162">
        <v>0</v>
      </c>
      <c r="DM28" s="161">
        <v>0</v>
      </c>
    </row>
    <row r="29" spans="1:117">
      <c r="A29" s="151" t="s">
        <v>256</v>
      </c>
      <c r="B29" s="78">
        <v>543</v>
      </c>
      <c r="C29" s="163">
        <v>0.9733624923816</v>
      </c>
      <c r="D29" s="78">
        <v>0</v>
      </c>
      <c r="E29" s="161">
        <v>0</v>
      </c>
      <c r="F29" s="162">
        <v>0</v>
      </c>
      <c r="G29" s="161">
        <v>0</v>
      </c>
      <c r="H29" s="162">
        <v>0</v>
      </c>
      <c r="I29" s="161">
        <v>0</v>
      </c>
      <c r="J29" s="162">
        <v>4</v>
      </c>
      <c r="K29" s="161">
        <v>0.73664825046041005</v>
      </c>
      <c r="L29" s="79">
        <v>5</v>
      </c>
      <c r="M29" s="161">
        <v>0.92081031307550998</v>
      </c>
      <c r="N29" s="162" t="s">
        <v>295</v>
      </c>
      <c r="O29" s="161" t="s">
        <v>294</v>
      </c>
      <c r="P29" s="162" t="s">
        <v>295</v>
      </c>
      <c r="Q29" s="161" t="s">
        <v>294</v>
      </c>
      <c r="R29" s="162" t="s">
        <v>295</v>
      </c>
      <c r="S29" s="161" t="s">
        <v>294</v>
      </c>
      <c r="T29" s="162" t="s">
        <v>295</v>
      </c>
      <c r="U29" s="161" t="s">
        <v>294</v>
      </c>
      <c r="V29" s="162">
        <v>4</v>
      </c>
      <c r="W29" s="161">
        <v>0.73664825046041005</v>
      </c>
      <c r="X29" s="162">
        <v>5</v>
      </c>
      <c r="Y29" s="161">
        <v>0.92081031307550998</v>
      </c>
      <c r="Z29" s="162">
        <v>10</v>
      </c>
      <c r="AA29" s="161">
        <v>1.84162062615101</v>
      </c>
      <c r="AB29" s="162">
        <v>6</v>
      </c>
      <c r="AC29" s="161">
        <v>1.10497237569061</v>
      </c>
      <c r="AD29" s="162">
        <v>17</v>
      </c>
      <c r="AE29" s="161">
        <v>3.1307550644567201</v>
      </c>
      <c r="AF29" s="162">
        <v>8</v>
      </c>
      <c r="AG29" s="161">
        <v>1.4732965009208101</v>
      </c>
      <c r="AH29" s="162">
        <v>13</v>
      </c>
      <c r="AI29" s="161">
        <v>2.39410681399632</v>
      </c>
      <c r="AJ29" s="162" t="s">
        <v>295</v>
      </c>
      <c r="AK29" s="161" t="s">
        <v>294</v>
      </c>
      <c r="AL29" s="162">
        <v>5</v>
      </c>
      <c r="AM29" s="161">
        <v>0.92081031307550998</v>
      </c>
      <c r="AN29" s="162" t="s">
        <v>295</v>
      </c>
      <c r="AO29" s="161" t="s">
        <v>294</v>
      </c>
      <c r="AP29" s="162">
        <v>4</v>
      </c>
      <c r="AQ29" s="161">
        <v>0.73664825046041005</v>
      </c>
      <c r="AR29" s="162" t="s">
        <v>295</v>
      </c>
      <c r="AS29" s="161" t="s">
        <v>294</v>
      </c>
      <c r="AT29" s="162">
        <v>5</v>
      </c>
      <c r="AU29" s="161">
        <v>0.92081031307550998</v>
      </c>
      <c r="AV29" s="162" t="s">
        <v>295</v>
      </c>
      <c r="AW29" s="161" t="s">
        <v>294</v>
      </c>
      <c r="AX29" s="162">
        <v>6</v>
      </c>
      <c r="AY29" s="161">
        <v>1.10497237569061</v>
      </c>
      <c r="AZ29" s="162">
        <v>5</v>
      </c>
      <c r="BA29" s="161">
        <v>0.92081031307550998</v>
      </c>
      <c r="BB29" s="162">
        <v>0</v>
      </c>
      <c r="BC29" s="161">
        <v>0</v>
      </c>
      <c r="BD29" s="162" t="s">
        <v>295</v>
      </c>
      <c r="BE29" s="161" t="s">
        <v>294</v>
      </c>
      <c r="BF29" s="162">
        <v>0</v>
      </c>
      <c r="BG29" s="161">
        <v>0</v>
      </c>
      <c r="BH29" s="162" t="s">
        <v>295</v>
      </c>
      <c r="BI29" s="161" t="s">
        <v>294</v>
      </c>
      <c r="BJ29" s="162">
        <v>4</v>
      </c>
      <c r="BK29" s="161">
        <v>0.73664825046041005</v>
      </c>
      <c r="BL29" s="162">
        <v>7</v>
      </c>
      <c r="BM29" s="161">
        <v>1.28913443830571</v>
      </c>
      <c r="BN29" s="162">
        <v>4</v>
      </c>
      <c r="BO29" s="161">
        <v>0.73664825046041005</v>
      </c>
      <c r="BP29" s="162" t="s">
        <v>295</v>
      </c>
      <c r="BQ29" s="161" t="s">
        <v>294</v>
      </c>
      <c r="BR29" s="162">
        <v>4</v>
      </c>
      <c r="BS29" s="161">
        <v>0.73664825046041005</v>
      </c>
      <c r="BT29" s="162">
        <v>7</v>
      </c>
      <c r="BU29" s="161">
        <v>1.28913443830571</v>
      </c>
      <c r="BV29" s="162">
        <v>7</v>
      </c>
      <c r="BW29" s="161">
        <v>1.28913443830571</v>
      </c>
      <c r="BX29" s="162">
        <v>13</v>
      </c>
      <c r="BY29" s="161">
        <v>2.39410681399632</v>
      </c>
      <c r="BZ29" s="162">
        <v>9</v>
      </c>
      <c r="CA29" s="161">
        <v>1.65745856353591</v>
      </c>
      <c r="CB29" s="162">
        <v>9</v>
      </c>
      <c r="CC29" s="161">
        <v>1.65745856353591</v>
      </c>
      <c r="CD29" s="162">
        <v>15</v>
      </c>
      <c r="CE29" s="161">
        <v>2.7624309392265198</v>
      </c>
      <c r="CF29" s="162">
        <v>32</v>
      </c>
      <c r="CG29" s="161">
        <v>5.8931860036832404</v>
      </c>
      <c r="CH29" s="162">
        <v>33</v>
      </c>
      <c r="CI29" s="161">
        <v>6.0773480662983399</v>
      </c>
      <c r="CJ29" s="162">
        <v>29</v>
      </c>
      <c r="CK29" s="161">
        <v>5.3406998158379402</v>
      </c>
      <c r="CL29" s="162">
        <v>48</v>
      </c>
      <c r="CM29" s="161">
        <v>8.8397790055248606</v>
      </c>
      <c r="CN29" s="162">
        <v>43</v>
      </c>
      <c r="CO29" s="161">
        <v>7.9189686924493596</v>
      </c>
      <c r="CP29" s="162">
        <v>40</v>
      </c>
      <c r="CQ29" s="161">
        <v>7.3664825046040496</v>
      </c>
      <c r="CR29" s="162">
        <v>20</v>
      </c>
      <c r="CS29" s="161">
        <v>3.6832412523020301</v>
      </c>
      <c r="CT29" s="162">
        <v>17</v>
      </c>
      <c r="CU29" s="161">
        <v>3.1307550644567201</v>
      </c>
      <c r="CV29" s="162">
        <v>13</v>
      </c>
      <c r="CW29" s="161">
        <v>2.39410681399632</v>
      </c>
      <c r="CX29" s="162">
        <v>11</v>
      </c>
      <c r="CY29" s="161">
        <v>2.0257826887661099</v>
      </c>
      <c r="CZ29" s="162">
        <v>16</v>
      </c>
      <c r="DA29" s="161">
        <v>2.9465930018416202</v>
      </c>
      <c r="DB29" s="162">
        <v>4</v>
      </c>
      <c r="DC29" s="161">
        <v>0.73664825046041005</v>
      </c>
      <c r="DD29" s="162">
        <v>5</v>
      </c>
      <c r="DE29" s="161">
        <v>0.92081031307550998</v>
      </c>
      <c r="DF29" s="162">
        <v>5</v>
      </c>
      <c r="DG29" s="161">
        <v>0.92081031307550998</v>
      </c>
      <c r="DH29" s="162">
        <v>10</v>
      </c>
      <c r="DI29" s="161">
        <v>1.84162062615101</v>
      </c>
      <c r="DJ29" s="162">
        <v>12</v>
      </c>
      <c r="DK29" s="161">
        <v>2.20994475138122</v>
      </c>
      <c r="DL29" s="162">
        <v>8</v>
      </c>
      <c r="DM29" s="161">
        <v>1.4732965009208101</v>
      </c>
    </row>
    <row r="30" spans="1:117" ht="14.25" thickBot="1">
      <c r="A30" s="21" t="s">
        <v>142</v>
      </c>
      <c r="B30" s="160">
        <v>207</v>
      </c>
      <c r="C30" s="159">
        <v>0.37106083963718001</v>
      </c>
      <c r="D30" s="158">
        <v>0</v>
      </c>
      <c r="E30" s="157">
        <v>0</v>
      </c>
      <c r="F30" s="156">
        <v>0</v>
      </c>
      <c r="G30" s="157">
        <v>0</v>
      </c>
      <c r="H30" s="156" t="s">
        <v>295</v>
      </c>
      <c r="I30" s="152" t="s">
        <v>294</v>
      </c>
      <c r="J30" s="153" t="s">
        <v>295</v>
      </c>
      <c r="K30" s="152" t="s">
        <v>294</v>
      </c>
      <c r="L30" s="155">
        <v>0</v>
      </c>
      <c r="M30" s="152">
        <v>0</v>
      </c>
      <c r="N30" s="153" t="s">
        <v>295</v>
      </c>
      <c r="O30" s="152" t="s">
        <v>294</v>
      </c>
      <c r="P30" s="153" t="s">
        <v>295</v>
      </c>
      <c r="Q30" s="152" t="s">
        <v>294</v>
      </c>
      <c r="R30" s="153">
        <v>0</v>
      </c>
      <c r="S30" s="152">
        <v>0</v>
      </c>
      <c r="T30" s="153" t="s">
        <v>295</v>
      </c>
      <c r="U30" s="152" t="s">
        <v>294</v>
      </c>
      <c r="V30" s="153">
        <v>0</v>
      </c>
      <c r="W30" s="152">
        <v>0</v>
      </c>
      <c r="X30" s="153" t="s">
        <v>295</v>
      </c>
      <c r="Y30" s="152" t="s">
        <v>294</v>
      </c>
      <c r="Z30" s="153" t="s">
        <v>295</v>
      </c>
      <c r="AA30" s="152" t="s">
        <v>294</v>
      </c>
      <c r="AB30" s="153" t="s">
        <v>295</v>
      </c>
      <c r="AC30" s="152" t="s">
        <v>294</v>
      </c>
      <c r="AD30" s="153" t="s">
        <v>295</v>
      </c>
      <c r="AE30" s="152" t="s">
        <v>294</v>
      </c>
      <c r="AF30" s="153" t="s">
        <v>295</v>
      </c>
      <c r="AG30" s="152" t="s">
        <v>294</v>
      </c>
      <c r="AH30" s="153">
        <v>0</v>
      </c>
      <c r="AI30" s="152">
        <v>0</v>
      </c>
      <c r="AJ30" s="153">
        <v>4</v>
      </c>
      <c r="AK30" s="152">
        <v>1.93236714975845</v>
      </c>
      <c r="AL30" s="153">
        <v>0</v>
      </c>
      <c r="AM30" s="152">
        <v>0</v>
      </c>
      <c r="AN30" s="153" t="s">
        <v>295</v>
      </c>
      <c r="AO30" s="152" t="s">
        <v>294</v>
      </c>
      <c r="AP30" s="153">
        <v>0</v>
      </c>
      <c r="AQ30" s="152">
        <v>0</v>
      </c>
      <c r="AR30" s="153" t="s">
        <v>295</v>
      </c>
      <c r="AS30" s="152" t="s">
        <v>294</v>
      </c>
      <c r="AT30" s="153">
        <v>0</v>
      </c>
      <c r="AU30" s="152">
        <v>0</v>
      </c>
      <c r="AV30" s="153">
        <v>0</v>
      </c>
      <c r="AW30" s="152">
        <v>0</v>
      </c>
      <c r="AX30" s="153" t="s">
        <v>295</v>
      </c>
      <c r="AY30" s="152" t="s">
        <v>294</v>
      </c>
      <c r="AZ30" s="153" t="s">
        <v>295</v>
      </c>
      <c r="BA30" s="152" t="s">
        <v>294</v>
      </c>
      <c r="BB30" s="153">
        <v>0</v>
      </c>
      <c r="BC30" s="152">
        <v>0</v>
      </c>
      <c r="BD30" s="153" t="s">
        <v>295</v>
      </c>
      <c r="BE30" s="152" t="s">
        <v>294</v>
      </c>
      <c r="BF30" s="153">
        <v>0</v>
      </c>
      <c r="BG30" s="152">
        <v>0</v>
      </c>
      <c r="BH30" s="153" t="s">
        <v>295</v>
      </c>
      <c r="BI30" s="152" t="s">
        <v>294</v>
      </c>
      <c r="BJ30" s="153">
        <v>0</v>
      </c>
      <c r="BK30" s="154">
        <v>0</v>
      </c>
      <c r="BL30" s="153">
        <v>0</v>
      </c>
      <c r="BM30" s="152">
        <v>0</v>
      </c>
      <c r="BN30" s="153" t="s">
        <v>295</v>
      </c>
      <c r="BO30" s="152" t="s">
        <v>294</v>
      </c>
      <c r="BP30" s="153" t="s">
        <v>295</v>
      </c>
      <c r="BQ30" s="152" t="s">
        <v>294</v>
      </c>
      <c r="BR30" s="153" t="s">
        <v>295</v>
      </c>
      <c r="BS30" s="152" t="s">
        <v>294</v>
      </c>
      <c r="BT30" s="153" t="s">
        <v>295</v>
      </c>
      <c r="BU30" s="152" t="s">
        <v>294</v>
      </c>
      <c r="BV30" s="153">
        <v>11</v>
      </c>
      <c r="BW30" s="152">
        <v>5.3140096618357502</v>
      </c>
      <c r="BX30" s="153">
        <v>23</v>
      </c>
      <c r="BY30" s="152">
        <v>11.1111111111111</v>
      </c>
      <c r="BZ30" s="153">
        <v>16</v>
      </c>
      <c r="CA30" s="224">
        <v>7.7294685990338197</v>
      </c>
      <c r="CB30" s="153">
        <v>22</v>
      </c>
      <c r="CC30" s="224">
        <v>10.6280193236715</v>
      </c>
      <c r="CD30" s="153">
        <v>8</v>
      </c>
      <c r="CE30" s="224">
        <v>3.8647342995169098</v>
      </c>
      <c r="CF30" s="153">
        <v>20</v>
      </c>
      <c r="CG30" s="224">
        <v>9.6618357487922708</v>
      </c>
      <c r="CH30" s="153">
        <v>16</v>
      </c>
      <c r="CI30" s="224">
        <v>7.7294685990338197</v>
      </c>
      <c r="CJ30" s="153">
        <v>13</v>
      </c>
      <c r="CK30" s="224">
        <v>6.2801932367149798</v>
      </c>
      <c r="CL30" s="153">
        <v>12</v>
      </c>
      <c r="CM30" s="224">
        <v>5.7971014492753596</v>
      </c>
      <c r="CN30" s="153">
        <v>6</v>
      </c>
      <c r="CO30" s="224">
        <v>2.8985507246376798</v>
      </c>
      <c r="CP30" s="153">
        <v>8</v>
      </c>
      <c r="CQ30" s="224">
        <v>3.8647342995169098</v>
      </c>
      <c r="CR30" s="153">
        <v>6</v>
      </c>
      <c r="CS30" s="224">
        <v>2.8985507246376798</v>
      </c>
      <c r="CT30" s="153" t="s">
        <v>295</v>
      </c>
      <c r="CU30" s="224" t="s">
        <v>294</v>
      </c>
      <c r="CV30" s="153" t="s">
        <v>295</v>
      </c>
      <c r="CW30" s="224" t="s">
        <v>294</v>
      </c>
      <c r="CX30" s="153" t="s">
        <v>295</v>
      </c>
      <c r="CY30" s="224" t="s">
        <v>294</v>
      </c>
      <c r="CZ30" s="153" t="s">
        <v>295</v>
      </c>
      <c r="DA30" s="224" t="s">
        <v>294</v>
      </c>
      <c r="DB30" s="153" t="s">
        <v>295</v>
      </c>
      <c r="DC30" s="224" t="s">
        <v>294</v>
      </c>
      <c r="DD30" s="222" t="s">
        <v>270</v>
      </c>
      <c r="DE30" s="152" t="s">
        <v>270</v>
      </c>
      <c r="DF30" s="222" t="s">
        <v>270</v>
      </c>
      <c r="DG30" s="152" t="s">
        <v>270</v>
      </c>
      <c r="DH30" s="222" t="s">
        <v>270</v>
      </c>
      <c r="DI30" s="152" t="s">
        <v>270</v>
      </c>
      <c r="DJ30" s="222" t="s">
        <v>270</v>
      </c>
      <c r="DK30" s="152" t="s">
        <v>270</v>
      </c>
      <c r="DL30" s="222" t="s">
        <v>270</v>
      </c>
      <c r="DM30" s="152" t="s">
        <v>270</v>
      </c>
    </row>
    <row r="31" spans="1:117" ht="15.75" customHeight="1" thickTop="1">
      <c r="A31" s="67" t="s">
        <v>192</v>
      </c>
      <c r="B31" s="67"/>
      <c r="C31" s="67"/>
      <c r="D31" s="67"/>
      <c r="E31" s="67"/>
      <c r="F31" s="67"/>
      <c r="G31" s="67"/>
      <c r="H31" s="67"/>
      <c r="I31" s="143"/>
      <c r="W31" s="19"/>
      <c r="X31" s="150"/>
      <c r="Y31" s="19"/>
      <c r="Z31" s="150"/>
      <c r="AA31" s="19"/>
      <c r="AB31" s="150"/>
      <c r="AI31" s="19"/>
      <c r="AJ31" s="150"/>
      <c r="AM31" s="19"/>
      <c r="AN31" s="150"/>
      <c r="BC31" s="19"/>
      <c r="BD31" s="150"/>
      <c r="BG31" s="19"/>
      <c r="BH31" s="150"/>
      <c r="BI31" s="150"/>
      <c r="BO31" s="19"/>
      <c r="BP31" s="19"/>
    </row>
    <row r="32" spans="1:117">
      <c r="A32" s="48" t="s">
        <v>180</v>
      </c>
      <c r="B32" s="80"/>
      <c r="C32" s="32"/>
      <c r="D32" s="80"/>
      <c r="E32" s="32"/>
      <c r="F32" s="80"/>
      <c r="G32" s="32"/>
      <c r="H32" s="80"/>
      <c r="I32" s="32"/>
      <c r="J32" s="80"/>
      <c r="L32" s="80"/>
      <c r="N32" s="80"/>
      <c r="P32" s="80"/>
      <c r="R32" s="80"/>
      <c r="T32" s="80"/>
      <c r="V32" s="80"/>
      <c r="X32" s="80"/>
      <c r="Z32" s="80"/>
      <c r="AB32" s="80"/>
      <c r="AD32" s="80"/>
      <c r="BH32" s="19"/>
    </row>
    <row r="33" spans="1:6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c r="A34" s="48" t="s">
        <v>166</v>
      </c>
      <c r="BL34" s="19"/>
    </row>
    <row r="35" spans="1:64">
      <c r="A35" s="48" t="s">
        <v>198</v>
      </c>
      <c r="BL35" s="19"/>
    </row>
    <row r="36" spans="1:64">
      <c r="A36" s="48"/>
    </row>
  </sheetData>
  <mergeCells count="62">
    <mergeCell ref="DD5:DM5"/>
    <mergeCell ref="D5:BD5"/>
    <mergeCell ref="DD6:DE6"/>
    <mergeCell ref="DF6:DG6"/>
    <mergeCell ref="DH6:DI6"/>
    <mergeCell ref="DJ6:DK6"/>
    <mergeCell ref="DL6:DM6"/>
    <mergeCell ref="CX6:CY6"/>
    <mergeCell ref="CR6:CS6"/>
    <mergeCell ref="CT6:CU6"/>
    <mergeCell ref="CJ6:CK6"/>
    <mergeCell ref="DB6:DC6"/>
    <mergeCell ref="CZ6:DA6"/>
    <mergeCell ref="CB6:CC6"/>
    <mergeCell ref="BV6:BW6"/>
    <mergeCell ref="BN6:BO6"/>
    <mergeCell ref="CP6:CQ6"/>
    <mergeCell ref="CD6:CE6"/>
    <mergeCell ref="CF6:CG6"/>
    <mergeCell ref="CH6:CI6"/>
    <mergeCell ref="CL6:CM6"/>
    <mergeCell ref="CN6:CO6"/>
    <mergeCell ref="BP6:BQ6"/>
    <mergeCell ref="BR6:BS6"/>
    <mergeCell ref="BT6:BU6"/>
    <mergeCell ref="BX6:BY6"/>
    <mergeCell ref="BZ6:CA6"/>
    <mergeCell ref="AB6:AC6"/>
    <mergeCell ref="BJ6:BK6"/>
    <mergeCell ref="BL6:BM6"/>
    <mergeCell ref="AV6:AW6"/>
    <mergeCell ref="AZ6:BA6"/>
    <mergeCell ref="AR6:AS6"/>
    <mergeCell ref="V6:W6"/>
    <mergeCell ref="A2:I2"/>
    <mergeCell ref="B5:C6"/>
    <mergeCell ref="D6:E6"/>
    <mergeCell ref="F6:G6"/>
    <mergeCell ref="A6:A7"/>
    <mergeCell ref="H6:I6"/>
    <mergeCell ref="N6:O6"/>
    <mergeCell ref="P6:Q6"/>
    <mergeCell ref="R6:S6"/>
    <mergeCell ref="J6:K6"/>
    <mergeCell ref="L6:M6"/>
    <mergeCell ref="T6:U6"/>
    <mergeCell ref="X6:Y6"/>
    <mergeCell ref="AN6:AO6"/>
    <mergeCell ref="AL6:AM6"/>
    <mergeCell ref="AJ6:AK6"/>
    <mergeCell ref="CV6:CW6"/>
    <mergeCell ref="AT6:AU6"/>
    <mergeCell ref="Z6:AA6"/>
    <mergeCell ref="AH6:AI6"/>
    <mergeCell ref="BF6:BG6"/>
    <mergeCell ref="BH6:BI6"/>
    <mergeCell ref="BD6:BE6"/>
    <mergeCell ref="AF6:AG6"/>
    <mergeCell ref="AD6:AE6"/>
    <mergeCell ref="BB6:BC6"/>
    <mergeCell ref="AP6:AQ6"/>
    <mergeCell ref="AX6:AY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91" customWidth="1"/>
    <col min="22" max="22" width="7.5" style="30" customWidth="1"/>
    <col min="23" max="23" width="7.5" style="191" customWidth="1"/>
    <col min="24" max="24" width="7.5" style="30" customWidth="1"/>
    <col min="25" max="25" width="7.5" style="191" customWidth="1"/>
    <col min="26" max="26" width="7.5" style="30" customWidth="1"/>
    <col min="27" max="27" width="7.5" style="191" customWidth="1"/>
    <col min="28" max="28" width="7.5" style="30" customWidth="1"/>
    <col min="29" max="29" width="7.5" style="191" customWidth="1"/>
    <col min="30" max="30" width="7.5" style="30" customWidth="1"/>
    <col min="31" max="31" width="7.5" style="191" customWidth="1"/>
    <col min="32" max="32" width="7.5" style="30" customWidth="1"/>
    <col min="33" max="33" width="7.5" style="191" customWidth="1"/>
    <col min="34" max="34" width="9.33203125" style="30"/>
    <col min="35" max="35" width="9.33203125" style="191"/>
    <col min="36" max="36" width="9.33203125" style="30"/>
    <col min="37" max="37" width="9.33203125" style="191"/>
    <col min="38" max="38" width="9.33203125" style="30"/>
    <col min="39" max="39" width="9.33203125" style="191"/>
    <col min="40" max="40" width="9.33203125" style="30"/>
    <col min="41" max="41" width="9.33203125" style="191"/>
    <col min="42" max="42" width="9.33203125" style="30"/>
    <col min="43" max="43" width="9.33203125" style="191"/>
    <col min="44" max="44" width="9.33203125" style="30"/>
    <col min="45" max="45" width="9.33203125" style="191"/>
    <col min="46" max="46" width="9.33203125" style="30"/>
    <col min="47" max="47" width="9.33203125" style="191"/>
    <col min="48" max="48" width="9.33203125" style="30"/>
    <col min="49" max="49" width="9.33203125" style="191"/>
    <col min="50" max="50" width="9.33203125" style="30"/>
    <col min="51" max="51" width="9.33203125" style="191"/>
    <col min="52" max="52" width="9.33203125" style="30"/>
    <col min="53" max="53" width="9.33203125" style="191"/>
    <col min="54" max="54" width="9.33203125" style="30"/>
    <col min="55" max="55" width="9.33203125" style="191"/>
    <col min="56" max="56" width="9.33203125" style="30"/>
    <col min="57" max="57" width="9.33203125" style="191"/>
    <col min="58" max="58" width="9.33203125" style="30"/>
    <col min="59" max="59" width="9.33203125" style="191"/>
    <col min="60" max="60" width="9.33203125" style="30"/>
    <col min="61" max="61" width="9.33203125" style="191"/>
    <col min="62" max="62" width="9.33203125" style="30"/>
    <col min="63" max="63" width="9.33203125" style="191"/>
    <col min="64" max="64" width="9.33203125" style="30"/>
    <col min="65" max="65" width="9.33203125" style="191"/>
    <col min="66" max="66" width="9.33203125" style="30"/>
    <col min="67" max="67" width="9.33203125" style="191"/>
    <col min="68" max="68" width="9.33203125" style="30"/>
    <col min="69" max="69" width="9.33203125" style="191"/>
    <col min="70" max="78" width="9.33203125" style="30"/>
    <col min="79" max="79" width="9.33203125" style="191"/>
    <col min="80" max="80" width="9.33203125" style="30"/>
    <col min="81" max="81" width="9.33203125" style="191"/>
    <col min="82" max="82" width="9.33203125" style="30"/>
    <col min="83" max="83" width="9.33203125" style="191"/>
    <col min="84" max="16384" width="9.33203125" style="30"/>
  </cols>
  <sheetData>
    <row r="1" spans="1:115" ht="20.100000000000001" customHeight="1">
      <c r="A1" s="13" t="s">
        <v>212</v>
      </c>
    </row>
    <row r="2" spans="1:115" ht="46.5" customHeight="1">
      <c r="A2" s="282" t="s">
        <v>279</v>
      </c>
      <c r="B2" s="282"/>
      <c r="C2" s="282"/>
      <c r="D2" s="282"/>
      <c r="E2" s="282"/>
      <c r="F2" s="282"/>
      <c r="G2" s="282"/>
      <c r="BC2" s="30"/>
      <c r="BD2" s="191"/>
      <c r="BE2" s="30"/>
      <c r="BF2" s="191"/>
      <c r="BG2" s="30"/>
      <c r="BH2" s="191"/>
      <c r="BI2" s="30"/>
      <c r="BJ2" s="191"/>
      <c r="BK2" s="30"/>
      <c r="BL2" s="191"/>
      <c r="BM2" s="30"/>
      <c r="BN2" s="191"/>
      <c r="BO2" s="30"/>
      <c r="BP2" s="191"/>
      <c r="BQ2" s="30"/>
      <c r="BZ2" s="191"/>
      <c r="CA2" s="30"/>
      <c r="CB2" s="191"/>
      <c r="CC2" s="30"/>
      <c r="CD2" s="191"/>
      <c r="CE2" s="30"/>
    </row>
    <row r="3" spans="1:115">
      <c r="A3" s="61"/>
      <c r="B3" s="61"/>
      <c r="C3" s="61"/>
      <c r="D3" s="61"/>
      <c r="E3" s="61"/>
      <c r="F3" s="61"/>
      <c r="G3" s="61"/>
      <c r="H3" s="61"/>
      <c r="I3" s="61"/>
    </row>
    <row r="4" spans="1:115" ht="14.25" thickBot="1">
      <c r="A4" s="103"/>
    </row>
    <row r="5" spans="1:115" ht="28.5" customHeight="1">
      <c r="A5" s="3"/>
      <c r="B5" s="284" t="s">
        <v>203</v>
      </c>
      <c r="C5" s="285"/>
      <c r="D5" s="272" t="s">
        <v>193</v>
      </c>
      <c r="E5" s="273"/>
      <c r="F5" s="273"/>
      <c r="G5" s="273"/>
      <c r="H5" s="273"/>
      <c r="I5" s="273"/>
      <c r="J5" s="273"/>
      <c r="K5" s="273"/>
      <c r="L5" s="273"/>
      <c r="M5" s="273"/>
      <c r="N5" s="273"/>
      <c r="O5" s="273"/>
      <c r="P5" s="273"/>
      <c r="Q5" s="273"/>
      <c r="R5" s="27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20"/>
      <c r="BC5" s="220"/>
      <c r="BD5" s="220"/>
      <c r="BE5" s="220"/>
      <c r="BF5" s="220"/>
      <c r="BG5" s="220"/>
      <c r="BH5" s="220"/>
      <c r="BI5" s="220"/>
      <c r="BJ5" s="220"/>
      <c r="BK5" s="220"/>
      <c r="BL5" s="220"/>
      <c r="BM5" s="220"/>
      <c r="BN5" s="220"/>
      <c r="BO5" s="220"/>
      <c r="BP5" s="220"/>
      <c r="BQ5" s="220"/>
      <c r="BR5" s="221"/>
      <c r="BS5" s="221"/>
      <c r="BT5" s="221"/>
      <c r="BU5" s="221"/>
      <c r="BV5" s="221"/>
      <c r="BW5" s="221"/>
      <c r="BX5" s="221"/>
      <c r="BY5" s="221"/>
      <c r="BZ5" s="221"/>
      <c r="CA5" s="221"/>
      <c r="CB5" s="221"/>
      <c r="CC5" s="221"/>
      <c r="CD5" s="221"/>
      <c r="CE5" s="221"/>
      <c r="CF5" s="221"/>
      <c r="CG5" s="221"/>
      <c r="CH5" s="221"/>
      <c r="CI5" s="221"/>
      <c r="CJ5" s="221"/>
      <c r="CK5" s="221"/>
      <c r="CL5" s="221"/>
      <c r="CM5" s="221"/>
      <c r="CN5" s="221"/>
      <c r="CO5" s="221"/>
      <c r="CP5" s="221"/>
      <c r="CQ5" s="221"/>
      <c r="CR5" s="221"/>
      <c r="CS5" s="221"/>
      <c r="CT5" s="221"/>
      <c r="CU5" s="221"/>
      <c r="CV5" s="221"/>
      <c r="CW5" s="221"/>
      <c r="CX5" s="221"/>
      <c r="CY5" s="221"/>
      <c r="CZ5" s="221"/>
      <c r="DA5" s="221"/>
      <c r="DB5" s="297" t="s">
        <v>202</v>
      </c>
      <c r="DC5" s="273"/>
      <c r="DD5" s="273"/>
      <c r="DE5" s="273"/>
      <c r="DF5" s="273"/>
      <c r="DG5" s="273"/>
      <c r="DH5" s="273"/>
      <c r="DI5" s="273"/>
      <c r="DJ5" s="273"/>
      <c r="DK5" s="273"/>
    </row>
    <row r="6" spans="1:115" ht="13.5" customHeight="1">
      <c r="A6" s="286"/>
      <c r="B6" s="279"/>
      <c r="C6" s="278"/>
      <c r="D6" s="288" t="s">
        <v>196</v>
      </c>
      <c r="E6" s="289"/>
      <c r="F6" s="288" t="s">
        <v>191</v>
      </c>
      <c r="G6" s="289"/>
      <c r="H6" s="288" t="s">
        <v>167</v>
      </c>
      <c r="I6" s="289"/>
      <c r="J6" s="288" t="s">
        <v>168</v>
      </c>
      <c r="K6" s="289"/>
      <c r="L6" s="288" t="s">
        <v>169</v>
      </c>
      <c r="M6" s="289"/>
      <c r="N6" s="288" t="s">
        <v>170</v>
      </c>
      <c r="O6" s="289"/>
      <c r="P6" s="288" t="s">
        <v>171</v>
      </c>
      <c r="Q6" s="289"/>
      <c r="R6" s="288" t="s">
        <v>172</v>
      </c>
      <c r="S6" s="289"/>
      <c r="T6" s="288" t="s">
        <v>173</v>
      </c>
      <c r="U6" s="289"/>
      <c r="V6" s="288" t="s">
        <v>174</v>
      </c>
      <c r="W6" s="289"/>
      <c r="X6" s="288" t="s">
        <v>175</v>
      </c>
      <c r="Y6" s="289"/>
      <c r="Z6" s="288" t="s">
        <v>200</v>
      </c>
      <c r="AA6" s="289"/>
      <c r="AB6" s="288" t="s">
        <v>221</v>
      </c>
      <c r="AC6" s="289"/>
      <c r="AD6" s="298" t="s">
        <v>229</v>
      </c>
      <c r="AE6" s="289"/>
      <c r="AF6" s="298" t="s">
        <v>233</v>
      </c>
      <c r="AG6" s="289"/>
      <c r="AH6" s="298" t="s">
        <v>239</v>
      </c>
      <c r="AI6" s="289"/>
      <c r="AJ6" s="298" t="s">
        <v>240</v>
      </c>
      <c r="AK6" s="289"/>
      <c r="AL6" s="298" t="s">
        <v>241</v>
      </c>
      <c r="AM6" s="289"/>
      <c r="AN6" s="298" t="s">
        <v>242</v>
      </c>
      <c r="AO6" s="289"/>
      <c r="AP6" s="298" t="s">
        <v>243</v>
      </c>
      <c r="AQ6" s="289"/>
      <c r="AR6" s="298" t="s">
        <v>244</v>
      </c>
      <c r="AS6" s="289"/>
      <c r="AT6" s="298" t="s">
        <v>245</v>
      </c>
      <c r="AU6" s="289"/>
      <c r="AV6" s="298" t="s">
        <v>246</v>
      </c>
      <c r="AW6" s="289"/>
      <c r="AX6" s="298" t="s">
        <v>247</v>
      </c>
      <c r="AY6" s="289"/>
      <c r="AZ6" s="298" t="s">
        <v>249</v>
      </c>
      <c r="BA6" s="289"/>
      <c r="BB6" s="298" t="s">
        <v>250</v>
      </c>
      <c r="BC6" s="289"/>
      <c r="BD6" s="298" t="s">
        <v>251</v>
      </c>
      <c r="BE6" s="289"/>
      <c r="BF6" s="298" t="s">
        <v>253</v>
      </c>
      <c r="BG6" s="289"/>
      <c r="BH6" s="298" t="s">
        <v>252</v>
      </c>
      <c r="BI6" s="289"/>
      <c r="BJ6" s="298" t="s">
        <v>254</v>
      </c>
      <c r="BK6" s="289"/>
      <c r="BL6" s="298" t="s">
        <v>257</v>
      </c>
      <c r="BM6" s="289"/>
      <c r="BN6" s="298" t="s">
        <v>258</v>
      </c>
      <c r="BO6" s="289"/>
      <c r="BP6" s="298" t="s">
        <v>264</v>
      </c>
      <c r="BQ6" s="289"/>
      <c r="BR6" s="298" t="s">
        <v>263</v>
      </c>
      <c r="BS6" s="289"/>
      <c r="BT6" s="298" t="s">
        <v>262</v>
      </c>
      <c r="BU6" s="289"/>
      <c r="BV6" s="298" t="s">
        <v>261</v>
      </c>
      <c r="BW6" s="289"/>
      <c r="BX6" s="298" t="s">
        <v>260</v>
      </c>
      <c r="BY6" s="289"/>
      <c r="BZ6" s="298" t="s">
        <v>259</v>
      </c>
      <c r="CA6" s="289"/>
      <c r="CB6" s="298" t="s">
        <v>266</v>
      </c>
      <c r="CC6" s="289"/>
      <c r="CD6" s="298" t="s">
        <v>265</v>
      </c>
      <c r="CE6" s="289"/>
      <c r="CF6" s="298" t="s">
        <v>267</v>
      </c>
      <c r="CG6" s="289"/>
      <c r="CH6" s="298" t="s">
        <v>268</v>
      </c>
      <c r="CI6" s="289"/>
      <c r="CJ6" s="298" t="s">
        <v>269</v>
      </c>
      <c r="CK6" s="289"/>
      <c r="CL6" s="298" t="s">
        <v>271</v>
      </c>
      <c r="CM6" s="289"/>
      <c r="CN6" s="298" t="s">
        <v>272</v>
      </c>
      <c r="CO6" s="289"/>
      <c r="CP6" s="298" t="s">
        <v>273</v>
      </c>
      <c r="CQ6" s="289"/>
      <c r="CR6" s="298" t="s">
        <v>274</v>
      </c>
      <c r="CS6" s="289"/>
      <c r="CT6" s="298" t="s">
        <v>275</v>
      </c>
      <c r="CU6" s="289"/>
      <c r="CV6" s="298" t="s">
        <v>276</v>
      </c>
      <c r="CW6" s="289"/>
      <c r="CX6" s="298" t="s">
        <v>281</v>
      </c>
      <c r="CY6" s="289"/>
      <c r="CZ6" s="298" t="s">
        <v>282</v>
      </c>
      <c r="DA6" s="289"/>
      <c r="DB6" s="298" t="s">
        <v>283</v>
      </c>
      <c r="DC6" s="289"/>
      <c r="DD6" s="298" t="s">
        <v>284</v>
      </c>
      <c r="DE6" s="289"/>
      <c r="DF6" s="298" t="s">
        <v>285</v>
      </c>
      <c r="DG6" s="289"/>
      <c r="DH6" s="298" t="s">
        <v>286</v>
      </c>
      <c r="DI6" s="289"/>
      <c r="DJ6" s="298" t="s">
        <v>287</v>
      </c>
      <c r="DK6" s="289"/>
    </row>
    <row r="7" spans="1:115">
      <c r="A7" s="287"/>
      <c r="B7" s="6" t="s">
        <v>5</v>
      </c>
      <c r="C7" s="6" t="s">
        <v>164</v>
      </c>
      <c r="D7" s="6" t="s">
        <v>5</v>
      </c>
      <c r="E7" s="6" t="s">
        <v>165</v>
      </c>
      <c r="F7" s="6" t="s">
        <v>5</v>
      </c>
      <c r="G7" s="185" t="s">
        <v>165</v>
      </c>
      <c r="H7" s="185" t="s">
        <v>5</v>
      </c>
      <c r="I7" s="185" t="s">
        <v>165</v>
      </c>
      <c r="J7" s="185" t="s">
        <v>5</v>
      </c>
      <c r="K7" s="185" t="s">
        <v>165</v>
      </c>
      <c r="L7" s="185" t="s">
        <v>5</v>
      </c>
      <c r="M7" s="185" t="s">
        <v>165</v>
      </c>
      <c r="N7" s="185" t="s">
        <v>5</v>
      </c>
      <c r="O7" s="185" t="s">
        <v>165</v>
      </c>
      <c r="P7" s="185" t="s">
        <v>5</v>
      </c>
      <c r="Q7" s="185" t="s">
        <v>165</v>
      </c>
      <c r="R7" s="185" t="s">
        <v>5</v>
      </c>
      <c r="S7" s="185" t="s">
        <v>165</v>
      </c>
      <c r="T7" s="6" t="s">
        <v>5</v>
      </c>
      <c r="U7" s="217" t="s">
        <v>165</v>
      </c>
      <c r="V7" s="6" t="s">
        <v>5</v>
      </c>
      <c r="W7" s="217" t="s">
        <v>165</v>
      </c>
      <c r="X7" s="6" t="s">
        <v>5</v>
      </c>
      <c r="Y7" s="217" t="s">
        <v>165</v>
      </c>
      <c r="Z7" s="6" t="s">
        <v>5</v>
      </c>
      <c r="AA7" s="217" t="s">
        <v>165</v>
      </c>
      <c r="AB7" s="6" t="s">
        <v>5</v>
      </c>
      <c r="AC7" s="217" t="s">
        <v>165</v>
      </c>
      <c r="AD7" s="6" t="s">
        <v>5</v>
      </c>
      <c r="AE7" s="217" t="s">
        <v>165</v>
      </c>
      <c r="AF7" s="6" t="s">
        <v>5</v>
      </c>
      <c r="AG7" s="217" t="s">
        <v>165</v>
      </c>
      <c r="AH7" s="6" t="s">
        <v>5</v>
      </c>
      <c r="AI7" s="217" t="s">
        <v>165</v>
      </c>
      <c r="AJ7" s="6" t="s">
        <v>5</v>
      </c>
      <c r="AK7" s="217" t="s">
        <v>165</v>
      </c>
      <c r="AL7" s="6" t="s">
        <v>5</v>
      </c>
      <c r="AM7" s="217" t="s">
        <v>165</v>
      </c>
      <c r="AN7" s="6" t="s">
        <v>5</v>
      </c>
      <c r="AO7" s="217" t="s">
        <v>165</v>
      </c>
      <c r="AP7" s="6" t="s">
        <v>5</v>
      </c>
      <c r="AQ7" s="217" t="s">
        <v>165</v>
      </c>
      <c r="AR7" s="6" t="s">
        <v>5</v>
      </c>
      <c r="AS7" s="217" t="s">
        <v>165</v>
      </c>
      <c r="AT7" s="6" t="s">
        <v>5</v>
      </c>
      <c r="AU7" s="217" t="s">
        <v>165</v>
      </c>
      <c r="AV7" s="6" t="s">
        <v>5</v>
      </c>
      <c r="AW7" s="217" t="s">
        <v>165</v>
      </c>
      <c r="AX7" s="6" t="s">
        <v>5</v>
      </c>
      <c r="AY7" s="217" t="s">
        <v>165</v>
      </c>
      <c r="AZ7" s="6" t="s">
        <v>5</v>
      </c>
      <c r="BA7" s="217" t="s">
        <v>165</v>
      </c>
      <c r="BB7" s="6" t="s">
        <v>5</v>
      </c>
      <c r="BC7" s="217" t="s">
        <v>165</v>
      </c>
      <c r="BD7" s="6" t="s">
        <v>5</v>
      </c>
      <c r="BE7" s="217" t="s">
        <v>165</v>
      </c>
      <c r="BF7" s="6" t="s">
        <v>5</v>
      </c>
      <c r="BG7" s="217" t="s">
        <v>165</v>
      </c>
      <c r="BH7" s="6" t="s">
        <v>5</v>
      </c>
      <c r="BI7" s="217" t="s">
        <v>165</v>
      </c>
      <c r="BJ7" s="6" t="s">
        <v>5</v>
      </c>
      <c r="BK7" s="217" t="s">
        <v>165</v>
      </c>
      <c r="BL7" s="6" t="s">
        <v>5</v>
      </c>
      <c r="BM7" s="217" t="s">
        <v>165</v>
      </c>
      <c r="BN7" s="6" t="s">
        <v>5</v>
      </c>
      <c r="BO7" s="217" t="s">
        <v>165</v>
      </c>
      <c r="BP7" s="6" t="s">
        <v>5</v>
      </c>
      <c r="BQ7" s="217" t="s">
        <v>165</v>
      </c>
      <c r="BR7" s="6" t="s">
        <v>5</v>
      </c>
      <c r="BS7" s="6" t="s">
        <v>165</v>
      </c>
      <c r="BT7" s="6" t="s">
        <v>5</v>
      </c>
      <c r="BU7" s="6" t="s">
        <v>165</v>
      </c>
      <c r="BV7" s="6" t="s">
        <v>5</v>
      </c>
      <c r="BW7" s="6" t="s">
        <v>165</v>
      </c>
      <c r="BX7" s="6" t="s">
        <v>5</v>
      </c>
      <c r="BY7" s="6" t="s">
        <v>165</v>
      </c>
      <c r="BZ7" s="6" t="s">
        <v>5</v>
      </c>
      <c r="CA7" s="217" t="s">
        <v>165</v>
      </c>
      <c r="CB7" s="6" t="s">
        <v>5</v>
      </c>
      <c r="CC7" s="217" t="s">
        <v>165</v>
      </c>
      <c r="CD7" s="6" t="s">
        <v>5</v>
      </c>
      <c r="CE7" s="217" t="s">
        <v>165</v>
      </c>
      <c r="CF7" s="6" t="s">
        <v>5</v>
      </c>
      <c r="CG7" s="217" t="s">
        <v>165</v>
      </c>
      <c r="CH7" s="6" t="s">
        <v>5</v>
      </c>
      <c r="CI7" s="217" t="s">
        <v>165</v>
      </c>
      <c r="CJ7" s="6" t="s">
        <v>5</v>
      </c>
      <c r="CK7" s="217" t="s">
        <v>165</v>
      </c>
      <c r="CL7" s="6" t="s">
        <v>5</v>
      </c>
      <c r="CM7" s="217" t="s">
        <v>165</v>
      </c>
      <c r="CN7" s="6" t="s">
        <v>5</v>
      </c>
      <c r="CO7" s="217" t="s">
        <v>165</v>
      </c>
      <c r="CP7" s="6" t="s">
        <v>5</v>
      </c>
      <c r="CQ7" s="217" t="s">
        <v>165</v>
      </c>
      <c r="CR7" s="6" t="s">
        <v>5</v>
      </c>
      <c r="CS7" s="217" t="s">
        <v>165</v>
      </c>
      <c r="CT7" s="6" t="s">
        <v>5</v>
      </c>
      <c r="CU7" s="217" t="s">
        <v>165</v>
      </c>
      <c r="CV7" s="6" t="s">
        <v>5</v>
      </c>
      <c r="CW7" s="217" t="s">
        <v>165</v>
      </c>
      <c r="CX7" s="6" t="s">
        <v>5</v>
      </c>
      <c r="CY7" s="217" t="s">
        <v>165</v>
      </c>
      <c r="CZ7" s="6" t="s">
        <v>5</v>
      </c>
      <c r="DA7" s="217" t="s">
        <v>165</v>
      </c>
      <c r="DB7" s="6" t="s">
        <v>5</v>
      </c>
      <c r="DC7" s="217" t="s">
        <v>165</v>
      </c>
      <c r="DD7" s="6" t="s">
        <v>5</v>
      </c>
      <c r="DE7" s="217" t="s">
        <v>165</v>
      </c>
      <c r="DF7" s="6" t="s">
        <v>5</v>
      </c>
      <c r="DG7" s="217" t="s">
        <v>165</v>
      </c>
      <c r="DH7" s="6" t="s">
        <v>5</v>
      </c>
      <c r="DI7" s="217" t="s">
        <v>165</v>
      </c>
      <c r="DJ7" s="6" t="s">
        <v>5</v>
      </c>
      <c r="DK7" s="217" t="s">
        <v>165</v>
      </c>
    </row>
    <row r="8" spans="1:115">
      <c r="A8" s="63" t="s">
        <v>220</v>
      </c>
      <c r="B8" s="216">
        <v>44339</v>
      </c>
      <c r="C8" s="181">
        <v>100</v>
      </c>
      <c r="D8" s="88">
        <v>31</v>
      </c>
      <c r="E8" s="176">
        <v>6.9915875414420001E-2</v>
      </c>
      <c r="F8" s="129">
        <v>128</v>
      </c>
      <c r="G8" s="174">
        <v>0.28868490493695997</v>
      </c>
      <c r="H8" s="78">
        <v>423</v>
      </c>
      <c r="I8" s="174">
        <v>0.95401339678386998</v>
      </c>
      <c r="J8" s="78">
        <v>988</v>
      </c>
      <c r="K8" s="174">
        <v>2.2282866099821801</v>
      </c>
      <c r="L8" s="78">
        <v>1213</v>
      </c>
      <c r="M8" s="174">
        <v>2.7357405444416898</v>
      </c>
      <c r="N8" s="78">
        <v>1393</v>
      </c>
      <c r="O8" s="174">
        <v>3.14170369200929</v>
      </c>
      <c r="P8" s="78">
        <v>1416</v>
      </c>
      <c r="Q8" s="174">
        <v>3.1935767608651502</v>
      </c>
      <c r="R8" s="78">
        <v>1288</v>
      </c>
      <c r="S8" s="215">
        <v>2.9048918559281902</v>
      </c>
      <c r="T8" s="129">
        <v>1283</v>
      </c>
      <c r="U8" s="210">
        <v>2.8936151018290901</v>
      </c>
      <c r="V8" s="88">
        <v>1105</v>
      </c>
      <c r="W8" s="214">
        <v>2.4921626559011298</v>
      </c>
      <c r="X8" s="129">
        <v>1042</v>
      </c>
      <c r="Y8" s="209">
        <v>2.3500755542524598</v>
      </c>
      <c r="Z8" s="129">
        <v>1083</v>
      </c>
      <c r="AA8" s="211">
        <v>2.4425449378650899</v>
      </c>
      <c r="AB8" s="88">
        <v>1009</v>
      </c>
      <c r="AC8" s="211">
        <v>2.2756489771983999</v>
      </c>
      <c r="AD8" s="88">
        <v>906</v>
      </c>
      <c r="AE8" s="209">
        <v>2.04334784275694</v>
      </c>
      <c r="AF8" s="129">
        <v>795</v>
      </c>
      <c r="AG8" s="211">
        <v>1.7930039017569199</v>
      </c>
      <c r="AH8" s="88">
        <v>783</v>
      </c>
      <c r="AI8" s="212">
        <v>1.76593969191908</v>
      </c>
      <c r="AJ8" s="88">
        <v>578</v>
      </c>
      <c r="AK8" s="211">
        <v>1.3035927738559701</v>
      </c>
      <c r="AL8" s="88">
        <v>421</v>
      </c>
      <c r="AM8" s="211">
        <v>0.94950269514423002</v>
      </c>
      <c r="AN8" s="88">
        <v>283</v>
      </c>
      <c r="AO8" s="209">
        <v>0.63826428200907004</v>
      </c>
      <c r="AP8" s="213">
        <v>199</v>
      </c>
      <c r="AQ8" s="212">
        <v>0.44881481314417998</v>
      </c>
      <c r="AR8" s="88">
        <v>198</v>
      </c>
      <c r="AS8" s="209">
        <v>0.44655946232436</v>
      </c>
      <c r="AT8" s="213">
        <v>164</v>
      </c>
      <c r="AU8" s="209">
        <v>0.36987753445047999</v>
      </c>
      <c r="AV8" s="129">
        <v>160</v>
      </c>
      <c r="AW8" s="209">
        <v>0.36085613117120002</v>
      </c>
      <c r="AX8" s="129">
        <v>167</v>
      </c>
      <c r="AY8" s="211">
        <v>0.37664358690993999</v>
      </c>
      <c r="AZ8" s="88">
        <v>133</v>
      </c>
      <c r="BA8" s="209">
        <v>0.29996165903605998</v>
      </c>
      <c r="BB8" s="213">
        <v>111</v>
      </c>
      <c r="BC8" s="212">
        <v>0.25034394100002</v>
      </c>
      <c r="BD8" s="88">
        <v>96</v>
      </c>
      <c r="BE8" s="211">
        <v>0.21651367870272001</v>
      </c>
      <c r="BF8" s="88">
        <v>119</v>
      </c>
      <c r="BG8" s="211">
        <v>0.26838674755858</v>
      </c>
      <c r="BH8" s="88">
        <v>128</v>
      </c>
      <c r="BI8" s="211">
        <v>0.28868490493695997</v>
      </c>
      <c r="BJ8" s="88">
        <v>154</v>
      </c>
      <c r="BK8" s="211">
        <v>0.34732402625227998</v>
      </c>
      <c r="BL8" s="88">
        <v>154</v>
      </c>
      <c r="BM8" s="211">
        <v>0.34732402625227998</v>
      </c>
      <c r="BN8" s="88">
        <v>193</v>
      </c>
      <c r="BO8" s="210">
        <v>0.43528270822526</v>
      </c>
      <c r="BP8" s="88">
        <v>221</v>
      </c>
      <c r="BQ8" s="210">
        <v>0.49843253118023001</v>
      </c>
      <c r="BR8" s="88">
        <v>355</v>
      </c>
      <c r="BS8" s="172">
        <v>0.80064954103610997</v>
      </c>
      <c r="BT8" s="88">
        <v>592</v>
      </c>
      <c r="BU8" s="172">
        <v>1.33516768533345</v>
      </c>
      <c r="BV8" s="88">
        <v>890</v>
      </c>
      <c r="BW8" s="209">
        <v>2.0072622296398199</v>
      </c>
      <c r="BX8" s="88">
        <v>1093</v>
      </c>
      <c r="BY8" s="209">
        <v>2.4650984460632901</v>
      </c>
      <c r="BZ8" s="88">
        <v>1357</v>
      </c>
      <c r="CA8" s="209">
        <v>3.0605110624957699</v>
      </c>
      <c r="CB8" s="88">
        <v>1326</v>
      </c>
      <c r="CC8" s="209">
        <v>2.9905951870813499</v>
      </c>
      <c r="CD8" s="88">
        <v>1437</v>
      </c>
      <c r="CE8" s="209">
        <v>3.24093912808137</v>
      </c>
      <c r="CF8" s="88">
        <v>1501</v>
      </c>
      <c r="CG8" s="209">
        <v>3.3852815805498602</v>
      </c>
      <c r="CH8" s="88">
        <v>1644</v>
      </c>
      <c r="CI8" s="209">
        <v>3.7077967477841201</v>
      </c>
      <c r="CJ8" s="88">
        <v>1748</v>
      </c>
      <c r="CK8" s="209">
        <v>3.9423532330454001</v>
      </c>
      <c r="CL8" s="88">
        <v>1679</v>
      </c>
      <c r="CM8" s="209">
        <v>3.78673402647782</v>
      </c>
      <c r="CN8" s="88">
        <v>1594</v>
      </c>
      <c r="CO8" s="209">
        <v>3.5950292067931202</v>
      </c>
      <c r="CP8" s="88">
        <v>1397</v>
      </c>
      <c r="CQ8" s="209">
        <v>3.1507250952885699</v>
      </c>
      <c r="CR8" s="88">
        <v>1161</v>
      </c>
      <c r="CS8" s="209">
        <v>2.61846230181105</v>
      </c>
      <c r="CT8" s="88">
        <v>989</v>
      </c>
      <c r="CU8" s="209">
        <v>2.2305419608019998</v>
      </c>
      <c r="CV8" s="88">
        <v>831</v>
      </c>
      <c r="CW8" s="209">
        <v>1.8741965312704401</v>
      </c>
      <c r="CX8" s="88">
        <v>775</v>
      </c>
      <c r="CY8" s="209">
        <v>1.7478968853605199</v>
      </c>
      <c r="CZ8" s="88">
        <v>859</v>
      </c>
      <c r="DA8" s="209">
        <v>1.9373463542253999</v>
      </c>
      <c r="DB8" s="88">
        <v>866</v>
      </c>
      <c r="DC8" s="209">
        <v>1.95313380996414</v>
      </c>
      <c r="DD8" s="88">
        <v>971</v>
      </c>
      <c r="DE8" s="209">
        <v>2.1899456460452398</v>
      </c>
      <c r="DF8" s="88">
        <v>1096</v>
      </c>
      <c r="DG8" s="209">
        <v>2.4718644985227498</v>
      </c>
      <c r="DH8" s="88">
        <v>1093</v>
      </c>
      <c r="DI8" s="209">
        <v>2.4650984460632901</v>
      </c>
      <c r="DJ8" s="88">
        <v>687</v>
      </c>
      <c r="DK8" s="209">
        <v>1.54942601321636</v>
      </c>
    </row>
    <row r="9" spans="1:115">
      <c r="A9" s="66" t="s">
        <v>148</v>
      </c>
      <c r="B9" s="170"/>
      <c r="C9" s="89"/>
      <c r="D9" s="65"/>
      <c r="E9" s="167"/>
      <c r="F9" s="65"/>
      <c r="G9" s="167"/>
      <c r="H9" s="65"/>
      <c r="I9" s="167"/>
      <c r="J9" s="65"/>
      <c r="K9" s="167"/>
      <c r="L9" s="65"/>
      <c r="M9" s="167"/>
      <c r="N9" s="65"/>
      <c r="O9" s="167"/>
      <c r="P9" s="65"/>
      <c r="Q9" s="167"/>
      <c r="R9" s="65"/>
      <c r="S9" s="167"/>
      <c r="T9" s="65"/>
      <c r="U9" s="208"/>
      <c r="V9" s="65"/>
      <c r="W9" s="208"/>
      <c r="X9" s="65"/>
      <c r="Y9" s="208"/>
      <c r="Z9" s="65"/>
      <c r="AA9" s="208"/>
      <c r="AB9" s="65"/>
      <c r="AC9" s="208"/>
      <c r="AD9" s="65"/>
      <c r="AE9" s="208"/>
      <c r="AF9" s="65"/>
      <c r="AG9" s="208"/>
      <c r="AH9" s="65"/>
      <c r="AI9" s="208"/>
      <c r="AJ9" s="65"/>
      <c r="AK9" s="208"/>
      <c r="AL9" s="65"/>
      <c r="AM9" s="208"/>
      <c r="AN9" s="65"/>
      <c r="AO9" s="208"/>
      <c r="AP9" s="65"/>
      <c r="AQ9" s="208"/>
      <c r="AR9" s="65"/>
      <c r="AS9" s="208"/>
      <c r="AT9" s="65"/>
      <c r="AU9" s="208"/>
      <c r="AV9" s="65"/>
      <c r="AW9" s="208"/>
      <c r="AX9" s="65"/>
      <c r="AY9" s="208"/>
      <c r="AZ9" s="65"/>
      <c r="BA9" s="208"/>
      <c r="BB9" s="65"/>
      <c r="BC9" s="208"/>
      <c r="BD9" s="65"/>
      <c r="BE9" s="208"/>
      <c r="BF9" s="65"/>
      <c r="BG9" s="208"/>
      <c r="BH9" s="65"/>
      <c r="BI9" s="207"/>
      <c r="BJ9" s="65"/>
      <c r="BK9" s="207"/>
      <c r="BL9" s="65"/>
      <c r="BM9" s="207"/>
      <c r="BN9" s="65"/>
      <c r="BO9" s="207"/>
      <c r="BP9" s="65"/>
      <c r="BQ9" s="207"/>
      <c r="BR9" s="65"/>
      <c r="BS9" s="100"/>
      <c r="BT9" s="65"/>
      <c r="BU9" s="100"/>
      <c r="BV9" s="65"/>
      <c r="BW9" s="207"/>
      <c r="BX9" s="65"/>
      <c r="BY9" s="207"/>
      <c r="BZ9" s="65"/>
      <c r="CA9" s="207"/>
      <c r="CB9" s="65"/>
      <c r="CC9" s="207"/>
      <c r="CD9" s="65"/>
      <c r="CE9" s="207"/>
      <c r="CF9" s="65"/>
      <c r="CG9" s="207"/>
      <c r="CH9" s="65"/>
      <c r="CI9" s="207"/>
      <c r="CJ9" s="65"/>
      <c r="CK9" s="207"/>
      <c r="CL9" s="65"/>
      <c r="CM9" s="207"/>
      <c r="CN9" s="65"/>
      <c r="CO9" s="207"/>
      <c r="CP9" s="65"/>
      <c r="CQ9" s="207"/>
      <c r="CR9" s="65"/>
      <c r="CS9" s="207"/>
      <c r="CT9" s="65"/>
      <c r="CU9" s="207"/>
      <c r="CV9" s="65"/>
      <c r="CW9" s="207"/>
      <c r="CX9" s="65"/>
      <c r="CY9" s="207"/>
      <c r="CZ9" s="227"/>
      <c r="DA9" s="207"/>
      <c r="DB9" s="227"/>
      <c r="DC9" s="207"/>
      <c r="DD9" s="227"/>
      <c r="DE9" s="207"/>
      <c r="DF9" s="227"/>
      <c r="DG9" s="207"/>
      <c r="DH9" s="65"/>
      <c r="DI9" s="207"/>
      <c r="DJ9" s="227"/>
      <c r="DK9" s="207"/>
    </row>
    <row r="10" spans="1:115">
      <c r="A10" s="68" t="s">
        <v>111</v>
      </c>
      <c r="B10" s="90">
        <v>14018</v>
      </c>
      <c r="C10" s="91">
        <v>31.6155077922371</v>
      </c>
      <c r="D10" s="78">
        <v>18</v>
      </c>
      <c r="E10" s="206">
        <v>0.12840633471251001</v>
      </c>
      <c r="F10" s="78">
        <v>64</v>
      </c>
      <c r="G10" s="206">
        <v>0.45655585675560001</v>
      </c>
      <c r="H10" s="78">
        <v>208</v>
      </c>
      <c r="I10" s="206">
        <v>1.4838065344557001</v>
      </c>
      <c r="J10" s="78">
        <v>452</v>
      </c>
      <c r="K10" s="206">
        <v>3.2244257383364299</v>
      </c>
      <c r="L10" s="78">
        <v>551</v>
      </c>
      <c r="M10" s="201">
        <v>3.9306605792552398</v>
      </c>
      <c r="N10" s="78">
        <v>614</v>
      </c>
      <c r="O10" s="201">
        <v>4.3800827507490396</v>
      </c>
      <c r="P10" s="78">
        <v>594</v>
      </c>
      <c r="Q10" s="201">
        <v>4.2374090455129103</v>
      </c>
      <c r="R10" s="78">
        <v>526</v>
      </c>
      <c r="S10" s="201">
        <v>3.7523184477100902</v>
      </c>
      <c r="T10" s="78">
        <v>509</v>
      </c>
      <c r="U10" s="200">
        <v>3.6310457982593798</v>
      </c>
      <c r="V10" s="78">
        <v>421</v>
      </c>
      <c r="W10" s="200">
        <v>3.0032814952204299</v>
      </c>
      <c r="X10" s="78">
        <v>394</v>
      </c>
      <c r="Y10" s="200">
        <v>2.8106719931516602</v>
      </c>
      <c r="Z10" s="78">
        <v>386</v>
      </c>
      <c r="AA10" s="200">
        <v>2.7536025110572102</v>
      </c>
      <c r="AB10" s="78">
        <v>362</v>
      </c>
      <c r="AC10" s="200">
        <v>2.5823940647738599</v>
      </c>
      <c r="AD10" s="78">
        <v>328</v>
      </c>
      <c r="AE10" s="200">
        <v>2.3398487658724498</v>
      </c>
      <c r="AF10" s="78">
        <v>252</v>
      </c>
      <c r="AG10" s="200">
        <v>1.7976886859751799</v>
      </c>
      <c r="AH10" s="78">
        <v>261</v>
      </c>
      <c r="AI10" s="200">
        <v>1.8618918533314299</v>
      </c>
      <c r="AJ10" s="78">
        <v>169</v>
      </c>
      <c r="AK10" s="200">
        <v>1.2055928092452599</v>
      </c>
      <c r="AL10" s="78">
        <v>128</v>
      </c>
      <c r="AM10" s="200">
        <v>0.91311171351120002</v>
      </c>
      <c r="AN10" s="78">
        <v>88</v>
      </c>
      <c r="AO10" s="200">
        <v>0.62776430303895003</v>
      </c>
      <c r="AP10" s="78">
        <v>64</v>
      </c>
      <c r="AQ10" s="200">
        <v>0.45655585675560001</v>
      </c>
      <c r="AR10" s="78">
        <v>59</v>
      </c>
      <c r="AS10" s="200">
        <v>0.42088743044657001</v>
      </c>
      <c r="AT10" s="78">
        <v>43</v>
      </c>
      <c r="AU10" s="200">
        <v>0.30674846625766999</v>
      </c>
      <c r="AV10" s="78">
        <v>42</v>
      </c>
      <c r="AW10" s="200">
        <v>0.29961478099585998</v>
      </c>
      <c r="AX10" s="78">
        <v>37</v>
      </c>
      <c r="AY10" s="200">
        <v>0.26394635468682998</v>
      </c>
      <c r="AZ10" s="78">
        <v>21</v>
      </c>
      <c r="BA10" s="200">
        <v>0.14980739049792999</v>
      </c>
      <c r="BB10" s="78">
        <v>27</v>
      </c>
      <c r="BC10" s="200">
        <v>0.19260950206877001</v>
      </c>
      <c r="BD10" s="78">
        <v>25</v>
      </c>
      <c r="BE10" s="200">
        <v>0.17834213154515999</v>
      </c>
      <c r="BF10" s="78">
        <v>24</v>
      </c>
      <c r="BG10" s="200">
        <v>0.17120844628335</v>
      </c>
      <c r="BH10" s="78">
        <v>31</v>
      </c>
      <c r="BI10" s="198">
        <v>0.22114424311599001</v>
      </c>
      <c r="BJ10" s="78">
        <v>33</v>
      </c>
      <c r="BK10" s="198">
        <v>0.23541161363961</v>
      </c>
      <c r="BL10" s="78">
        <v>44</v>
      </c>
      <c r="BM10" s="198">
        <v>0.31388215151948001</v>
      </c>
      <c r="BN10" s="78">
        <v>57</v>
      </c>
      <c r="BO10" s="198">
        <v>0.40662005992296002</v>
      </c>
      <c r="BP10" s="78">
        <v>69</v>
      </c>
      <c r="BQ10" s="198">
        <v>0.49222428306463001</v>
      </c>
      <c r="BR10" s="78">
        <v>109</v>
      </c>
      <c r="BS10" s="199">
        <v>0.77757169353688005</v>
      </c>
      <c r="BT10" s="78">
        <v>192</v>
      </c>
      <c r="BU10" s="199">
        <v>1.3696675702668</v>
      </c>
      <c r="BV10" s="78">
        <v>299</v>
      </c>
      <c r="BW10" s="198">
        <v>2.1329718932800699</v>
      </c>
      <c r="BX10" s="78">
        <v>370</v>
      </c>
      <c r="BY10" s="198">
        <v>2.6394635468683099</v>
      </c>
      <c r="BZ10" s="78">
        <v>486</v>
      </c>
      <c r="CA10" s="198">
        <v>3.4669710372378399</v>
      </c>
      <c r="CB10" s="78">
        <v>481</v>
      </c>
      <c r="CC10" s="198">
        <v>3.4313026109288098</v>
      </c>
      <c r="CD10" s="78">
        <v>489</v>
      </c>
      <c r="CE10" s="198">
        <v>3.4883720930232598</v>
      </c>
      <c r="CF10" s="102">
        <v>480</v>
      </c>
      <c r="CG10" s="218">
        <v>3.4241689256669998</v>
      </c>
      <c r="CH10" s="219">
        <v>437</v>
      </c>
      <c r="CI10" s="218">
        <v>3.1174204594093302</v>
      </c>
      <c r="CJ10" s="219">
        <v>400</v>
      </c>
      <c r="CK10" s="218">
        <v>2.8534741047224998</v>
      </c>
      <c r="CL10" s="219">
        <v>358</v>
      </c>
      <c r="CM10" s="218">
        <v>2.5538593237266398</v>
      </c>
      <c r="CN10" s="219">
        <v>327</v>
      </c>
      <c r="CO10" s="218">
        <v>2.3327150806106398</v>
      </c>
      <c r="CP10" s="219">
        <v>320</v>
      </c>
      <c r="CQ10" s="218">
        <v>2.2827792837779999</v>
      </c>
      <c r="CR10" s="219">
        <v>228</v>
      </c>
      <c r="CS10" s="218">
        <v>1.6264802396918301</v>
      </c>
      <c r="CT10" s="219">
        <v>212</v>
      </c>
      <c r="CU10" s="218">
        <v>1.51234127550293</v>
      </c>
      <c r="CV10" s="219">
        <v>183</v>
      </c>
      <c r="CW10" s="218">
        <v>1.30546440291054</v>
      </c>
      <c r="CX10" s="219">
        <v>179</v>
      </c>
      <c r="CY10" s="218">
        <v>1.2769296618633199</v>
      </c>
      <c r="CZ10" s="102">
        <v>213</v>
      </c>
      <c r="DA10" s="218">
        <v>1.51947496076473</v>
      </c>
      <c r="DB10" s="102">
        <v>228</v>
      </c>
      <c r="DC10" s="218">
        <v>1.6264802396918301</v>
      </c>
      <c r="DD10" s="102">
        <v>261</v>
      </c>
      <c r="DE10" s="218">
        <v>1.8618918533314299</v>
      </c>
      <c r="DF10" s="102">
        <v>326</v>
      </c>
      <c r="DG10" s="218">
        <v>2.32558139534884</v>
      </c>
      <c r="DH10" s="219">
        <v>362</v>
      </c>
      <c r="DI10" s="218">
        <v>2.5823940647738599</v>
      </c>
      <c r="DJ10" s="102">
        <v>158</v>
      </c>
      <c r="DK10" s="218">
        <v>1.1271222713653899</v>
      </c>
    </row>
    <row r="11" spans="1:115">
      <c r="A11" s="68" t="s">
        <v>199</v>
      </c>
      <c r="B11" s="90">
        <v>7173</v>
      </c>
      <c r="C11" s="93">
        <v>16.177631430569001</v>
      </c>
      <c r="D11" s="78">
        <v>4</v>
      </c>
      <c r="E11" s="205">
        <v>5.5764673079600001E-2</v>
      </c>
      <c r="F11" s="78">
        <v>11</v>
      </c>
      <c r="G11" s="205">
        <v>0.15335285096890999</v>
      </c>
      <c r="H11" s="78">
        <v>32</v>
      </c>
      <c r="I11" s="205">
        <v>0.44611738463682998</v>
      </c>
      <c r="J11" s="78">
        <v>77</v>
      </c>
      <c r="K11" s="205">
        <v>1.07346995678238</v>
      </c>
      <c r="L11" s="78">
        <v>105</v>
      </c>
      <c r="M11" s="205">
        <v>1.4638226683396101</v>
      </c>
      <c r="N11" s="78">
        <v>143</v>
      </c>
      <c r="O11" s="205">
        <v>1.9935870625958501</v>
      </c>
      <c r="P11" s="78">
        <v>171</v>
      </c>
      <c r="Q11" s="205">
        <v>2.3839397741530699</v>
      </c>
      <c r="R11" s="78">
        <v>193</v>
      </c>
      <c r="S11" s="205">
        <v>2.6906454760909</v>
      </c>
      <c r="T11" s="78">
        <v>210</v>
      </c>
      <c r="U11" s="204">
        <v>2.9276453366792099</v>
      </c>
      <c r="V11" s="78">
        <v>177</v>
      </c>
      <c r="W11" s="204">
        <v>2.4675867837724801</v>
      </c>
      <c r="X11" s="78">
        <v>145</v>
      </c>
      <c r="Y11" s="204">
        <v>2.02146939913565</v>
      </c>
      <c r="Z11" s="78">
        <v>182</v>
      </c>
      <c r="AA11" s="204">
        <v>2.5372926251219901</v>
      </c>
      <c r="AB11" s="78">
        <v>177</v>
      </c>
      <c r="AC11" s="204">
        <v>2.4675867837724801</v>
      </c>
      <c r="AD11" s="78">
        <v>138</v>
      </c>
      <c r="AE11" s="204">
        <v>1.9238812212463401</v>
      </c>
      <c r="AF11" s="78">
        <v>141</v>
      </c>
      <c r="AG11" s="204">
        <v>1.9657047260560401</v>
      </c>
      <c r="AH11" s="78">
        <v>141</v>
      </c>
      <c r="AI11" s="204">
        <v>1.9657047260560401</v>
      </c>
      <c r="AJ11" s="78">
        <v>99</v>
      </c>
      <c r="AK11" s="204">
        <v>1.3801756587202001</v>
      </c>
      <c r="AL11" s="78">
        <v>72</v>
      </c>
      <c r="AM11" s="204">
        <v>1.00376411543287</v>
      </c>
      <c r="AN11" s="78">
        <v>50</v>
      </c>
      <c r="AO11" s="204">
        <v>0.69705841349505004</v>
      </c>
      <c r="AP11" s="78">
        <v>36</v>
      </c>
      <c r="AQ11" s="204">
        <v>0.50188205771644001</v>
      </c>
      <c r="AR11" s="78">
        <v>42</v>
      </c>
      <c r="AS11" s="204">
        <v>0.58552906733583998</v>
      </c>
      <c r="AT11" s="78">
        <v>30</v>
      </c>
      <c r="AU11" s="204">
        <v>0.41823504809702999</v>
      </c>
      <c r="AV11" s="78">
        <v>34</v>
      </c>
      <c r="AW11" s="204">
        <v>0.47399972117662997</v>
      </c>
      <c r="AX11" s="78">
        <v>24</v>
      </c>
      <c r="AY11" s="204">
        <v>0.33458803847761998</v>
      </c>
      <c r="AZ11" s="78">
        <v>22</v>
      </c>
      <c r="BA11" s="204">
        <v>0.30670570193781999</v>
      </c>
      <c r="BB11" s="78">
        <v>13</v>
      </c>
      <c r="BC11" s="204">
        <v>0.18123518750871001</v>
      </c>
      <c r="BD11" s="78">
        <v>13</v>
      </c>
      <c r="BE11" s="204">
        <v>0.18123518750871001</v>
      </c>
      <c r="BF11" s="78">
        <v>20</v>
      </c>
      <c r="BG11" s="204">
        <v>0.27882336539802</v>
      </c>
      <c r="BH11" s="78">
        <v>19</v>
      </c>
      <c r="BI11" s="202">
        <v>0.26488219712812</v>
      </c>
      <c r="BJ11" s="78">
        <v>27</v>
      </c>
      <c r="BK11" s="202">
        <v>0.37641154328733001</v>
      </c>
      <c r="BL11" s="78">
        <v>16</v>
      </c>
      <c r="BM11" s="202">
        <v>0.22305869231841999</v>
      </c>
      <c r="BN11" s="78">
        <v>18</v>
      </c>
      <c r="BO11" s="202">
        <v>0.25094102885822001</v>
      </c>
      <c r="BP11" s="78">
        <v>25</v>
      </c>
      <c r="BQ11" s="202">
        <v>0.34852920674753002</v>
      </c>
      <c r="BR11" s="78">
        <v>50</v>
      </c>
      <c r="BS11" s="203">
        <v>0.69705841349505004</v>
      </c>
      <c r="BT11" s="78">
        <v>89</v>
      </c>
      <c r="BU11" s="203">
        <v>1.2407639760211899</v>
      </c>
      <c r="BV11" s="78">
        <v>122</v>
      </c>
      <c r="BW11" s="202">
        <v>1.70082252892792</v>
      </c>
      <c r="BX11" s="78">
        <v>136</v>
      </c>
      <c r="BY11" s="202">
        <v>1.8959988847065401</v>
      </c>
      <c r="BZ11" s="78">
        <v>176</v>
      </c>
      <c r="CA11" s="202">
        <v>2.4536456155025799</v>
      </c>
      <c r="CB11" s="78">
        <v>162</v>
      </c>
      <c r="CC11" s="202">
        <v>2.2584692597239702</v>
      </c>
      <c r="CD11" s="78">
        <v>204</v>
      </c>
      <c r="CE11" s="202">
        <v>2.8439983270598099</v>
      </c>
      <c r="CF11" s="102">
        <v>233</v>
      </c>
      <c r="CG11" s="218">
        <v>3.2482922068869402</v>
      </c>
      <c r="CH11" s="219">
        <v>307</v>
      </c>
      <c r="CI11" s="218">
        <v>4.27993865885961</v>
      </c>
      <c r="CJ11" s="219">
        <v>302</v>
      </c>
      <c r="CK11" s="218">
        <v>4.2102328175101098</v>
      </c>
      <c r="CL11" s="219">
        <v>309</v>
      </c>
      <c r="CM11" s="218">
        <v>4.3078209953994202</v>
      </c>
      <c r="CN11" s="219">
        <v>287</v>
      </c>
      <c r="CO11" s="218">
        <v>4.0011152934615897</v>
      </c>
      <c r="CP11" s="219">
        <v>249</v>
      </c>
      <c r="CQ11" s="218">
        <v>3.4713508992053499</v>
      </c>
      <c r="CR11" s="219">
        <v>235</v>
      </c>
      <c r="CS11" s="218">
        <v>3.2761745434267402</v>
      </c>
      <c r="CT11" s="219">
        <v>181</v>
      </c>
      <c r="CU11" s="218">
        <v>2.5233514568520801</v>
      </c>
      <c r="CV11" s="219">
        <v>175</v>
      </c>
      <c r="CW11" s="218">
        <v>2.4397044472326801</v>
      </c>
      <c r="CX11" s="219">
        <v>172</v>
      </c>
      <c r="CY11" s="218">
        <v>2.3978809424229799</v>
      </c>
      <c r="CZ11" s="102">
        <v>188</v>
      </c>
      <c r="DA11" s="218">
        <v>2.62093963474139</v>
      </c>
      <c r="DB11" s="102">
        <v>193</v>
      </c>
      <c r="DC11" s="218">
        <v>2.6906454760909</v>
      </c>
      <c r="DD11" s="102">
        <v>164</v>
      </c>
      <c r="DE11" s="218">
        <v>2.2863515962637702</v>
      </c>
      <c r="DF11" s="102">
        <v>203</v>
      </c>
      <c r="DG11" s="218">
        <v>2.8300571587899102</v>
      </c>
      <c r="DH11" s="219">
        <v>198</v>
      </c>
      <c r="DI11" s="218">
        <v>2.7603513174404002</v>
      </c>
      <c r="DJ11" s="102">
        <v>226</v>
      </c>
      <c r="DK11" s="218">
        <v>3.1507040289976298</v>
      </c>
    </row>
    <row r="12" spans="1:115">
      <c r="A12" s="64" t="s">
        <v>118</v>
      </c>
      <c r="B12" s="90">
        <v>5200</v>
      </c>
      <c r="C12" s="93">
        <v>11.7278242630641</v>
      </c>
      <c r="D12" s="78" t="s">
        <v>295</v>
      </c>
      <c r="E12" s="205" t="s">
        <v>294</v>
      </c>
      <c r="F12" s="78" t="s">
        <v>295</v>
      </c>
      <c r="G12" s="205" t="s">
        <v>294</v>
      </c>
      <c r="H12" s="78">
        <v>18</v>
      </c>
      <c r="I12" s="205">
        <v>0.34615384615384998</v>
      </c>
      <c r="J12" s="78">
        <v>32</v>
      </c>
      <c r="K12" s="205">
        <v>0.61538461538461997</v>
      </c>
      <c r="L12" s="78">
        <v>53</v>
      </c>
      <c r="M12" s="205">
        <v>1.0192307692307701</v>
      </c>
      <c r="N12" s="78">
        <v>70</v>
      </c>
      <c r="O12" s="205">
        <v>1.34615384615385</v>
      </c>
      <c r="P12" s="78">
        <v>80</v>
      </c>
      <c r="Q12" s="205">
        <v>1.5384615384615401</v>
      </c>
      <c r="R12" s="78">
        <v>85</v>
      </c>
      <c r="S12" s="205">
        <v>1.6346153846153899</v>
      </c>
      <c r="T12" s="78">
        <v>78</v>
      </c>
      <c r="U12" s="204">
        <v>1.5</v>
      </c>
      <c r="V12" s="78">
        <v>71</v>
      </c>
      <c r="W12" s="204">
        <v>1.3653846153846201</v>
      </c>
      <c r="X12" s="78">
        <v>59</v>
      </c>
      <c r="Y12" s="204">
        <v>1.1346153846153799</v>
      </c>
      <c r="Z12" s="78">
        <v>76</v>
      </c>
      <c r="AA12" s="204">
        <v>1.4615384615384599</v>
      </c>
      <c r="AB12" s="78">
        <v>70</v>
      </c>
      <c r="AC12" s="204">
        <v>1.34615384615385</v>
      </c>
      <c r="AD12" s="78">
        <v>59</v>
      </c>
      <c r="AE12" s="204">
        <v>1.1346153846153799</v>
      </c>
      <c r="AF12" s="78">
        <v>82</v>
      </c>
      <c r="AG12" s="204">
        <v>1.57692307692308</v>
      </c>
      <c r="AH12" s="78">
        <v>58</v>
      </c>
      <c r="AI12" s="204">
        <v>1.1153846153846201</v>
      </c>
      <c r="AJ12" s="78">
        <v>52</v>
      </c>
      <c r="AK12" s="204">
        <v>1</v>
      </c>
      <c r="AL12" s="78">
        <v>39</v>
      </c>
      <c r="AM12" s="204">
        <v>0.75</v>
      </c>
      <c r="AN12" s="78">
        <v>28</v>
      </c>
      <c r="AO12" s="204">
        <v>0.53846153846153999</v>
      </c>
      <c r="AP12" s="78">
        <v>26</v>
      </c>
      <c r="AQ12" s="204">
        <v>0.5</v>
      </c>
      <c r="AR12" s="78">
        <v>28</v>
      </c>
      <c r="AS12" s="204">
        <v>0.53846153846153999</v>
      </c>
      <c r="AT12" s="78">
        <v>16</v>
      </c>
      <c r="AU12" s="204">
        <v>0.30769230769230999</v>
      </c>
      <c r="AV12" s="78">
        <v>18</v>
      </c>
      <c r="AW12" s="204">
        <v>0.34615384615384998</v>
      </c>
      <c r="AX12" s="78">
        <v>33</v>
      </c>
      <c r="AY12" s="204">
        <v>0.63461538461538003</v>
      </c>
      <c r="AZ12" s="78">
        <v>27</v>
      </c>
      <c r="BA12" s="204">
        <v>0.51923076923077005</v>
      </c>
      <c r="BB12" s="78">
        <v>18</v>
      </c>
      <c r="BC12" s="204">
        <v>0.34615384615384998</v>
      </c>
      <c r="BD12" s="78">
        <v>12</v>
      </c>
      <c r="BE12" s="204">
        <v>0.23076923076923</v>
      </c>
      <c r="BF12" s="78">
        <v>25</v>
      </c>
      <c r="BG12" s="204">
        <v>0.48076923076923</v>
      </c>
      <c r="BH12" s="78">
        <v>20</v>
      </c>
      <c r="BI12" s="202">
        <v>0.38461538461537997</v>
      </c>
      <c r="BJ12" s="78">
        <v>21</v>
      </c>
      <c r="BK12" s="202">
        <v>0.40384615384615002</v>
      </c>
      <c r="BL12" s="78">
        <v>18</v>
      </c>
      <c r="BM12" s="202">
        <v>0.34615384615384998</v>
      </c>
      <c r="BN12" s="78">
        <v>27</v>
      </c>
      <c r="BO12" s="202">
        <v>0.51923076923077005</v>
      </c>
      <c r="BP12" s="78">
        <v>29</v>
      </c>
      <c r="BQ12" s="202">
        <v>0.55769230769231004</v>
      </c>
      <c r="BR12" s="78">
        <v>49</v>
      </c>
      <c r="BS12" s="203">
        <v>0.94230769230768996</v>
      </c>
      <c r="BT12" s="78">
        <v>71</v>
      </c>
      <c r="BU12" s="203">
        <v>1.3653846153846201</v>
      </c>
      <c r="BV12" s="78">
        <v>107</v>
      </c>
      <c r="BW12" s="202">
        <v>2.0576923076923102</v>
      </c>
      <c r="BX12" s="78">
        <v>121</v>
      </c>
      <c r="BY12" s="202">
        <v>2.3269230769230802</v>
      </c>
      <c r="BZ12" s="78">
        <v>148</v>
      </c>
      <c r="CA12" s="202">
        <v>2.8461538461538498</v>
      </c>
      <c r="CB12" s="78">
        <v>157</v>
      </c>
      <c r="CC12" s="202">
        <v>3.0192307692307701</v>
      </c>
      <c r="CD12" s="78">
        <v>191</v>
      </c>
      <c r="CE12" s="202">
        <v>3.6730769230769198</v>
      </c>
      <c r="CF12" s="102">
        <v>240</v>
      </c>
      <c r="CG12" s="218">
        <v>4.6153846153846203</v>
      </c>
      <c r="CH12" s="219">
        <v>288</v>
      </c>
      <c r="CI12" s="218">
        <v>5.5384615384615401</v>
      </c>
      <c r="CJ12" s="219">
        <v>351</v>
      </c>
      <c r="CK12" s="218">
        <v>6.75</v>
      </c>
      <c r="CL12" s="219">
        <v>332</v>
      </c>
      <c r="CM12" s="218">
        <v>6.3846153846153904</v>
      </c>
      <c r="CN12" s="219">
        <v>315</v>
      </c>
      <c r="CO12" s="218">
        <v>6.0576923076923102</v>
      </c>
      <c r="CP12" s="219">
        <v>279</v>
      </c>
      <c r="CQ12" s="218">
        <v>5.3653846153846203</v>
      </c>
      <c r="CR12" s="219">
        <v>250</v>
      </c>
      <c r="CS12" s="218">
        <v>4.8076923076923102</v>
      </c>
      <c r="CT12" s="219">
        <v>179</v>
      </c>
      <c r="CU12" s="218">
        <v>3.4423076923076898</v>
      </c>
      <c r="CV12" s="219">
        <v>131</v>
      </c>
      <c r="CW12" s="218">
        <v>2.5192307692307701</v>
      </c>
      <c r="CX12" s="219">
        <v>116</v>
      </c>
      <c r="CY12" s="218">
        <v>2.2307692307692299</v>
      </c>
      <c r="CZ12" s="102">
        <v>101</v>
      </c>
      <c r="DA12" s="218">
        <v>1.9423076923076901</v>
      </c>
      <c r="DB12" s="102">
        <v>112</v>
      </c>
      <c r="DC12" s="218">
        <v>2.1538461538461502</v>
      </c>
      <c r="DD12" s="102">
        <v>106</v>
      </c>
      <c r="DE12" s="218">
        <v>2.0384615384615401</v>
      </c>
      <c r="DF12" s="102">
        <v>108</v>
      </c>
      <c r="DG12" s="218">
        <v>2.0769230769230802</v>
      </c>
      <c r="DH12" s="219">
        <v>88</v>
      </c>
      <c r="DI12" s="218">
        <v>1.6923076923076901</v>
      </c>
      <c r="DJ12" s="102">
        <v>23</v>
      </c>
      <c r="DK12" s="218">
        <v>0.44230769230769001</v>
      </c>
    </row>
    <row r="13" spans="1:115">
      <c r="A13" s="30" t="s">
        <v>114</v>
      </c>
      <c r="B13" s="90">
        <v>2217</v>
      </c>
      <c r="C13" s="93">
        <v>5.0001127675409904</v>
      </c>
      <c r="D13" s="78" t="s">
        <v>295</v>
      </c>
      <c r="E13" s="205" t="s">
        <v>294</v>
      </c>
      <c r="F13" s="78">
        <v>10</v>
      </c>
      <c r="G13" s="205">
        <v>0.45105999097880001</v>
      </c>
      <c r="H13" s="78">
        <v>34</v>
      </c>
      <c r="I13" s="205">
        <v>1.53360396932792</v>
      </c>
      <c r="J13" s="78">
        <v>111</v>
      </c>
      <c r="K13" s="205">
        <v>5.0067658998646802</v>
      </c>
      <c r="L13" s="78">
        <v>120</v>
      </c>
      <c r="M13" s="205">
        <v>5.4127198917456001</v>
      </c>
      <c r="N13" s="78">
        <v>100</v>
      </c>
      <c r="O13" s="205">
        <v>4.5105999097879996</v>
      </c>
      <c r="P13" s="78">
        <v>79</v>
      </c>
      <c r="Q13" s="205">
        <v>3.5633739287325201</v>
      </c>
      <c r="R13" s="78">
        <v>71</v>
      </c>
      <c r="S13" s="205">
        <v>3.2025259359494802</v>
      </c>
      <c r="T13" s="78">
        <v>55</v>
      </c>
      <c r="U13" s="204">
        <v>2.4808299503833999</v>
      </c>
      <c r="V13" s="78">
        <v>49</v>
      </c>
      <c r="W13" s="204">
        <v>2.2101939557961199</v>
      </c>
      <c r="X13" s="78">
        <v>50</v>
      </c>
      <c r="Y13" s="204">
        <v>2.2552999548939998</v>
      </c>
      <c r="Z13" s="78">
        <v>39</v>
      </c>
      <c r="AA13" s="204">
        <v>1.7591339648173201</v>
      </c>
      <c r="AB13" s="78">
        <v>34</v>
      </c>
      <c r="AC13" s="204">
        <v>1.53360396932792</v>
      </c>
      <c r="AD13" s="78">
        <v>39</v>
      </c>
      <c r="AE13" s="204">
        <v>1.7591339648173201</v>
      </c>
      <c r="AF13" s="78">
        <v>26</v>
      </c>
      <c r="AG13" s="204">
        <v>1.1727559765448801</v>
      </c>
      <c r="AH13" s="78">
        <v>26</v>
      </c>
      <c r="AI13" s="204">
        <v>1.1727559765448801</v>
      </c>
      <c r="AJ13" s="78">
        <v>13</v>
      </c>
      <c r="AK13" s="204">
        <v>0.58637798827244003</v>
      </c>
      <c r="AL13" s="78">
        <v>15</v>
      </c>
      <c r="AM13" s="204">
        <v>0.67658998646820001</v>
      </c>
      <c r="AN13" s="78">
        <v>14</v>
      </c>
      <c r="AO13" s="204">
        <v>0.63148398737031997</v>
      </c>
      <c r="AP13" s="78">
        <v>6</v>
      </c>
      <c r="AQ13" s="204">
        <v>0.27063599458727999</v>
      </c>
      <c r="AR13" s="78">
        <v>4</v>
      </c>
      <c r="AS13" s="204">
        <v>0.18042399639151999</v>
      </c>
      <c r="AT13" s="78">
        <v>7</v>
      </c>
      <c r="AU13" s="204">
        <v>0.31574199368515998</v>
      </c>
      <c r="AV13" s="78">
        <v>8</v>
      </c>
      <c r="AW13" s="204">
        <v>0.36084799278303997</v>
      </c>
      <c r="AX13" s="78">
        <v>5</v>
      </c>
      <c r="AY13" s="204">
        <v>0.2255299954894</v>
      </c>
      <c r="AZ13" s="78">
        <v>5</v>
      </c>
      <c r="BA13" s="204">
        <v>0.2255299954894</v>
      </c>
      <c r="BB13" s="78" t="s">
        <v>295</v>
      </c>
      <c r="BC13" s="204" t="s">
        <v>294</v>
      </c>
      <c r="BD13" s="78" t="s">
        <v>295</v>
      </c>
      <c r="BE13" s="204" t="s">
        <v>294</v>
      </c>
      <c r="BF13" s="78">
        <v>5</v>
      </c>
      <c r="BG13" s="204">
        <v>0.2255299954894</v>
      </c>
      <c r="BH13" s="78">
        <v>9</v>
      </c>
      <c r="BI13" s="202">
        <v>0.40595399188092002</v>
      </c>
      <c r="BJ13" s="78">
        <v>7</v>
      </c>
      <c r="BK13" s="202">
        <v>0.31574199368515998</v>
      </c>
      <c r="BL13" s="78" t="s">
        <v>295</v>
      </c>
      <c r="BM13" s="202" t="s">
        <v>294</v>
      </c>
      <c r="BN13" s="78" t="s">
        <v>295</v>
      </c>
      <c r="BO13" s="202" t="s">
        <v>294</v>
      </c>
      <c r="BP13" s="78" t="s">
        <v>295</v>
      </c>
      <c r="BQ13" s="202" t="s">
        <v>294</v>
      </c>
      <c r="BR13" s="78">
        <v>28</v>
      </c>
      <c r="BS13" s="203">
        <v>1.2629679747406399</v>
      </c>
      <c r="BT13" s="78">
        <v>32</v>
      </c>
      <c r="BU13" s="203">
        <v>1.4433919711321599</v>
      </c>
      <c r="BV13" s="78">
        <v>60</v>
      </c>
      <c r="BW13" s="202">
        <v>2.7063599458728</v>
      </c>
      <c r="BX13" s="78">
        <v>73</v>
      </c>
      <c r="BY13" s="202">
        <v>3.2927379341452401</v>
      </c>
      <c r="BZ13" s="78">
        <v>79</v>
      </c>
      <c r="CA13" s="202">
        <v>3.5633739287325201</v>
      </c>
      <c r="CB13" s="78">
        <v>63</v>
      </c>
      <c r="CC13" s="202">
        <v>2.8416779431664398</v>
      </c>
      <c r="CD13" s="78">
        <v>53</v>
      </c>
      <c r="CE13" s="202">
        <v>2.3906179521876401</v>
      </c>
      <c r="CF13" s="102">
        <v>54</v>
      </c>
      <c r="CG13" s="218">
        <v>2.43572395128552</v>
      </c>
      <c r="CH13" s="219">
        <v>76</v>
      </c>
      <c r="CI13" s="218">
        <v>3.4280559314388799</v>
      </c>
      <c r="CJ13" s="219">
        <v>85</v>
      </c>
      <c r="CK13" s="218">
        <v>3.8340099233198002</v>
      </c>
      <c r="CL13" s="219">
        <v>76</v>
      </c>
      <c r="CM13" s="218">
        <v>3.4280559314388799</v>
      </c>
      <c r="CN13" s="219">
        <v>70</v>
      </c>
      <c r="CO13" s="218">
        <v>3.1574199368515998</v>
      </c>
      <c r="CP13" s="219">
        <v>67</v>
      </c>
      <c r="CQ13" s="218">
        <v>3.02210193955796</v>
      </c>
      <c r="CR13" s="219">
        <v>64</v>
      </c>
      <c r="CS13" s="218">
        <v>2.8867839422643198</v>
      </c>
      <c r="CT13" s="219">
        <v>56</v>
      </c>
      <c r="CU13" s="218">
        <v>2.5259359494812799</v>
      </c>
      <c r="CV13" s="219">
        <v>36</v>
      </c>
      <c r="CW13" s="218">
        <v>1.6238159675236801</v>
      </c>
      <c r="CX13" s="219">
        <v>30</v>
      </c>
      <c r="CY13" s="218">
        <v>1.3531799729364</v>
      </c>
      <c r="CZ13" s="102">
        <v>34</v>
      </c>
      <c r="DA13" s="218">
        <v>1.53360396932792</v>
      </c>
      <c r="DB13" s="102">
        <v>35</v>
      </c>
      <c r="DC13" s="218">
        <v>1.5787099684257999</v>
      </c>
      <c r="DD13" s="102">
        <v>40</v>
      </c>
      <c r="DE13" s="218">
        <v>1.8042399639152</v>
      </c>
      <c r="DF13" s="102">
        <v>53</v>
      </c>
      <c r="DG13" s="218">
        <v>2.3906179521876401</v>
      </c>
      <c r="DH13" s="219">
        <v>45</v>
      </c>
      <c r="DI13" s="218">
        <v>2.0297699594046001</v>
      </c>
      <c r="DJ13" s="102">
        <v>52</v>
      </c>
      <c r="DK13" s="218">
        <v>2.3455119530897601</v>
      </c>
    </row>
    <row r="14" spans="1:115">
      <c r="A14" s="30" t="s">
        <v>115</v>
      </c>
      <c r="B14" s="90">
        <v>1938</v>
      </c>
      <c r="C14" s="94">
        <v>4.3708698888112103</v>
      </c>
      <c r="D14" s="78">
        <v>0</v>
      </c>
      <c r="E14" s="201">
        <v>0</v>
      </c>
      <c r="F14" s="78">
        <v>4</v>
      </c>
      <c r="G14" s="201">
        <v>0.20639834881321001</v>
      </c>
      <c r="H14" s="78">
        <v>19</v>
      </c>
      <c r="I14" s="201">
        <v>0.98039215686275005</v>
      </c>
      <c r="J14" s="78">
        <v>34</v>
      </c>
      <c r="K14" s="201">
        <v>1.7543859649122799</v>
      </c>
      <c r="L14" s="78">
        <v>39</v>
      </c>
      <c r="M14" s="201">
        <v>2.01238390092879</v>
      </c>
      <c r="N14" s="78">
        <v>40</v>
      </c>
      <c r="O14" s="201">
        <v>2.0639834881321</v>
      </c>
      <c r="P14" s="78">
        <v>54</v>
      </c>
      <c r="Q14" s="201">
        <v>2.7863777089783301</v>
      </c>
      <c r="R14" s="78">
        <v>36</v>
      </c>
      <c r="S14" s="201">
        <v>1.85758513931889</v>
      </c>
      <c r="T14" s="78">
        <v>46</v>
      </c>
      <c r="U14" s="200">
        <v>2.3735810113519098</v>
      </c>
      <c r="V14" s="78">
        <v>45</v>
      </c>
      <c r="W14" s="200">
        <v>2.3219814241486101</v>
      </c>
      <c r="X14" s="78">
        <v>39</v>
      </c>
      <c r="Y14" s="200">
        <v>2.01238390092879</v>
      </c>
      <c r="Z14" s="78">
        <v>45</v>
      </c>
      <c r="AA14" s="200">
        <v>2.3219814241486101</v>
      </c>
      <c r="AB14" s="78">
        <v>40</v>
      </c>
      <c r="AC14" s="200">
        <v>2.0639834881321</v>
      </c>
      <c r="AD14" s="78">
        <v>46</v>
      </c>
      <c r="AE14" s="200">
        <v>2.3735810113519098</v>
      </c>
      <c r="AF14" s="78">
        <v>36</v>
      </c>
      <c r="AG14" s="200">
        <v>1.85758513931889</v>
      </c>
      <c r="AH14" s="78">
        <v>37</v>
      </c>
      <c r="AI14" s="200">
        <v>1.90918472652219</v>
      </c>
      <c r="AJ14" s="78">
        <v>33</v>
      </c>
      <c r="AK14" s="200">
        <v>1.70278637770898</v>
      </c>
      <c r="AL14" s="78">
        <v>23</v>
      </c>
      <c r="AM14" s="200">
        <v>1.18679050567596</v>
      </c>
      <c r="AN14" s="78">
        <v>11</v>
      </c>
      <c r="AO14" s="200">
        <v>0.56759545923633004</v>
      </c>
      <c r="AP14" s="78">
        <v>6</v>
      </c>
      <c r="AQ14" s="200">
        <v>0.30959752321980999</v>
      </c>
      <c r="AR14" s="78">
        <v>13</v>
      </c>
      <c r="AS14" s="200">
        <v>0.67079463364293002</v>
      </c>
      <c r="AT14" s="78">
        <v>11</v>
      </c>
      <c r="AU14" s="200">
        <v>0.56759545923633004</v>
      </c>
      <c r="AV14" s="78">
        <v>7</v>
      </c>
      <c r="AW14" s="200">
        <v>0.36119711042312003</v>
      </c>
      <c r="AX14" s="78">
        <v>8</v>
      </c>
      <c r="AY14" s="200">
        <v>0.41279669762642002</v>
      </c>
      <c r="AZ14" s="78">
        <v>4</v>
      </c>
      <c r="BA14" s="200">
        <v>0.20639834881321001</v>
      </c>
      <c r="BB14" s="78" t="s">
        <v>295</v>
      </c>
      <c r="BC14" s="200" t="s">
        <v>294</v>
      </c>
      <c r="BD14" s="78">
        <v>5</v>
      </c>
      <c r="BE14" s="200">
        <v>0.25799793601651</v>
      </c>
      <c r="BF14" s="78" t="s">
        <v>295</v>
      </c>
      <c r="BG14" s="200" t="s">
        <v>294</v>
      </c>
      <c r="BH14" s="78" t="s">
        <v>295</v>
      </c>
      <c r="BI14" s="198" t="s">
        <v>294</v>
      </c>
      <c r="BJ14" s="78" t="s">
        <v>295</v>
      </c>
      <c r="BK14" s="198" t="s">
        <v>294</v>
      </c>
      <c r="BL14" s="78" t="s">
        <v>295</v>
      </c>
      <c r="BM14" s="198" t="s">
        <v>294</v>
      </c>
      <c r="BN14" s="78">
        <v>8</v>
      </c>
      <c r="BO14" s="198">
        <v>0.41279669762642002</v>
      </c>
      <c r="BP14" s="78">
        <v>10</v>
      </c>
      <c r="BQ14" s="198">
        <v>0.51599587203302</v>
      </c>
      <c r="BR14" s="78">
        <v>17</v>
      </c>
      <c r="BS14" s="199">
        <v>0.87719298245613997</v>
      </c>
      <c r="BT14" s="78">
        <v>26</v>
      </c>
      <c r="BU14" s="199">
        <v>1.34158926728586</v>
      </c>
      <c r="BV14" s="78">
        <v>43</v>
      </c>
      <c r="BW14" s="198">
        <v>2.218782249742</v>
      </c>
      <c r="BX14" s="78">
        <v>29</v>
      </c>
      <c r="BY14" s="198">
        <v>1.4963880288957701</v>
      </c>
      <c r="BZ14" s="78">
        <v>43</v>
      </c>
      <c r="CA14" s="198">
        <v>2.218782249742</v>
      </c>
      <c r="CB14" s="78">
        <v>49</v>
      </c>
      <c r="CC14" s="198">
        <v>2.52837977296182</v>
      </c>
      <c r="CD14" s="78">
        <v>52</v>
      </c>
      <c r="CE14" s="198">
        <v>2.6831785345717201</v>
      </c>
      <c r="CF14" s="102">
        <v>43</v>
      </c>
      <c r="CG14" s="218">
        <v>2.218782249742</v>
      </c>
      <c r="CH14" s="219">
        <v>62</v>
      </c>
      <c r="CI14" s="218">
        <v>3.1991744066047501</v>
      </c>
      <c r="CJ14" s="219">
        <v>71</v>
      </c>
      <c r="CK14" s="218">
        <v>3.6635706914344701</v>
      </c>
      <c r="CL14" s="219">
        <v>74</v>
      </c>
      <c r="CM14" s="218">
        <v>3.8183694530443799</v>
      </c>
      <c r="CN14" s="219">
        <v>66</v>
      </c>
      <c r="CO14" s="218">
        <v>3.40557275541796</v>
      </c>
      <c r="CP14" s="219">
        <v>74</v>
      </c>
      <c r="CQ14" s="218">
        <v>3.8183694530443799</v>
      </c>
      <c r="CR14" s="219">
        <v>56</v>
      </c>
      <c r="CS14" s="218">
        <v>2.88957688338493</v>
      </c>
      <c r="CT14" s="219">
        <v>56</v>
      </c>
      <c r="CU14" s="218">
        <v>2.88957688338493</v>
      </c>
      <c r="CV14" s="219">
        <v>49</v>
      </c>
      <c r="CW14" s="218">
        <v>2.52837977296182</v>
      </c>
      <c r="CX14" s="219">
        <v>51</v>
      </c>
      <c r="CY14" s="218">
        <v>2.6315789473684199</v>
      </c>
      <c r="CZ14" s="102">
        <v>49</v>
      </c>
      <c r="DA14" s="218">
        <v>2.52837977296182</v>
      </c>
      <c r="DB14" s="102">
        <v>46</v>
      </c>
      <c r="DC14" s="218">
        <v>2.3735810113519098</v>
      </c>
      <c r="DD14" s="102">
        <v>63</v>
      </c>
      <c r="DE14" s="218">
        <v>3.2507739938080502</v>
      </c>
      <c r="DF14" s="102">
        <v>92</v>
      </c>
      <c r="DG14" s="218">
        <v>4.7471620227038196</v>
      </c>
      <c r="DH14" s="219">
        <v>54</v>
      </c>
      <c r="DI14" s="218">
        <v>2.7863777089783301</v>
      </c>
      <c r="DJ14" s="102">
        <v>61</v>
      </c>
      <c r="DK14" s="218">
        <v>3.1475748194014499</v>
      </c>
    </row>
    <row r="15" spans="1:115">
      <c r="A15" s="30" t="s">
        <v>124</v>
      </c>
      <c r="B15" s="90">
        <v>1636</v>
      </c>
      <c r="C15" s="94">
        <v>3.6897539412255602</v>
      </c>
      <c r="D15" s="78">
        <v>0</v>
      </c>
      <c r="E15" s="201">
        <v>0</v>
      </c>
      <c r="F15" s="78" t="s">
        <v>295</v>
      </c>
      <c r="G15" s="201" t="s">
        <v>294</v>
      </c>
      <c r="H15" s="78">
        <v>6</v>
      </c>
      <c r="I15" s="201">
        <v>0.36674816625917001</v>
      </c>
      <c r="J15" s="78">
        <v>41</v>
      </c>
      <c r="K15" s="201">
        <v>2.50611246943765</v>
      </c>
      <c r="L15" s="78">
        <v>32</v>
      </c>
      <c r="M15" s="201">
        <v>1.9559902200489001</v>
      </c>
      <c r="N15" s="78">
        <v>53</v>
      </c>
      <c r="O15" s="201">
        <v>3.2396088019559901</v>
      </c>
      <c r="P15" s="78">
        <v>34</v>
      </c>
      <c r="Q15" s="201">
        <v>2.0782396088019599</v>
      </c>
      <c r="R15" s="78">
        <v>45</v>
      </c>
      <c r="S15" s="201">
        <v>2.75061124694377</v>
      </c>
      <c r="T15" s="78">
        <v>39</v>
      </c>
      <c r="U15" s="200">
        <v>2.3838630806846002</v>
      </c>
      <c r="V15" s="78">
        <v>33</v>
      </c>
      <c r="W15" s="200">
        <v>2.0171149144254299</v>
      </c>
      <c r="X15" s="78">
        <v>35</v>
      </c>
      <c r="Y15" s="200">
        <v>2.1393643031784801</v>
      </c>
      <c r="Z15" s="78">
        <v>32</v>
      </c>
      <c r="AA15" s="200">
        <v>1.9559902200489001</v>
      </c>
      <c r="AB15" s="78">
        <v>33</v>
      </c>
      <c r="AC15" s="200">
        <v>2.0171149144254299</v>
      </c>
      <c r="AD15" s="78">
        <v>32</v>
      </c>
      <c r="AE15" s="200">
        <v>1.9559902200489001</v>
      </c>
      <c r="AF15" s="78">
        <v>40</v>
      </c>
      <c r="AG15" s="200">
        <v>2.4449877750611302</v>
      </c>
      <c r="AH15" s="78">
        <v>29</v>
      </c>
      <c r="AI15" s="200">
        <v>1.7726161369193201</v>
      </c>
      <c r="AJ15" s="78">
        <v>30</v>
      </c>
      <c r="AK15" s="200">
        <v>1.8337408312958401</v>
      </c>
      <c r="AL15" s="78">
        <v>23</v>
      </c>
      <c r="AM15" s="200">
        <v>1.40586797066015</v>
      </c>
      <c r="AN15" s="78">
        <v>16</v>
      </c>
      <c r="AO15" s="200">
        <v>0.97799511002445005</v>
      </c>
      <c r="AP15" s="78">
        <v>19</v>
      </c>
      <c r="AQ15" s="200">
        <v>1.16136919315403</v>
      </c>
      <c r="AR15" s="78">
        <v>11</v>
      </c>
      <c r="AS15" s="200">
        <v>0.67237163814181</v>
      </c>
      <c r="AT15" s="78">
        <v>8</v>
      </c>
      <c r="AU15" s="200">
        <v>0.48899755501223002</v>
      </c>
      <c r="AV15" s="78">
        <v>10</v>
      </c>
      <c r="AW15" s="200">
        <v>0.61124694376527999</v>
      </c>
      <c r="AX15" s="78">
        <v>9</v>
      </c>
      <c r="AY15" s="200">
        <v>0.55012224938874998</v>
      </c>
      <c r="AZ15" s="78">
        <v>8</v>
      </c>
      <c r="BA15" s="200">
        <v>0.48899755501223002</v>
      </c>
      <c r="BB15" s="78">
        <v>7</v>
      </c>
      <c r="BC15" s="200">
        <v>0.42787286063570001</v>
      </c>
      <c r="BD15" s="78">
        <v>9</v>
      </c>
      <c r="BE15" s="200">
        <v>0.55012224938874998</v>
      </c>
      <c r="BF15" s="78">
        <v>6</v>
      </c>
      <c r="BG15" s="200">
        <v>0.36674816625917001</v>
      </c>
      <c r="BH15" s="78" t="s">
        <v>295</v>
      </c>
      <c r="BI15" s="198" t="s">
        <v>294</v>
      </c>
      <c r="BJ15" s="78" t="s">
        <v>295</v>
      </c>
      <c r="BK15" s="198" t="s">
        <v>294</v>
      </c>
      <c r="BL15" s="78">
        <v>8</v>
      </c>
      <c r="BM15" s="198">
        <v>0.48899755501223002</v>
      </c>
      <c r="BN15" s="78">
        <v>11</v>
      </c>
      <c r="BO15" s="198">
        <v>0.67237163814181</v>
      </c>
      <c r="BP15" s="78">
        <v>8</v>
      </c>
      <c r="BQ15" s="198">
        <v>0.48899755501223002</v>
      </c>
      <c r="BR15" s="78">
        <v>9</v>
      </c>
      <c r="BS15" s="199">
        <v>0.55012224938874998</v>
      </c>
      <c r="BT15" s="78">
        <v>14</v>
      </c>
      <c r="BU15" s="199">
        <v>0.85574572127139004</v>
      </c>
      <c r="BV15" s="78">
        <v>16</v>
      </c>
      <c r="BW15" s="198">
        <v>0.97799511002445005</v>
      </c>
      <c r="BX15" s="78">
        <v>38</v>
      </c>
      <c r="BY15" s="198">
        <v>2.3227383863080702</v>
      </c>
      <c r="BZ15" s="78">
        <v>38</v>
      </c>
      <c r="CA15" s="198">
        <v>2.3227383863080702</v>
      </c>
      <c r="CB15" s="78">
        <v>48</v>
      </c>
      <c r="CC15" s="198">
        <v>2.9339853300733498</v>
      </c>
      <c r="CD15" s="78">
        <v>55</v>
      </c>
      <c r="CE15" s="198">
        <v>3.3618581907090501</v>
      </c>
      <c r="CF15" s="102">
        <v>55</v>
      </c>
      <c r="CG15" s="218">
        <v>3.3618581907090501</v>
      </c>
      <c r="CH15" s="219">
        <v>68</v>
      </c>
      <c r="CI15" s="218">
        <v>4.15647921760391</v>
      </c>
      <c r="CJ15" s="219">
        <v>89</v>
      </c>
      <c r="CK15" s="218">
        <v>5.4400977995110003</v>
      </c>
      <c r="CL15" s="219">
        <v>67</v>
      </c>
      <c r="CM15" s="218">
        <v>4.09535452322738</v>
      </c>
      <c r="CN15" s="219">
        <v>60</v>
      </c>
      <c r="CO15" s="218">
        <v>3.66748166259169</v>
      </c>
      <c r="CP15" s="219">
        <v>35</v>
      </c>
      <c r="CQ15" s="218">
        <v>2.1393643031784801</v>
      </c>
      <c r="CR15" s="219">
        <v>15</v>
      </c>
      <c r="CS15" s="218">
        <v>0.91687041564792005</v>
      </c>
      <c r="CT15" s="219">
        <v>20</v>
      </c>
      <c r="CU15" s="218">
        <v>1.22249388753056</v>
      </c>
      <c r="CV15" s="219">
        <v>26</v>
      </c>
      <c r="CW15" s="218">
        <v>1.58924205378973</v>
      </c>
      <c r="CX15" s="219">
        <v>29</v>
      </c>
      <c r="CY15" s="218">
        <v>1.7726161369193201</v>
      </c>
      <c r="CZ15" s="102">
        <v>28</v>
      </c>
      <c r="DA15" s="218">
        <v>1.7114914425427901</v>
      </c>
      <c r="DB15" s="102">
        <v>45</v>
      </c>
      <c r="DC15" s="218">
        <v>2.75061124694377</v>
      </c>
      <c r="DD15" s="102">
        <v>52</v>
      </c>
      <c r="DE15" s="218">
        <v>3.1784841075794601</v>
      </c>
      <c r="DF15" s="102">
        <v>51</v>
      </c>
      <c r="DG15" s="218">
        <v>3.1173594132029301</v>
      </c>
      <c r="DH15" s="219">
        <v>64</v>
      </c>
      <c r="DI15" s="218">
        <v>3.9119804400978002</v>
      </c>
      <c r="DJ15" s="102">
        <v>39</v>
      </c>
      <c r="DK15" s="218">
        <v>2.3838630806846002</v>
      </c>
    </row>
    <row r="16" spans="1:115">
      <c r="A16" s="30" t="s">
        <v>113</v>
      </c>
      <c r="B16" s="90">
        <v>1327</v>
      </c>
      <c r="C16" s="94">
        <v>2.9928505379011701</v>
      </c>
      <c r="D16" s="78" t="s">
        <v>295</v>
      </c>
      <c r="E16" s="201" t="s">
        <v>294</v>
      </c>
      <c r="F16" s="78">
        <v>6</v>
      </c>
      <c r="G16" s="201">
        <v>0.45214770158251999</v>
      </c>
      <c r="H16" s="78">
        <v>32</v>
      </c>
      <c r="I16" s="201">
        <v>2.4114544084400902</v>
      </c>
      <c r="J16" s="78">
        <v>55</v>
      </c>
      <c r="K16" s="201">
        <v>4.1446872645064099</v>
      </c>
      <c r="L16" s="78">
        <v>88</v>
      </c>
      <c r="M16" s="201">
        <v>6.6314996232102503</v>
      </c>
      <c r="N16" s="78">
        <v>70</v>
      </c>
      <c r="O16" s="201">
        <v>5.2750565184626996</v>
      </c>
      <c r="P16" s="78">
        <v>94</v>
      </c>
      <c r="Q16" s="201">
        <v>7.0836473247927696</v>
      </c>
      <c r="R16" s="78">
        <v>55</v>
      </c>
      <c r="S16" s="201">
        <v>4.1446872645064099</v>
      </c>
      <c r="T16" s="78">
        <v>54</v>
      </c>
      <c r="U16" s="200">
        <v>4.0693293142426503</v>
      </c>
      <c r="V16" s="78">
        <v>37</v>
      </c>
      <c r="W16" s="200">
        <v>2.7882441597588601</v>
      </c>
      <c r="X16" s="78">
        <v>28</v>
      </c>
      <c r="Y16" s="200">
        <v>2.1100226073850799</v>
      </c>
      <c r="Z16" s="78">
        <v>29</v>
      </c>
      <c r="AA16" s="200">
        <v>2.1853805576488301</v>
      </c>
      <c r="AB16" s="78">
        <v>21</v>
      </c>
      <c r="AC16" s="200">
        <v>1.5825169555388101</v>
      </c>
      <c r="AD16" s="78">
        <v>19</v>
      </c>
      <c r="AE16" s="200">
        <v>1.4318010550113001</v>
      </c>
      <c r="AF16" s="78">
        <v>15</v>
      </c>
      <c r="AG16" s="200">
        <v>1.13036925395629</v>
      </c>
      <c r="AH16" s="78">
        <v>15</v>
      </c>
      <c r="AI16" s="200">
        <v>1.13036925395629</v>
      </c>
      <c r="AJ16" s="78">
        <v>15</v>
      </c>
      <c r="AK16" s="200">
        <v>1.13036925395629</v>
      </c>
      <c r="AL16" s="78">
        <v>7</v>
      </c>
      <c r="AM16" s="200">
        <v>0.52750565184626996</v>
      </c>
      <c r="AN16" s="78">
        <v>10</v>
      </c>
      <c r="AO16" s="200">
        <v>0.75357950263753004</v>
      </c>
      <c r="AP16" s="78" t="s">
        <v>295</v>
      </c>
      <c r="AQ16" s="200" t="s">
        <v>294</v>
      </c>
      <c r="AR16" s="78" t="s">
        <v>295</v>
      </c>
      <c r="AS16" s="200" t="s">
        <v>294</v>
      </c>
      <c r="AT16" s="78">
        <v>0</v>
      </c>
      <c r="AU16" s="200">
        <v>0</v>
      </c>
      <c r="AV16" s="78" t="s">
        <v>295</v>
      </c>
      <c r="AW16" s="200" t="s">
        <v>294</v>
      </c>
      <c r="AX16" s="78">
        <v>4</v>
      </c>
      <c r="AY16" s="200">
        <v>0.30143180105501</v>
      </c>
      <c r="AZ16" s="78">
        <v>0</v>
      </c>
      <c r="BA16" s="200">
        <v>0</v>
      </c>
      <c r="BB16" s="78" t="s">
        <v>295</v>
      </c>
      <c r="BC16" s="200" t="s">
        <v>294</v>
      </c>
      <c r="BD16" s="78">
        <v>0</v>
      </c>
      <c r="BE16" s="200">
        <v>0</v>
      </c>
      <c r="BF16" s="78" t="s">
        <v>295</v>
      </c>
      <c r="BG16" s="200" t="s">
        <v>294</v>
      </c>
      <c r="BH16" s="78">
        <v>0</v>
      </c>
      <c r="BI16" s="198">
        <v>0</v>
      </c>
      <c r="BJ16" s="78" t="s">
        <v>295</v>
      </c>
      <c r="BK16" s="198" t="s">
        <v>294</v>
      </c>
      <c r="BL16" s="78" t="s">
        <v>295</v>
      </c>
      <c r="BM16" s="198" t="s">
        <v>294</v>
      </c>
      <c r="BN16" s="78" t="s">
        <v>295</v>
      </c>
      <c r="BO16" s="198" t="s">
        <v>294</v>
      </c>
      <c r="BP16" s="78" t="s">
        <v>295</v>
      </c>
      <c r="BQ16" s="198" t="s">
        <v>294</v>
      </c>
      <c r="BR16" s="78">
        <v>8</v>
      </c>
      <c r="BS16" s="199">
        <v>0.60286360211001999</v>
      </c>
      <c r="BT16" s="78">
        <v>10</v>
      </c>
      <c r="BU16" s="199">
        <v>0.75357950263753004</v>
      </c>
      <c r="BV16" s="78">
        <v>30</v>
      </c>
      <c r="BW16" s="198">
        <v>2.2607385079125901</v>
      </c>
      <c r="BX16" s="78">
        <v>23</v>
      </c>
      <c r="BY16" s="198">
        <v>1.7332328560663199</v>
      </c>
      <c r="BZ16" s="78">
        <v>37</v>
      </c>
      <c r="CA16" s="198">
        <v>2.7882441597588601</v>
      </c>
      <c r="CB16" s="78">
        <v>31</v>
      </c>
      <c r="CC16" s="198">
        <v>2.3360964581763399</v>
      </c>
      <c r="CD16" s="78">
        <v>26</v>
      </c>
      <c r="CE16" s="198">
        <v>1.95930670685757</v>
      </c>
      <c r="CF16" s="102">
        <v>34</v>
      </c>
      <c r="CG16" s="218">
        <v>2.5621703089676</v>
      </c>
      <c r="CH16" s="219">
        <v>28</v>
      </c>
      <c r="CI16" s="218">
        <v>2.1100226073850799</v>
      </c>
      <c r="CJ16" s="219">
        <v>50</v>
      </c>
      <c r="CK16" s="218">
        <v>3.76789751318764</v>
      </c>
      <c r="CL16" s="219">
        <v>44</v>
      </c>
      <c r="CM16" s="218">
        <v>3.31574981160513</v>
      </c>
      <c r="CN16" s="219">
        <v>41</v>
      </c>
      <c r="CO16" s="218">
        <v>3.08967596081387</v>
      </c>
      <c r="CP16" s="219">
        <v>46</v>
      </c>
      <c r="CQ16" s="218">
        <v>3.4664657121326301</v>
      </c>
      <c r="CR16" s="219">
        <v>30</v>
      </c>
      <c r="CS16" s="218">
        <v>2.2607385079125901</v>
      </c>
      <c r="CT16" s="219">
        <v>27</v>
      </c>
      <c r="CU16" s="218">
        <v>2.03466465712133</v>
      </c>
      <c r="CV16" s="219">
        <v>19</v>
      </c>
      <c r="CW16" s="218">
        <v>1.4318010550113001</v>
      </c>
      <c r="CX16" s="219">
        <v>14</v>
      </c>
      <c r="CY16" s="218">
        <v>1.0550113036925399</v>
      </c>
      <c r="CZ16" s="102">
        <v>26</v>
      </c>
      <c r="DA16" s="218">
        <v>1.95930670685757</v>
      </c>
      <c r="DB16" s="102">
        <v>17</v>
      </c>
      <c r="DC16" s="218">
        <v>1.2810851544838</v>
      </c>
      <c r="DD16" s="102">
        <v>34</v>
      </c>
      <c r="DE16" s="218">
        <v>2.5621703089676</v>
      </c>
      <c r="DF16" s="102">
        <v>25</v>
      </c>
      <c r="DG16" s="218">
        <v>1.88394875659382</v>
      </c>
      <c r="DH16" s="219">
        <v>39</v>
      </c>
      <c r="DI16" s="218">
        <v>2.9389600602863601</v>
      </c>
      <c r="DJ16" s="102">
        <v>16</v>
      </c>
      <c r="DK16" s="218">
        <v>1.20572720422005</v>
      </c>
    </row>
    <row r="17" spans="1:115">
      <c r="A17" s="30" t="s">
        <v>112</v>
      </c>
      <c r="B17" s="90">
        <v>1425</v>
      </c>
      <c r="C17" s="94">
        <v>3.2138749182435302</v>
      </c>
      <c r="D17" s="85" t="s">
        <v>295</v>
      </c>
      <c r="E17" s="201" t="s">
        <v>294</v>
      </c>
      <c r="F17" s="78" t="s">
        <v>295</v>
      </c>
      <c r="G17" s="201" t="s">
        <v>294</v>
      </c>
      <c r="H17" s="78">
        <v>11</v>
      </c>
      <c r="I17" s="201">
        <v>0.77192982456140002</v>
      </c>
      <c r="J17" s="78">
        <v>15</v>
      </c>
      <c r="K17" s="201">
        <v>1.0526315789473699</v>
      </c>
      <c r="L17" s="78">
        <v>19</v>
      </c>
      <c r="M17" s="201">
        <v>1.3333333333333299</v>
      </c>
      <c r="N17" s="78">
        <v>39</v>
      </c>
      <c r="O17" s="201">
        <v>2.7368421052631602</v>
      </c>
      <c r="P17" s="78">
        <v>37</v>
      </c>
      <c r="Q17" s="201">
        <v>2.59649122807018</v>
      </c>
      <c r="R17" s="78">
        <v>42</v>
      </c>
      <c r="S17" s="201">
        <v>2.9473684210526301</v>
      </c>
      <c r="T17" s="78">
        <v>61</v>
      </c>
      <c r="U17" s="200">
        <v>4.2807017543859702</v>
      </c>
      <c r="V17" s="78">
        <v>39</v>
      </c>
      <c r="W17" s="200">
        <v>2.7368421052631602</v>
      </c>
      <c r="X17" s="78">
        <v>49</v>
      </c>
      <c r="Y17" s="200">
        <v>3.4385964912280702</v>
      </c>
      <c r="Z17" s="78">
        <v>42</v>
      </c>
      <c r="AA17" s="200">
        <v>2.9473684210526301</v>
      </c>
      <c r="AB17" s="78">
        <v>41</v>
      </c>
      <c r="AC17" s="200">
        <v>2.87719298245614</v>
      </c>
      <c r="AD17" s="78">
        <v>46</v>
      </c>
      <c r="AE17" s="200">
        <v>3.2280701754385999</v>
      </c>
      <c r="AF17" s="78">
        <v>24</v>
      </c>
      <c r="AG17" s="200">
        <v>1.68421052631579</v>
      </c>
      <c r="AH17" s="78">
        <v>36</v>
      </c>
      <c r="AI17" s="200">
        <v>2.5263157894736801</v>
      </c>
      <c r="AJ17" s="78">
        <v>19</v>
      </c>
      <c r="AK17" s="200">
        <v>1.3333333333333299</v>
      </c>
      <c r="AL17" s="78">
        <v>19</v>
      </c>
      <c r="AM17" s="200">
        <v>1.3333333333333299</v>
      </c>
      <c r="AN17" s="78">
        <v>6</v>
      </c>
      <c r="AO17" s="200">
        <v>0.42105263157895001</v>
      </c>
      <c r="AP17" s="78">
        <v>4</v>
      </c>
      <c r="AQ17" s="200">
        <v>0.28070175438596001</v>
      </c>
      <c r="AR17" s="78" t="s">
        <v>295</v>
      </c>
      <c r="AS17" s="200" t="s">
        <v>294</v>
      </c>
      <c r="AT17" s="78">
        <v>4</v>
      </c>
      <c r="AU17" s="200">
        <v>0.28070175438596001</v>
      </c>
      <c r="AV17" s="78" t="s">
        <v>295</v>
      </c>
      <c r="AW17" s="200" t="s">
        <v>294</v>
      </c>
      <c r="AX17" s="78" t="s">
        <v>295</v>
      </c>
      <c r="AY17" s="200" t="s">
        <v>294</v>
      </c>
      <c r="AZ17" s="78" t="s">
        <v>295</v>
      </c>
      <c r="BA17" s="200" t="s">
        <v>294</v>
      </c>
      <c r="BB17" s="78">
        <v>4</v>
      </c>
      <c r="BC17" s="200">
        <v>0.28070175438596001</v>
      </c>
      <c r="BD17" s="78">
        <v>4</v>
      </c>
      <c r="BE17" s="200">
        <v>0.28070175438596001</v>
      </c>
      <c r="BF17" s="78" t="s">
        <v>295</v>
      </c>
      <c r="BG17" s="200" t="s">
        <v>294</v>
      </c>
      <c r="BH17" s="78">
        <v>4</v>
      </c>
      <c r="BI17" s="198">
        <v>0.28070175438596001</v>
      </c>
      <c r="BJ17" s="78">
        <v>6</v>
      </c>
      <c r="BK17" s="198">
        <v>0.42105263157895001</v>
      </c>
      <c r="BL17" s="78">
        <v>15</v>
      </c>
      <c r="BM17" s="198">
        <v>1.0526315789473699</v>
      </c>
      <c r="BN17" s="78">
        <v>19</v>
      </c>
      <c r="BO17" s="198">
        <v>1.3333333333333299</v>
      </c>
      <c r="BP17" s="78">
        <v>17</v>
      </c>
      <c r="BQ17" s="198">
        <v>1.1929824561403499</v>
      </c>
      <c r="BR17" s="78">
        <v>14</v>
      </c>
      <c r="BS17" s="199">
        <v>0.98245614035088003</v>
      </c>
      <c r="BT17" s="78">
        <v>31</v>
      </c>
      <c r="BU17" s="199">
        <v>2.1754385964912299</v>
      </c>
      <c r="BV17" s="78">
        <v>37</v>
      </c>
      <c r="BW17" s="198">
        <v>2.59649122807018</v>
      </c>
      <c r="BX17" s="78">
        <v>37</v>
      </c>
      <c r="BY17" s="198">
        <v>2.59649122807018</v>
      </c>
      <c r="BZ17" s="78">
        <v>47</v>
      </c>
      <c r="CA17" s="198">
        <v>3.29824561403509</v>
      </c>
      <c r="CB17" s="78">
        <v>53</v>
      </c>
      <c r="CC17" s="198">
        <v>3.71929824561404</v>
      </c>
      <c r="CD17" s="78">
        <v>41</v>
      </c>
      <c r="CE17" s="198">
        <v>2.87719298245614</v>
      </c>
      <c r="CF17" s="102">
        <v>45</v>
      </c>
      <c r="CG17" s="218">
        <v>3.1578947368421102</v>
      </c>
      <c r="CH17" s="219">
        <v>45</v>
      </c>
      <c r="CI17" s="218">
        <v>3.1578947368421102</v>
      </c>
      <c r="CJ17" s="219">
        <v>43</v>
      </c>
      <c r="CK17" s="218">
        <v>3.0175438596491202</v>
      </c>
      <c r="CL17" s="219">
        <v>61</v>
      </c>
      <c r="CM17" s="218">
        <v>4.2807017543859702</v>
      </c>
      <c r="CN17" s="219">
        <v>53</v>
      </c>
      <c r="CO17" s="218">
        <v>3.71929824561404</v>
      </c>
      <c r="CP17" s="219">
        <v>35</v>
      </c>
      <c r="CQ17" s="218">
        <v>2.45614035087719</v>
      </c>
      <c r="CR17" s="219">
        <v>29</v>
      </c>
      <c r="CS17" s="218">
        <v>2.0350877192982502</v>
      </c>
      <c r="CT17" s="219">
        <v>29</v>
      </c>
      <c r="CU17" s="218">
        <v>2.0350877192982502</v>
      </c>
      <c r="CV17" s="219">
        <v>24</v>
      </c>
      <c r="CW17" s="218">
        <v>1.68421052631579</v>
      </c>
      <c r="CX17" s="219">
        <v>19</v>
      </c>
      <c r="CY17" s="218">
        <v>1.3333333333333299</v>
      </c>
      <c r="CZ17" s="102">
        <v>26</v>
      </c>
      <c r="DA17" s="218">
        <v>1.8245614035087701</v>
      </c>
      <c r="DB17" s="102">
        <v>22</v>
      </c>
      <c r="DC17" s="218">
        <v>1.54385964912281</v>
      </c>
      <c r="DD17" s="102">
        <v>25</v>
      </c>
      <c r="DE17" s="218">
        <v>1.7543859649122799</v>
      </c>
      <c r="DF17" s="102">
        <v>29</v>
      </c>
      <c r="DG17" s="218">
        <v>2.0350877192982502</v>
      </c>
      <c r="DH17" s="219">
        <v>30</v>
      </c>
      <c r="DI17" s="218">
        <v>2.1052631578947398</v>
      </c>
      <c r="DJ17" s="102">
        <v>10</v>
      </c>
      <c r="DK17" s="218">
        <v>0.70175438596491002</v>
      </c>
    </row>
    <row r="18" spans="1:115">
      <c r="A18" s="30" t="s">
        <v>127</v>
      </c>
      <c r="B18" s="90">
        <v>922</v>
      </c>
      <c r="C18" s="94">
        <v>2.0794334558740601</v>
      </c>
      <c r="D18" s="85">
        <v>0</v>
      </c>
      <c r="E18" s="201">
        <v>0</v>
      </c>
      <c r="F18" s="78">
        <v>0</v>
      </c>
      <c r="G18" s="201">
        <v>0</v>
      </c>
      <c r="H18" s="78">
        <v>8</v>
      </c>
      <c r="I18" s="201">
        <v>0.86767895878525003</v>
      </c>
      <c r="J18" s="78">
        <v>25</v>
      </c>
      <c r="K18" s="201">
        <v>2.7114967462039101</v>
      </c>
      <c r="L18" s="78">
        <v>20</v>
      </c>
      <c r="M18" s="201">
        <v>2.1691973969631202</v>
      </c>
      <c r="N18" s="78">
        <v>23</v>
      </c>
      <c r="O18" s="201">
        <v>2.4945770065075901</v>
      </c>
      <c r="P18" s="78">
        <v>23</v>
      </c>
      <c r="Q18" s="201">
        <v>2.4945770065075901</v>
      </c>
      <c r="R18" s="78">
        <v>13</v>
      </c>
      <c r="S18" s="201">
        <v>1.40997830802603</v>
      </c>
      <c r="T18" s="78">
        <v>18</v>
      </c>
      <c r="U18" s="200">
        <v>1.9522776572668099</v>
      </c>
      <c r="V18" s="78">
        <v>34</v>
      </c>
      <c r="W18" s="200">
        <v>3.68763557483731</v>
      </c>
      <c r="X18" s="78">
        <v>38</v>
      </c>
      <c r="Y18" s="200">
        <v>4.1214750542299399</v>
      </c>
      <c r="Z18" s="78">
        <v>51</v>
      </c>
      <c r="AA18" s="200">
        <v>5.5314533622559701</v>
      </c>
      <c r="AB18" s="78">
        <v>37</v>
      </c>
      <c r="AC18" s="200">
        <v>4.0130151843817803</v>
      </c>
      <c r="AD18" s="78">
        <v>18</v>
      </c>
      <c r="AE18" s="200">
        <v>1.9522776572668099</v>
      </c>
      <c r="AF18" s="78">
        <v>37</v>
      </c>
      <c r="AG18" s="200">
        <v>4.0130151843817803</v>
      </c>
      <c r="AH18" s="78">
        <v>23</v>
      </c>
      <c r="AI18" s="200">
        <v>2.4945770065075901</v>
      </c>
      <c r="AJ18" s="78">
        <v>12</v>
      </c>
      <c r="AK18" s="200">
        <v>1.3015184381778699</v>
      </c>
      <c r="AL18" s="78">
        <v>17</v>
      </c>
      <c r="AM18" s="200">
        <v>1.8438177874186601</v>
      </c>
      <c r="AN18" s="78">
        <v>10</v>
      </c>
      <c r="AO18" s="200">
        <v>1.0845986984815601</v>
      </c>
      <c r="AP18" s="78">
        <v>7</v>
      </c>
      <c r="AQ18" s="200">
        <v>0.75921908893709</v>
      </c>
      <c r="AR18" s="78">
        <v>5</v>
      </c>
      <c r="AS18" s="200">
        <v>0.54229934924078005</v>
      </c>
      <c r="AT18" s="78">
        <v>14</v>
      </c>
      <c r="AU18" s="200">
        <v>1.51843817787419</v>
      </c>
      <c r="AV18" s="78">
        <v>8</v>
      </c>
      <c r="AW18" s="200">
        <v>0.86767895878525003</v>
      </c>
      <c r="AX18" s="78">
        <v>5</v>
      </c>
      <c r="AY18" s="200">
        <v>0.54229934924078005</v>
      </c>
      <c r="AZ18" s="78">
        <v>8</v>
      </c>
      <c r="BA18" s="200">
        <v>0.86767895878525003</v>
      </c>
      <c r="BB18" s="78">
        <v>9</v>
      </c>
      <c r="BC18" s="200">
        <v>0.97613882863340995</v>
      </c>
      <c r="BD18" s="78">
        <v>4</v>
      </c>
      <c r="BE18" s="200">
        <v>0.43383947939262002</v>
      </c>
      <c r="BF18" s="78">
        <v>4</v>
      </c>
      <c r="BG18" s="200">
        <v>0.43383947939262002</v>
      </c>
      <c r="BH18" s="78">
        <v>7</v>
      </c>
      <c r="BI18" s="198">
        <v>0.75921908893709</v>
      </c>
      <c r="BJ18" s="78">
        <v>10</v>
      </c>
      <c r="BK18" s="198">
        <v>1.0845986984815601</v>
      </c>
      <c r="BL18" s="78" t="s">
        <v>295</v>
      </c>
      <c r="BM18" s="198" t="s">
        <v>294</v>
      </c>
      <c r="BN18" s="78" t="s">
        <v>295</v>
      </c>
      <c r="BO18" s="198" t="s">
        <v>294</v>
      </c>
      <c r="BP18" s="78">
        <v>5</v>
      </c>
      <c r="BQ18" s="198">
        <v>0.54229934924078005</v>
      </c>
      <c r="BR18" s="78">
        <v>8</v>
      </c>
      <c r="BS18" s="199">
        <v>0.86767895878525003</v>
      </c>
      <c r="BT18" s="78">
        <v>15</v>
      </c>
      <c r="BU18" s="199">
        <v>1.62689804772234</v>
      </c>
      <c r="BV18" s="78">
        <v>21</v>
      </c>
      <c r="BW18" s="198">
        <v>2.2776572668112798</v>
      </c>
      <c r="BX18" s="78">
        <v>25</v>
      </c>
      <c r="BY18" s="198">
        <v>2.7114967462039101</v>
      </c>
      <c r="BZ18" s="78">
        <v>31</v>
      </c>
      <c r="CA18" s="198">
        <v>3.3622559652928401</v>
      </c>
      <c r="CB18" s="78">
        <v>37</v>
      </c>
      <c r="CC18" s="198">
        <v>4.0130151843817803</v>
      </c>
      <c r="CD18" s="78">
        <v>38</v>
      </c>
      <c r="CE18" s="198">
        <v>4.1214750542299399</v>
      </c>
      <c r="CF18" s="102">
        <v>27</v>
      </c>
      <c r="CG18" s="218">
        <v>2.92841648590022</v>
      </c>
      <c r="CH18" s="219">
        <v>27</v>
      </c>
      <c r="CI18" s="218">
        <v>2.92841648590022</v>
      </c>
      <c r="CJ18" s="219">
        <v>23</v>
      </c>
      <c r="CK18" s="218">
        <v>2.4945770065075901</v>
      </c>
      <c r="CL18" s="219">
        <v>15</v>
      </c>
      <c r="CM18" s="218">
        <v>1.62689804772234</v>
      </c>
      <c r="CN18" s="219">
        <v>30</v>
      </c>
      <c r="CO18" s="218">
        <v>3.2537960954446898</v>
      </c>
      <c r="CP18" s="219">
        <v>20</v>
      </c>
      <c r="CQ18" s="218">
        <v>2.1691973969631202</v>
      </c>
      <c r="CR18" s="219">
        <v>28</v>
      </c>
      <c r="CS18" s="218">
        <v>3.0368763557483698</v>
      </c>
      <c r="CT18" s="219">
        <v>23</v>
      </c>
      <c r="CU18" s="218">
        <v>2.4945770065075901</v>
      </c>
      <c r="CV18" s="219">
        <v>16</v>
      </c>
      <c r="CW18" s="218">
        <v>1.7353579175705001</v>
      </c>
      <c r="CX18" s="219">
        <v>21</v>
      </c>
      <c r="CY18" s="218">
        <v>2.2776572668112798</v>
      </c>
      <c r="CZ18" s="102">
        <v>20</v>
      </c>
      <c r="DA18" s="218">
        <v>2.1691973969631202</v>
      </c>
      <c r="DB18" s="130" t="s">
        <v>270</v>
      </c>
      <c r="DC18" s="228" t="s">
        <v>270</v>
      </c>
      <c r="DD18" s="130" t="s">
        <v>270</v>
      </c>
      <c r="DE18" s="228" t="s">
        <v>270</v>
      </c>
      <c r="DF18" s="130" t="s">
        <v>270</v>
      </c>
      <c r="DG18" s="228" t="s">
        <v>270</v>
      </c>
      <c r="DH18" s="130" t="s">
        <v>270</v>
      </c>
      <c r="DI18" s="228" t="s">
        <v>270</v>
      </c>
      <c r="DJ18" s="130" t="s">
        <v>270</v>
      </c>
      <c r="DK18" s="228" t="s">
        <v>270</v>
      </c>
    </row>
    <row r="19" spans="1:115">
      <c r="A19" s="30" t="s">
        <v>122</v>
      </c>
      <c r="B19" s="90">
        <v>1084</v>
      </c>
      <c r="C19" s="93">
        <v>2.4448002886849101</v>
      </c>
      <c r="D19" s="83">
        <v>0</v>
      </c>
      <c r="E19" s="205">
        <v>0</v>
      </c>
      <c r="F19" s="78" t="s">
        <v>295</v>
      </c>
      <c r="G19" s="205" t="s">
        <v>294</v>
      </c>
      <c r="H19" s="78">
        <v>8</v>
      </c>
      <c r="I19" s="205">
        <v>0.73800738007379996</v>
      </c>
      <c r="J19" s="78">
        <v>25</v>
      </c>
      <c r="K19" s="205">
        <v>2.30627306273063</v>
      </c>
      <c r="L19" s="78">
        <v>53</v>
      </c>
      <c r="M19" s="205">
        <v>4.8892988929889301</v>
      </c>
      <c r="N19" s="78">
        <v>58</v>
      </c>
      <c r="O19" s="205">
        <v>5.3505535055350597</v>
      </c>
      <c r="P19" s="78">
        <v>47</v>
      </c>
      <c r="Q19" s="205">
        <v>4.3357933579335803</v>
      </c>
      <c r="R19" s="78">
        <v>33</v>
      </c>
      <c r="S19" s="205">
        <v>3.0442804428044301</v>
      </c>
      <c r="T19" s="78">
        <v>17</v>
      </c>
      <c r="U19" s="204">
        <v>1.56826568265683</v>
      </c>
      <c r="V19" s="78">
        <v>26</v>
      </c>
      <c r="W19" s="204">
        <v>2.3985239852398501</v>
      </c>
      <c r="X19" s="78">
        <v>32</v>
      </c>
      <c r="Y19" s="204">
        <v>2.9520295202951998</v>
      </c>
      <c r="Z19" s="78">
        <v>27</v>
      </c>
      <c r="AA19" s="204">
        <v>2.4907749077490799</v>
      </c>
      <c r="AB19" s="78">
        <v>22</v>
      </c>
      <c r="AC19" s="204">
        <v>2.0295202952029499</v>
      </c>
      <c r="AD19" s="78">
        <v>35</v>
      </c>
      <c r="AE19" s="204">
        <v>3.22878228782288</v>
      </c>
      <c r="AF19" s="78">
        <v>29</v>
      </c>
      <c r="AG19" s="204">
        <v>2.6752767527675299</v>
      </c>
      <c r="AH19" s="78">
        <v>35</v>
      </c>
      <c r="AI19" s="204">
        <v>3.22878228782288</v>
      </c>
      <c r="AJ19" s="78">
        <v>14</v>
      </c>
      <c r="AK19" s="204">
        <v>1.29151291512915</v>
      </c>
      <c r="AL19" s="78">
        <v>12</v>
      </c>
      <c r="AM19" s="204">
        <v>1.1070110701107001</v>
      </c>
      <c r="AN19" s="78">
        <v>6</v>
      </c>
      <c r="AO19" s="204">
        <v>0.55350553505535005</v>
      </c>
      <c r="AP19" s="78" t="s">
        <v>295</v>
      </c>
      <c r="AQ19" s="204" t="s">
        <v>294</v>
      </c>
      <c r="AR19" s="78">
        <v>8</v>
      </c>
      <c r="AS19" s="204">
        <v>0.73800738007379996</v>
      </c>
      <c r="AT19" s="142">
        <v>7</v>
      </c>
      <c r="AU19" s="204">
        <v>0.64575645756458</v>
      </c>
      <c r="AV19" s="78">
        <v>5</v>
      </c>
      <c r="AW19" s="204">
        <v>0.46125461254612998</v>
      </c>
      <c r="AX19" s="78">
        <v>5</v>
      </c>
      <c r="AY19" s="204">
        <v>0.46125461254612998</v>
      </c>
      <c r="AZ19" s="78">
        <v>7</v>
      </c>
      <c r="BA19" s="204">
        <v>0.64575645756458</v>
      </c>
      <c r="BB19" s="78" t="s">
        <v>295</v>
      </c>
      <c r="BC19" s="204" t="s">
        <v>294</v>
      </c>
      <c r="BD19" s="78" t="s">
        <v>295</v>
      </c>
      <c r="BE19" s="204" t="s">
        <v>294</v>
      </c>
      <c r="BF19" s="78">
        <v>5</v>
      </c>
      <c r="BG19" s="204">
        <v>0.46125461254612998</v>
      </c>
      <c r="BH19" s="78">
        <v>6</v>
      </c>
      <c r="BI19" s="202">
        <v>0.55350553505535005</v>
      </c>
      <c r="BJ19" s="78">
        <v>9</v>
      </c>
      <c r="BK19" s="202">
        <v>0.83025830258303002</v>
      </c>
      <c r="BL19" s="78">
        <v>7</v>
      </c>
      <c r="BM19" s="202">
        <v>0.64575645756458</v>
      </c>
      <c r="BN19" s="78">
        <v>6</v>
      </c>
      <c r="BO19" s="202">
        <v>0.55350553505535005</v>
      </c>
      <c r="BP19" s="78">
        <v>5</v>
      </c>
      <c r="BQ19" s="202">
        <v>0.46125461254612998</v>
      </c>
      <c r="BR19" s="78">
        <v>11</v>
      </c>
      <c r="BS19" s="203">
        <v>1.01476014760148</v>
      </c>
      <c r="BT19" s="78">
        <v>18</v>
      </c>
      <c r="BU19" s="203">
        <v>1.66051660516605</v>
      </c>
      <c r="BV19" s="78">
        <v>21</v>
      </c>
      <c r="BW19" s="202">
        <v>1.93726937269373</v>
      </c>
      <c r="BX19" s="78">
        <v>49</v>
      </c>
      <c r="BY19" s="202">
        <v>4.5202952029520302</v>
      </c>
      <c r="BZ19" s="78">
        <v>55</v>
      </c>
      <c r="CA19" s="202">
        <v>5.07380073800738</v>
      </c>
      <c r="CB19" s="78">
        <v>33</v>
      </c>
      <c r="CC19" s="202">
        <v>3.0442804428044301</v>
      </c>
      <c r="CD19" s="78">
        <v>53</v>
      </c>
      <c r="CE19" s="202">
        <v>4.8892988929889301</v>
      </c>
      <c r="CF19" s="102">
        <v>43</v>
      </c>
      <c r="CG19" s="218">
        <v>3.9667896678966801</v>
      </c>
      <c r="CH19" s="219">
        <v>55</v>
      </c>
      <c r="CI19" s="218">
        <v>5.07380073800738</v>
      </c>
      <c r="CJ19" s="219">
        <v>35</v>
      </c>
      <c r="CK19" s="218">
        <v>3.22878228782288</v>
      </c>
      <c r="CL19" s="219">
        <v>36</v>
      </c>
      <c r="CM19" s="218">
        <v>3.3210332103321001</v>
      </c>
      <c r="CN19" s="219">
        <v>28</v>
      </c>
      <c r="CO19" s="218">
        <v>2.5830258302583</v>
      </c>
      <c r="CP19" s="219">
        <v>21</v>
      </c>
      <c r="CQ19" s="218">
        <v>1.93726937269373</v>
      </c>
      <c r="CR19" s="219">
        <v>22</v>
      </c>
      <c r="CS19" s="218">
        <v>2.0295202952029499</v>
      </c>
      <c r="CT19" s="219">
        <v>16</v>
      </c>
      <c r="CU19" s="218">
        <v>1.4760147601475999</v>
      </c>
      <c r="CV19" s="219">
        <v>6</v>
      </c>
      <c r="CW19" s="218">
        <v>0.55350553505535005</v>
      </c>
      <c r="CX19" s="219">
        <v>10</v>
      </c>
      <c r="CY19" s="218">
        <v>0.92250922509224997</v>
      </c>
      <c r="CZ19" s="102">
        <v>14</v>
      </c>
      <c r="DA19" s="218">
        <v>1.29151291512915</v>
      </c>
      <c r="DB19" s="130" t="s">
        <v>270</v>
      </c>
      <c r="DC19" s="228" t="s">
        <v>270</v>
      </c>
      <c r="DD19" s="130" t="s">
        <v>270</v>
      </c>
      <c r="DE19" s="228" t="s">
        <v>270</v>
      </c>
      <c r="DF19" s="130" t="s">
        <v>270</v>
      </c>
      <c r="DG19" s="228" t="s">
        <v>270</v>
      </c>
      <c r="DH19" s="130" t="s">
        <v>270</v>
      </c>
      <c r="DI19" s="228" t="s">
        <v>270</v>
      </c>
      <c r="DJ19" s="130" t="s">
        <v>270</v>
      </c>
      <c r="DK19" s="228" t="s">
        <v>270</v>
      </c>
    </row>
    <row r="20" spans="1:115">
      <c r="A20" s="30" t="s">
        <v>121</v>
      </c>
      <c r="B20" s="90">
        <v>1115</v>
      </c>
      <c r="C20" s="94">
        <v>2.5147161640993301</v>
      </c>
      <c r="D20" s="78">
        <v>0</v>
      </c>
      <c r="E20" s="201">
        <v>0</v>
      </c>
      <c r="F20" s="78">
        <v>5</v>
      </c>
      <c r="G20" s="201">
        <v>0.44843049327354001</v>
      </c>
      <c r="H20" s="78">
        <v>9</v>
      </c>
      <c r="I20" s="201">
        <v>0.80717488789238001</v>
      </c>
      <c r="J20" s="78">
        <v>18</v>
      </c>
      <c r="K20" s="201">
        <v>1.61434977578475</v>
      </c>
      <c r="L20" s="78">
        <v>36</v>
      </c>
      <c r="M20" s="201">
        <v>3.2286995515695098</v>
      </c>
      <c r="N20" s="78">
        <v>42</v>
      </c>
      <c r="O20" s="201">
        <v>3.7668161434977598</v>
      </c>
      <c r="P20" s="78">
        <v>50</v>
      </c>
      <c r="Q20" s="201">
        <v>4.4843049327354301</v>
      </c>
      <c r="R20" s="78">
        <v>45</v>
      </c>
      <c r="S20" s="201">
        <v>4.03587443946188</v>
      </c>
      <c r="T20" s="84">
        <v>38</v>
      </c>
      <c r="U20" s="200">
        <v>3.4080717488789198</v>
      </c>
      <c r="V20" s="78">
        <v>38</v>
      </c>
      <c r="W20" s="200">
        <v>3.4080717488789198</v>
      </c>
      <c r="X20" s="84">
        <v>25</v>
      </c>
      <c r="Y20" s="200">
        <v>2.2421524663677102</v>
      </c>
      <c r="Z20" s="84">
        <v>28</v>
      </c>
      <c r="AA20" s="200">
        <v>2.51121076233184</v>
      </c>
      <c r="AB20" s="99">
        <v>40</v>
      </c>
      <c r="AC20" s="200">
        <v>3.5874439461883401</v>
      </c>
      <c r="AD20" s="99">
        <v>16</v>
      </c>
      <c r="AE20" s="200">
        <v>1.43497757847534</v>
      </c>
      <c r="AF20" s="99">
        <v>12</v>
      </c>
      <c r="AG20" s="200">
        <v>1.0762331838565</v>
      </c>
      <c r="AH20" s="99">
        <v>22</v>
      </c>
      <c r="AI20" s="200">
        <v>1.97309417040359</v>
      </c>
      <c r="AJ20" s="99">
        <v>19</v>
      </c>
      <c r="AK20" s="200">
        <v>1.7040358744394599</v>
      </c>
      <c r="AL20" s="99">
        <v>10</v>
      </c>
      <c r="AM20" s="200">
        <v>0.89686098654709001</v>
      </c>
      <c r="AN20" s="99">
        <v>4</v>
      </c>
      <c r="AO20" s="200">
        <v>0.35874439461883001</v>
      </c>
      <c r="AP20" s="99" t="s">
        <v>295</v>
      </c>
      <c r="AQ20" s="200" t="s">
        <v>294</v>
      </c>
      <c r="AR20" s="99">
        <v>5</v>
      </c>
      <c r="AS20" s="200">
        <v>0.44843049327354001</v>
      </c>
      <c r="AT20" s="99">
        <v>4</v>
      </c>
      <c r="AU20" s="200">
        <v>0.35874439461883001</v>
      </c>
      <c r="AV20" s="99" t="s">
        <v>295</v>
      </c>
      <c r="AW20" s="200" t="s">
        <v>294</v>
      </c>
      <c r="AX20" s="99" t="s">
        <v>295</v>
      </c>
      <c r="AY20" s="200" t="s">
        <v>294</v>
      </c>
      <c r="AZ20" s="99" t="s">
        <v>295</v>
      </c>
      <c r="BA20" s="200" t="s">
        <v>294</v>
      </c>
      <c r="BB20" s="99" t="s">
        <v>295</v>
      </c>
      <c r="BC20" s="200" t="s">
        <v>294</v>
      </c>
      <c r="BD20" s="99" t="s">
        <v>295</v>
      </c>
      <c r="BE20" s="200" t="s">
        <v>294</v>
      </c>
      <c r="BF20" s="99">
        <v>6</v>
      </c>
      <c r="BG20" s="200">
        <v>0.53811659192825001</v>
      </c>
      <c r="BH20" s="99">
        <v>4</v>
      </c>
      <c r="BI20" s="198">
        <v>0.35874439461883001</v>
      </c>
      <c r="BJ20" s="99" t="s">
        <v>295</v>
      </c>
      <c r="BK20" s="198" t="s">
        <v>294</v>
      </c>
      <c r="BL20" s="99">
        <v>5</v>
      </c>
      <c r="BM20" s="198">
        <v>0.44843049327354001</v>
      </c>
      <c r="BN20" s="99">
        <v>9</v>
      </c>
      <c r="BO20" s="198">
        <v>0.80717488789238001</v>
      </c>
      <c r="BP20" s="99">
        <v>7</v>
      </c>
      <c r="BQ20" s="198">
        <v>0.62780269058296001</v>
      </c>
      <c r="BR20" s="99">
        <v>11</v>
      </c>
      <c r="BS20" s="199">
        <v>0.98654708520179002</v>
      </c>
      <c r="BT20" s="99">
        <v>22</v>
      </c>
      <c r="BU20" s="199">
        <v>1.97309417040359</v>
      </c>
      <c r="BV20" s="99">
        <v>39</v>
      </c>
      <c r="BW20" s="198">
        <v>3.4977578475336299</v>
      </c>
      <c r="BX20" s="99">
        <v>38</v>
      </c>
      <c r="BY20" s="198">
        <v>3.4080717488789198</v>
      </c>
      <c r="BZ20" s="99">
        <v>27</v>
      </c>
      <c r="CA20" s="198">
        <v>2.4215246636771299</v>
      </c>
      <c r="CB20" s="99">
        <v>33</v>
      </c>
      <c r="CC20" s="198">
        <v>2.9596412556053799</v>
      </c>
      <c r="CD20" s="99">
        <v>22</v>
      </c>
      <c r="CE20" s="198">
        <v>1.97309417040359</v>
      </c>
      <c r="CF20" s="102">
        <v>30</v>
      </c>
      <c r="CG20" s="218">
        <v>2.6905829596412598</v>
      </c>
      <c r="CH20" s="219">
        <v>23</v>
      </c>
      <c r="CI20" s="218">
        <v>2.0627802690583001</v>
      </c>
      <c r="CJ20" s="219">
        <v>37</v>
      </c>
      <c r="CK20" s="218">
        <v>3.3183856502242199</v>
      </c>
      <c r="CL20" s="219">
        <v>28</v>
      </c>
      <c r="CM20" s="218">
        <v>2.51121076233184</v>
      </c>
      <c r="CN20" s="219">
        <v>38</v>
      </c>
      <c r="CO20" s="218">
        <v>3.4080717488789198</v>
      </c>
      <c r="CP20" s="219">
        <v>30</v>
      </c>
      <c r="CQ20" s="218">
        <v>2.6905829596412598</v>
      </c>
      <c r="CR20" s="219">
        <v>25</v>
      </c>
      <c r="CS20" s="218">
        <v>2.2421524663677102</v>
      </c>
      <c r="CT20" s="219">
        <v>25</v>
      </c>
      <c r="CU20" s="218">
        <v>2.2421524663677102</v>
      </c>
      <c r="CV20" s="219">
        <v>15</v>
      </c>
      <c r="CW20" s="218">
        <v>1.3452914798206299</v>
      </c>
      <c r="CX20" s="219">
        <v>11</v>
      </c>
      <c r="CY20" s="218">
        <v>0.98654708520179002</v>
      </c>
      <c r="CZ20" s="102">
        <v>13</v>
      </c>
      <c r="DA20" s="218">
        <v>1.1659192825112099</v>
      </c>
      <c r="DB20" s="102">
        <v>21</v>
      </c>
      <c r="DC20" s="218">
        <v>1.8834080717488799</v>
      </c>
      <c r="DD20" s="102">
        <v>23</v>
      </c>
      <c r="DE20" s="218">
        <v>2.0627802690583001</v>
      </c>
      <c r="DF20" s="102">
        <v>27</v>
      </c>
      <c r="DG20" s="218">
        <v>2.4215246636771299</v>
      </c>
      <c r="DH20" s="219">
        <v>35</v>
      </c>
      <c r="DI20" s="218">
        <v>3.1390134529148002</v>
      </c>
      <c r="DJ20" s="102">
        <v>28</v>
      </c>
      <c r="DK20" s="218">
        <v>2.51121076233184</v>
      </c>
    </row>
    <row r="21" spans="1:115">
      <c r="A21" s="18" t="s">
        <v>123</v>
      </c>
      <c r="B21" s="90">
        <v>705</v>
      </c>
      <c r="C21" s="96">
        <v>1.59002232797312</v>
      </c>
      <c r="D21" s="62" t="s">
        <v>295</v>
      </c>
      <c r="E21" s="201" t="s">
        <v>294</v>
      </c>
      <c r="F21" s="78" t="s">
        <v>295</v>
      </c>
      <c r="G21" s="201" t="s">
        <v>294</v>
      </c>
      <c r="H21" s="78">
        <v>15</v>
      </c>
      <c r="I21" s="201">
        <v>2.12765957446809</v>
      </c>
      <c r="J21" s="78">
        <v>45</v>
      </c>
      <c r="K21" s="201">
        <v>6.3829787234042596</v>
      </c>
      <c r="L21" s="78">
        <v>22</v>
      </c>
      <c r="M21" s="201">
        <v>3.1205673758865302</v>
      </c>
      <c r="N21" s="78">
        <v>35</v>
      </c>
      <c r="O21" s="201">
        <v>4.9645390070922</v>
      </c>
      <c r="P21" s="78">
        <v>50</v>
      </c>
      <c r="Q21" s="201">
        <v>7.0921985815602904</v>
      </c>
      <c r="R21" s="78">
        <v>31</v>
      </c>
      <c r="S21" s="201">
        <v>4.39716312056738</v>
      </c>
      <c r="T21" s="78">
        <v>31</v>
      </c>
      <c r="U21" s="200">
        <v>4.39716312056738</v>
      </c>
      <c r="V21" s="78">
        <v>18</v>
      </c>
      <c r="W21" s="200">
        <v>2.5531914893617</v>
      </c>
      <c r="X21" s="78">
        <v>22</v>
      </c>
      <c r="Y21" s="200">
        <v>3.1205673758865302</v>
      </c>
      <c r="Z21" s="99">
        <v>16</v>
      </c>
      <c r="AA21" s="200">
        <v>2.2695035460992901</v>
      </c>
      <c r="AB21" s="99">
        <v>19</v>
      </c>
      <c r="AC21" s="200">
        <v>2.6950354609929099</v>
      </c>
      <c r="AD21" s="99">
        <v>19</v>
      </c>
      <c r="AE21" s="200">
        <v>2.6950354609929099</v>
      </c>
      <c r="AF21" s="99">
        <v>13</v>
      </c>
      <c r="AG21" s="200">
        <v>1.84397163120567</v>
      </c>
      <c r="AH21" s="99">
        <v>10</v>
      </c>
      <c r="AI21" s="200">
        <v>1.4184397163120599</v>
      </c>
      <c r="AJ21" s="99">
        <v>15</v>
      </c>
      <c r="AK21" s="200">
        <v>2.12765957446809</v>
      </c>
      <c r="AL21" s="99">
        <v>14</v>
      </c>
      <c r="AM21" s="200">
        <v>1.9858156028368801</v>
      </c>
      <c r="AN21" s="99">
        <v>5</v>
      </c>
      <c r="AO21" s="200">
        <v>0.70921985815602995</v>
      </c>
      <c r="AP21" s="99" t="s">
        <v>295</v>
      </c>
      <c r="AQ21" s="200" t="s">
        <v>294</v>
      </c>
      <c r="AR21" s="99" t="s">
        <v>295</v>
      </c>
      <c r="AS21" s="200" t="s">
        <v>294</v>
      </c>
      <c r="AT21" s="99" t="s">
        <v>295</v>
      </c>
      <c r="AU21" s="200" t="s">
        <v>294</v>
      </c>
      <c r="AV21" s="99">
        <v>5</v>
      </c>
      <c r="AW21" s="200">
        <v>0.70921985815602995</v>
      </c>
      <c r="AX21" s="99" t="s">
        <v>295</v>
      </c>
      <c r="AY21" s="200" t="s">
        <v>294</v>
      </c>
      <c r="AZ21" s="99" t="s">
        <v>295</v>
      </c>
      <c r="BA21" s="200" t="s">
        <v>294</v>
      </c>
      <c r="BB21" s="99">
        <v>6</v>
      </c>
      <c r="BC21" s="200">
        <v>0.85106382978723005</v>
      </c>
      <c r="BD21" s="99" t="s">
        <v>295</v>
      </c>
      <c r="BE21" s="200" t="s">
        <v>294</v>
      </c>
      <c r="BF21" s="99" t="s">
        <v>295</v>
      </c>
      <c r="BG21" s="200" t="s">
        <v>294</v>
      </c>
      <c r="BH21" s="99">
        <v>6</v>
      </c>
      <c r="BI21" s="198">
        <v>0.85106382978723005</v>
      </c>
      <c r="BJ21" s="99">
        <v>7</v>
      </c>
      <c r="BK21" s="198">
        <v>0.99290780141844004</v>
      </c>
      <c r="BL21" s="99">
        <v>4</v>
      </c>
      <c r="BM21" s="198">
        <v>0.56737588652481996</v>
      </c>
      <c r="BN21" s="99">
        <v>6</v>
      </c>
      <c r="BO21" s="198">
        <v>0.85106382978723005</v>
      </c>
      <c r="BP21" s="99">
        <v>15</v>
      </c>
      <c r="BQ21" s="198">
        <v>2.12765957446809</v>
      </c>
      <c r="BR21" s="99">
        <v>12</v>
      </c>
      <c r="BS21" s="199">
        <v>1.7021276595744701</v>
      </c>
      <c r="BT21" s="99">
        <v>9</v>
      </c>
      <c r="BU21" s="199">
        <v>1.27659574468085</v>
      </c>
      <c r="BV21" s="99">
        <v>11</v>
      </c>
      <c r="BW21" s="198">
        <v>1.56028368794326</v>
      </c>
      <c r="BX21" s="99">
        <v>21</v>
      </c>
      <c r="BY21" s="198">
        <v>2.9787234042553199</v>
      </c>
      <c r="BZ21" s="99">
        <v>25</v>
      </c>
      <c r="CA21" s="198">
        <v>3.5460992907801399</v>
      </c>
      <c r="CB21" s="99">
        <v>18</v>
      </c>
      <c r="CC21" s="198">
        <v>2.5531914893617</v>
      </c>
      <c r="CD21" s="99">
        <v>7</v>
      </c>
      <c r="CE21" s="198">
        <v>0.99290780141844004</v>
      </c>
      <c r="CF21" s="102">
        <v>11</v>
      </c>
      <c r="CG21" s="218">
        <v>1.56028368794326</v>
      </c>
      <c r="CH21" s="219">
        <v>15</v>
      </c>
      <c r="CI21" s="218">
        <v>2.12765957446809</v>
      </c>
      <c r="CJ21" s="219">
        <v>16</v>
      </c>
      <c r="CK21" s="218">
        <v>2.2695035460992901</v>
      </c>
      <c r="CL21" s="219">
        <v>14</v>
      </c>
      <c r="CM21" s="218">
        <v>1.9858156028368801</v>
      </c>
      <c r="CN21" s="219">
        <v>15</v>
      </c>
      <c r="CO21" s="218">
        <v>2.12765957446809</v>
      </c>
      <c r="CP21" s="219">
        <v>9</v>
      </c>
      <c r="CQ21" s="218">
        <v>1.27659574468085</v>
      </c>
      <c r="CR21" s="219">
        <v>10</v>
      </c>
      <c r="CS21" s="218">
        <v>1.4184397163120599</v>
      </c>
      <c r="CT21" s="219">
        <v>4</v>
      </c>
      <c r="CU21" s="218">
        <v>0.56737588652481996</v>
      </c>
      <c r="CV21" s="219" t="s">
        <v>295</v>
      </c>
      <c r="CW21" s="218" t="s">
        <v>294</v>
      </c>
      <c r="CX21" s="219">
        <v>4</v>
      </c>
      <c r="CY21" s="218">
        <v>0.56737588652481996</v>
      </c>
      <c r="CZ21" s="102">
        <v>5</v>
      </c>
      <c r="DA21" s="218">
        <v>0.70921985815602995</v>
      </c>
      <c r="DB21" s="102">
        <v>11</v>
      </c>
      <c r="DC21" s="218">
        <v>1.56028368794326</v>
      </c>
      <c r="DD21" s="102">
        <v>11</v>
      </c>
      <c r="DE21" s="218">
        <v>1.56028368794326</v>
      </c>
      <c r="DF21" s="102">
        <v>14</v>
      </c>
      <c r="DG21" s="218">
        <v>1.9858156028368801</v>
      </c>
      <c r="DH21" s="219">
        <v>13</v>
      </c>
      <c r="DI21" s="218">
        <v>1.84397163120567</v>
      </c>
      <c r="DJ21" s="102">
        <v>0</v>
      </c>
      <c r="DK21" s="218">
        <v>0</v>
      </c>
    </row>
    <row r="22" spans="1:115">
      <c r="A22" s="30" t="s">
        <v>125</v>
      </c>
      <c r="B22" s="90">
        <v>959</v>
      </c>
      <c r="C22" s="94">
        <v>2.1628814362074</v>
      </c>
      <c r="D22" s="85">
        <v>0</v>
      </c>
      <c r="E22" s="201">
        <v>0</v>
      </c>
      <c r="F22" s="78">
        <v>0</v>
      </c>
      <c r="G22" s="201">
        <v>0</v>
      </c>
      <c r="H22" s="78">
        <v>4</v>
      </c>
      <c r="I22" s="201">
        <v>0.41710114702814999</v>
      </c>
      <c r="J22" s="78">
        <v>9</v>
      </c>
      <c r="K22" s="201">
        <v>0.93847758081334998</v>
      </c>
      <c r="L22" s="78">
        <v>15</v>
      </c>
      <c r="M22" s="201">
        <v>1.5641293013555799</v>
      </c>
      <c r="N22" s="78">
        <v>24</v>
      </c>
      <c r="O22" s="201">
        <v>2.50260688216893</v>
      </c>
      <c r="P22" s="78">
        <v>20</v>
      </c>
      <c r="Q22" s="201">
        <v>2.08550573514077</v>
      </c>
      <c r="R22" s="78">
        <v>16</v>
      </c>
      <c r="S22" s="201">
        <v>1.6684045881126199</v>
      </c>
      <c r="T22" s="78">
        <v>21</v>
      </c>
      <c r="U22" s="200">
        <v>2.1897810218978102</v>
      </c>
      <c r="V22" s="78">
        <v>20</v>
      </c>
      <c r="W22" s="200">
        <v>2.08550573514077</v>
      </c>
      <c r="X22" s="78">
        <v>24</v>
      </c>
      <c r="Y22" s="200">
        <v>2.50260688216893</v>
      </c>
      <c r="Z22" s="78">
        <v>31</v>
      </c>
      <c r="AA22" s="200">
        <v>3.2325338894682001</v>
      </c>
      <c r="AB22" s="78">
        <v>27</v>
      </c>
      <c r="AC22" s="200">
        <v>2.81543274244004</v>
      </c>
      <c r="AD22" s="78">
        <v>18</v>
      </c>
      <c r="AE22" s="200">
        <v>1.8769551616267</v>
      </c>
      <c r="AF22" s="78">
        <v>20</v>
      </c>
      <c r="AG22" s="200">
        <v>2.08550573514077</v>
      </c>
      <c r="AH22" s="78">
        <v>21</v>
      </c>
      <c r="AI22" s="200">
        <v>2.1897810218978102</v>
      </c>
      <c r="AJ22" s="78">
        <v>16</v>
      </c>
      <c r="AK22" s="200">
        <v>1.6684045881126199</v>
      </c>
      <c r="AL22" s="78">
        <v>6</v>
      </c>
      <c r="AM22" s="200">
        <v>0.62565172054222995</v>
      </c>
      <c r="AN22" s="78">
        <v>8</v>
      </c>
      <c r="AO22" s="200">
        <v>0.83420229405630997</v>
      </c>
      <c r="AP22" s="78">
        <v>6</v>
      </c>
      <c r="AQ22" s="200">
        <v>0.62565172054222995</v>
      </c>
      <c r="AR22" s="78">
        <v>5</v>
      </c>
      <c r="AS22" s="200">
        <v>0.52137643378519005</v>
      </c>
      <c r="AT22" s="78">
        <v>8</v>
      </c>
      <c r="AU22" s="200">
        <v>0.83420229405630997</v>
      </c>
      <c r="AV22" s="78">
        <v>5</v>
      </c>
      <c r="AW22" s="200">
        <v>0.52137643378519005</v>
      </c>
      <c r="AX22" s="78">
        <v>11</v>
      </c>
      <c r="AY22" s="200">
        <v>1.1470281543274199</v>
      </c>
      <c r="AZ22" s="78">
        <v>5</v>
      </c>
      <c r="BA22" s="200">
        <v>0.52137643378519005</v>
      </c>
      <c r="BB22" s="78" t="s">
        <v>295</v>
      </c>
      <c r="BC22" s="200" t="s">
        <v>294</v>
      </c>
      <c r="BD22" s="78" t="s">
        <v>295</v>
      </c>
      <c r="BE22" s="200" t="s">
        <v>294</v>
      </c>
      <c r="BF22" s="78" t="s">
        <v>295</v>
      </c>
      <c r="BG22" s="200" t="s">
        <v>294</v>
      </c>
      <c r="BH22" s="78">
        <v>4</v>
      </c>
      <c r="BI22" s="198">
        <v>0.41710114702814999</v>
      </c>
      <c r="BJ22" s="78">
        <v>7</v>
      </c>
      <c r="BK22" s="198">
        <v>0.72992700729926996</v>
      </c>
      <c r="BL22" s="78">
        <v>6</v>
      </c>
      <c r="BM22" s="198">
        <v>0.62565172054222995</v>
      </c>
      <c r="BN22" s="78">
        <v>4</v>
      </c>
      <c r="BO22" s="198">
        <v>0.41710114702814999</v>
      </c>
      <c r="BP22" s="78">
        <v>4</v>
      </c>
      <c r="BQ22" s="198">
        <v>0.41710114702814999</v>
      </c>
      <c r="BR22" s="78" t="s">
        <v>295</v>
      </c>
      <c r="BS22" s="199" t="s">
        <v>294</v>
      </c>
      <c r="BT22" s="78" t="s">
        <v>295</v>
      </c>
      <c r="BU22" s="199" t="s">
        <v>294</v>
      </c>
      <c r="BV22" s="78">
        <v>6</v>
      </c>
      <c r="BW22" s="198">
        <v>0.62565172054222995</v>
      </c>
      <c r="BX22" s="78">
        <v>19</v>
      </c>
      <c r="BY22" s="198">
        <v>1.98123044838373</v>
      </c>
      <c r="BZ22" s="78">
        <v>28</v>
      </c>
      <c r="CA22" s="198">
        <v>2.9197080291970798</v>
      </c>
      <c r="CB22" s="78">
        <v>33</v>
      </c>
      <c r="CC22" s="198">
        <v>3.4410844629822699</v>
      </c>
      <c r="CD22" s="78">
        <v>45</v>
      </c>
      <c r="CE22" s="198">
        <v>4.6923879040667398</v>
      </c>
      <c r="CF22" s="102">
        <v>44</v>
      </c>
      <c r="CG22" s="218">
        <v>4.5881126173097</v>
      </c>
      <c r="CH22" s="219">
        <v>42</v>
      </c>
      <c r="CI22" s="218">
        <v>4.3795620437956204</v>
      </c>
      <c r="CJ22" s="219">
        <v>36</v>
      </c>
      <c r="CK22" s="218">
        <v>3.7539103232533901</v>
      </c>
      <c r="CL22" s="219">
        <v>45</v>
      </c>
      <c r="CM22" s="218">
        <v>4.6923879040667398</v>
      </c>
      <c r="CN22" s="219">
        <v>44</v>
      </c>
      <c r="CO22" s="218">
        <v>4.5881126173097</v>
      </c>
      <c r="CP22" s="219">
        <v>35</v>
      </c>
      <c r="CQ22" s="218">
        <v>3.6496350364963499</v>
      </c>
      <c r="CR22" s="219">
        <v>31</v>
      </c>
      <c r="CS22" s="218">
        <v>3.2325338894682001</v>
      </c>
      <c r="CT22" s="219">
        <v>26</v>
      </c>
      <c r="CU22" s="218">
        <v>2.7111574556829998</v>
      </c>
      <c r="CV22" s="219">
        <v>18</v>
      </c>
      <c r="CW22" s="218">
        <v>1.8769551616267</v>
      </c>
      <c r="CX22" s="219">
        <v>23</v>
      </c>
      <c r="CY22" s="218">
        <v>2.3983315954118898</v>
      </c>
      <c r="CZ22" s="102">
        <v>19</v>
      </c>
      <c r="DA22" s="218">
        <v>1.98123044838373</v>
      </c>
      <c r="DB22" s="102">
        <v>19</v>
      </c>
      <c r="DC22" s="218">
        <v>1.98123044838373</v>
      </c>
      <c r="DD22" s="102">
        <v>29</v>
      </c>
      <c r="DE22" s="218">
        <v>3.0239833159541201</v>
      </c>
      <c r="DF22" s="102">
        <v>17</v>
      </c>
      <c r="DG22" s="218">
        <v>1.7726798748696599</v>
      </c>
      <c r="DH22" s="219">
        <v>14</v>
      </c>
      <c r="DI22" s="218">
        <v>1.4598540145985399</v>
      </c>
      <c r="DJ22" s="102">
        <v>11</v>
      </c>
      <c r="DK22" s="218">
        <v>1.1470281543274199</v>
      </c>
    </row>
    <row r="23" spans="1:115">
      <c r="A23" s="30" t="s">
        <v>120</v>
      </c>
      <c r="B23" s="90">
        <v>658</v>
      </c>
      <c r="C23" s="93">
        <v>1.4840208394415799</v>
      </c>
      <c r="D23" s="78">
        <v>0</v>
      </c>
      <c r="E23" s="205">
        <v>0</v>
      </c>
      <c r="F23" s="78">
        <v>5</v>
      </c>
      <c r="G23" s="205">
        <v>0.75987841945289003</v>
      </c>
      <c r="H23" s="83">
        <v>4</v>
      </c>
      <c r="I23" s="205">
        <v>0.60790273556231</v>
      </c>
      <c r="J23" s="83">
        <v>5</v>
      </c>
      <c r="K23" s="205">
        <v>0.75987841945289003</v>
      </c>
      <c r="L23" s="78" t="s">
        <v>295</v>
      </c>
      <c r="M23" s="205" t="s">
        <v>294</v>
      </c>
      <c r="N23" s="78">
        <v>9</v>
      </c>
      <c r="O23" s="205">
        <v>1.3677811550151999</v>
      </c>
      <c r="P23" s="78">
        <v>17</v>
      </c>
      <c r="Q23" s="205">
        <v>2.5835866261398199</v>
      </c>
      <c r="R23" s="78">
        <v>16</v>
      </c>
      <c r="S23" s="205">
        <v>2.43161094224924</v>
      </c>
      <c r="T23" s="78">
        <v>24</v>
      </c>
      <c r="U23" s="204">
        <v>3.6474164133738598</v>
      </c>
      <c r="V23" s="78">
        <v>26</v>
      </c>
      <c r="W23" s="204">
        <v>3.9513677811550201</v>
      </c>
      <c r="X23" s="78">
        <v>25</v>
      </c>
      <c r="Y23" s="204">
        <v>3.7993920972644402</v>
      </c>
      <c r="Z23" s="78">
        <v>24</v>
      </c>
      <c r="AA23" s="204">
        <v>3.6474164133738598</v>
      </c>
      <c r="AB23" s="78">
        <v>24</v>
      </c>
      <c r="AC23" s="204">
        <v>3.6474164133738598</v>
      </c>
      <c r="AD23" s="78">
        <v>30</v>
      </c>
      <c r="AE23" s="204">
        <v>4.55927051671733</v>
      </c>
      <c r="AF23" s="78">
        <v>14</v>
      </c>
      <c r="AG23" s="204">
        <v>2.12765957446809</v>
      </c>
      <c r="AH23" s="78">
        <v>16</v>
      </c>
      <c r="AI23" s="204">
        <v>2.43161094224924</v>
      </c>
      <c r="AJ23" s="78">
        <v>11</v>
      </c>
      <c r="AK23" s="204">
        <v>1.67173252279635</v>
      </c>
      <c r="AL23" s="78">
        <v>12</v>
      </c>
      <c r="AM23" s="204">
        <v>1.8237082066869299</v>
      </c>
      <c r="AN23" s="78">
        <v>9</v>
      </c>
      <c r="AO23" s="204">
        <v>1.3677811550151999</v>
      </c>
      <c r="AP23" s="78">
        <v>0</v>
      </c>
      <c r="AQ23" s="204">
        <v>0</v>
      </c>
      <c r="AR23" s="78" t="s">
        <v>295</v>
      </c>
      <c r="AS23" s="204" t="s">
        <v>294</v>
      </c>
      <c r="AT23" s="78">
        <v>0</v>
      </c>
      <c r="AU23" s="204">
        <v>0</v>
      </c>
      <c r="AV23" s="78" t="s">
        <v>295</v>
      </c>
      <c r="AW23" s="204" t="s">
        <v>294</v>
      </c>
      <c r="AX23" s="78" t="s">
        <v>295</v>
      </c>
      <c r="AY23" s="204" t="s">
        <v>294</v>
      </c>
      <c r="AZ23" s="78" t="s">
        <v>295</v>
      </c>
      <c r="BA23" s="204" t="s">
        <v>294</v>
      </c>
      <c r="BB23" s="78" t="s">
        <v>295</v>
      </c>
      <c r="BC23" s="204" t="s">
        <v>294</v>
      </c>
      <c r="BD23" s="78" t="s">
        <v>295</v>
      </c>
      <c r="BE23" s="204" t="s">
        <v>294</v>
      </c>
      <c r="BF23" s="78" t="s">
        <v>295</v>
      </c>
      <c r="BG23" s="204" t="s">
        <v>294</v>
      </c>
      <c r="BH23" s="78" t="s">
        <v>295</v>
      </c>
      <c r="BI23" s="202" t="s">
        <v>294</v>
      </c>
      <c r="BJ23" s="78">
        <v>0</v>
      </c>
      <c r="BK23" s="202">
        <v>0</v>
      </c>
      <c r="BL23" s="78">
        <v>6</v>
      </c>
      <c r="BM23" s="202">
        <v>0.91185410334346995</v>
      </c>
      <c r="BN23" s="78" t="s">
        <v>295</v>
      </c>
      <c r="BO23" s="202" t="s">
        <v>294</v>
      </c>
      <c r="BP23" s="78" t="s">
        <v>295</v>
      </c>
      <c r="BQ23" s="202" t="s">
        <v>294</v>
      </c>
      <c r="BR23" s="78" t="s">
        <v>295</v>
      </c>
      <c r="BS23" s="203" t="s">
        <v>294</v>
      </c>
      <c r="BT23" s="78">
        <v>11</v>
      </c>
      <c r="BU23" s="203">
        <v>1.67173252279635</v>
      </c>
      <c r="BV23" s="78">
        <v>10</v>
      </c>
      <c r="BW23" s="202">
        <v>1.5197568389057801</v>
      </c>
      <c r="BX23" s="78">
        <v>15</v>
      </c>
      <c r="BY23" s="202">
        <v>2.2796352583586601</v>
      </c>
      <c r="BZ23" s="78">
        <v>17</v>
      </c>
      <c r="CA23" s="202">
        <v>2.5835866261398199</v>
      </c>
      <c r="CB23" s="78">
        <v>13</v>
      </c>
      <c r="CC23" s="202">
        <v>1.97568389057751</v>
      </c>
      <c r="CD23" s="78">
        <v>21</v>
      </c>
      <c r="CE23" s="202">
        <v>3.1914893617021298</v>
      </c>
      <c r="CF23" s="102">
        <v>26</v>
      </c>
      <c r="CG23" s="218">
        <v>3.9513677811550201</v>
      </c>
      <c r="CH23" s="219">
        <v>13</v>
      </c>
      <c r="CI23" s="218">
        <v>1.97568389057751</v>
      </c>
      <c r="CJ23" s="219">
        <v>25</v>
      </c>
      <c r="CK23" s="218">
        <v>3.7993920972644402</v>
      </c>
      <c r="CL23" s="219">
        <v>19</v>
      </c>
      <c r="CM23" s="218">
        <v>2.88753799392097</v>
      </c>
      <c r="CN23" s="219">
        <v>15</v>
      </c>
      <c r="CO23" s="218">
        <v>2.2796352583586601</v>
      </c>
      <c r="CP23" s="219">
        <v>11</v>
      </c>
      <c r="CQ23" s="218">
        <v>1.67173252279635</v>
      </c>
      <c r="CR23" s="219">
        <v>23</v>
      </c>
      <c r="CS23" s="218">
        <v>3.4954407294832799</v>
      </c>
      <c r="CT23" s="219">
        <v>20</v>
      </c>
      <c r="CU23" s="218">
        <v>3.0395136778115499</v>
      </c>
      <c r="CV23" s="219">
        <v>13</v>
      </c>
      <c r="CW23" s="218">
        <v>1.97568389057751</v>
      </c>
      <c r="CX23" s="219">
        <v>9</v>
      </c>
      <c r="CY23" s="218">
        <v>1.3677811550151999</v>
      </c>
      <c r="CZ23" s="102">
        <v>20</v>
      </c>
      <c r="DA23" s="218">
        <v>3.0395136778115499</v>
      </c>
      <c r="DB23" s="102">
        <v>5</v>
      </c>
      <c r="DC23" s="218">
        <v>0.75987841945289003</v>
      </c>
      <c r="DD23" s="102">
        <v>14</v>
      </c>
      <c r="DE23" s="218">
        <v>2.12765957446809</v>
      </c>
      <c r="DF23" s="102">
        <v>27</v>
      </c>
      <c r="DG23" s="218">
        <v>4.1033434650455902</v>
      </c>
      <c r="DH23" s="219">
        <v>19</v>
      </c>
      <c r="DI23" s="218">
        <v>2.88753799392097</v>
      </c>
      <c r="DJ23" s="102">
        <v>6</v>
      </c>
      <c r="DK23" s="218">
        <v>0.91185410334346995</v>
      </c>
    </row>
    <row r="24" spans="1:115">
      <c r="A24" s="30" t="s">
        <v>119</v>
      </c>
      <c r="B24" s="90">
        <v>1056</v>
      </c>
      <c r="C24" s="94">
        <v>2.38165046572994</v>
      </c>
      <c r="D24" s="85">
        <v>0</v>
      </c>
      <c r="E24" s="201">
        <v>0</v>
      </c>
      <c r="F24" s="78" t="s">
        <v>295</v>
      </c>
      <c r="G24" s="201" t="s">
        <v>294</v>
      </c>
      <c r="H24" s="78">
        <v>5</v>
      </c>
      <c r="I24" s="201">
        <v>0.47348484848485001</v>
      </c>
      <c r="J24" s="78">
        <v>11</v>
      </c>
      <c r="K24" s="201">
        <v>1.0416666666666701</v>
      </c>
      <c r="L24" s="78">
        <v>6</v>
      </c>
      <c r="M24" s="201">
        <v>0.56818181818182001</v>
      </c>
      <c r="N24" s="78">
        <v>12</v>
      </c>
      <c r="O24" s="201">
        <v>1.13636363636364</v>
      </c>
      <c r="P24" s="78">
        <v>18</v>
      </c>
      <c r="Q24" s="201">
        <v>1.7045454545454499</v>
      </c>
      <c r="R24" s="78">
        <v>22</v>
      </c>
      <c r="S24" s="201">
        <v>2.0833333333333299</v>
      </c>
      <c r="T24" s="78">
        <v>22</v>
      </c>
      <c r="U24" s="200">
        <v>2.0833333333333299</v>
      </c>
      <c r="V24" s="78">
        <v>21</v>
      </c>
      <c r="W24" s="200">
        <v>1.98863636363636</v>
      </c>
      <c r="X24" s="78">
        <v>24</v>
      </c>
      <c r="Y24" s="200">
        <v>2.2727272727272698</v>
      </c>
      <c r="Z24" s="78">
        <v>22</v>
      </c>
      <c r="AA24" s="200">
        <v>2.0833333333333299</v>
      </c>
      <c r="AB24" s="78">
        <v>14</v>
      </c>
      <c r="AC24" s="200">
        <v>1.3257575757575799</v>
      </c>
      <c r="AD24" s="78">
        <v>19</v>
      </c>
      <c r="AE24" s="200">
        <v>1.7992424242424201</v>
      </c>
      <c r="AF24" s="78">
        <v>16</v>
      </c>
      <c r="AG24" s="200">
        <v>1.51515151515152</v>
      </c>
      <c r="AH24" s="78">
        <v>15</v>
      </c>
      <c r="AI24" s="200">
        <v>1.4204545454545501</v>
      </c>
      <c r="AJ24" s="78">
        <v>12</v>
      </c>
      <c r="AK24" s="200">
        <v>1.13636363636364</v>
      </c>
      <c r="AL24" s="78">
        <v>5</v>
      </c>
      <c r="AM24" s="200">
        <v>0.47348484848485001</v>
      </c>
      <c r="AN24" s="78">
        <v>4</v>
      </c>
      <c r="AO24" s="200">
        <v>0.37878787878788001</v>
      </c>
      <c r="AP24" s="78">
        <v>0</v>
      </c>
      <c r="AQ24" s="200">
        <v>0</v>
      </c>
      <c r="AR24" s="78" t="s">
        <v>295</v>
      </c>
      <c r="AS24" s="200" t="s">
        <v>294</v>
      </c>
      <c r="AT24" s="78" t="s">
        <v>295</v>
      </c>
      <c r="AU24" s="200" t="s">
        <v>294</v>
      </c>
      <c r="AV24" s="78" t="s">
        <v>295</v>
      </c>
      <c r="AW24" s="200" t="s">
        <v>294</v>
      </c>
      <c r="AX24" s="78" t="s">
        <v>295</v>
      </c>
      <c r="AY24" s="200" t="s">
        <v>294</v>
      </c>
      <c r="AZ24" s="78">
        <v>4</v>
      </c>
      <c r="BA24" s="200">
        <v>0.37878787878788001</v>
      </c>
      <c r="BB24" s="78" t="s">
        <v>295</v>
      </c>
      <c r="BC24" s="200" t="s">
        <v>294</v>
      </c>
      <c r="BD24" s="78" t="s">
        <v>295</v>
      </c>
      <c r="BE24" s="200" t="s">
        <v>294</v>
      </c>
      <c r="BF24" s="78">
        <v>5</v>
      </c>
      <c r="BG24" s="200">
        <v>0.47348484848485001</v>
      </c>
      <c r="BH24" s="78" t="s">
        <v>295</v>
      </c>
      <c r="BI24" s="198" t="s">
        <v>294</v>
      </c>
      <c r="BJ24" s="78">
        <v>5</v>
      </c>
      <c r="BK24" s="198">
        <v>0.47348484848485001</v>
      </c>
      <c r="BL24" s="78" t="s">
        <v>295</v>
      </c>
      <c r="BM24" s="198" t="s">
        <v>294</v>
      </c>
      <c r="BN24" s="78" t="s">
        <v>295</v>
      </c>
      <c r="BO24" s="198" t="s">
        <v>294</v>
      </c>
      <c r="BP24" s="78">
        <v>6</v>
      </c>
      <c r="BQ24" s="198">
        <v>0.56818181818182001</v>
      </c>
      <c r="BR24" s="78">
        <v>5</v>
      </c>
      <c r="BS24" s="199">
        <v>0.47348484848485001</v>
      </c>
      <c r="BT24" s="78">
        <v>13</v>
      </c>
      <c r="BU24" s="199">
        <v>1.23106060606061</v>
      </c>
      <c r="BV24" s="78">
        <v>12</v>
      </c>
      <c r="BW24" s="198">
        <v>1.13636363636364</v>
      </c>
      <c r="BX24" s="78">
        <v>21</v>
      </c>
      <c r="BY24" s="198">
        <v>1.98863636363636</v>
      </c>
      <c r="BZ24" s="78">
        <v>21</v>
      </c>
      <c r="CA24" s="198">
        <v>1.98863636363636</v>
      </c>
      <c r="CB24" s="78">
        <v>23</v>
      </c>
      <c r="CC24" s="198">
        <v>2.1780303030303001</v>
      </c>
      <c r="CD24" s="78">
        <v>31</v>
      </c>
      <c r="CE24" s="198">
        <v>2.9356060606060601</v>
      </c>
      <c r="CF24" s="102">
        <v>19</v>
      </c>
      <c r="CG24" s="218">
        <v>1.7992424242424201</v>
      </c>
      <c r="CH24" s="219">
        <v>33</v>
      </c>
      <c r="CI24" s="218">
        <v>3.125</v>
      </c>
      <c r="CJ24" s="219">
        <v>51</v>
      </c>
      <c r="CK24" s="218">
        <v>4.8295454545454604</v>
      </c>
      <c r="CL24" s="219">
        <v>58</v>
      </c>
      <c r="CM24" s="218">
        <v>5.4924242424242404</v>
      </c>
      <c r="CN24" s="219">
        <v>67</v>
      </c>
      <c r="CO24" s="218">
        <v>6.3446969696969697</v>
      </c>
      <c r="CP24" s="219">
        <v>43</v>
      </c>
      <c r="CQ24" s="218">
        <v>4.0719696969696999</v>
      </c>
      <c r="CR24" s="219">
        <v>38</v>
      </c>
      <c r="CS24" s="218">
        <v>3.59848484848485</v>
      </c>
      <c r="CT24" s="219">
        <v>37</v>
      </c>
      <c r="CU24" s="218">
        <v>3.5037878787878798</v>
      </c>
      <c r="CV24" s="219">
        <v>37</v>
      </c>
      <c r="CW24" s="218">
        <v>3.5037878787878798</v>
      </c>
      <c r="CX24" s="219">
        <v>30</v>
      </c>
      <c r="CY24" s="218">
        <v>2.8409090909090899</v>
      </c>
      <c r="CZ24" s="102">
        <v>29</v>
      </c>
      <c r="DA24" s="218">
        <v>2.7462121212121202</v>
      </c>
      <c r="DB24" s="102">
        <v>35</v>
      </c>
      <c r="DC24" s="218">
        <v>3.3143939393939399</v>
      </c>
      <c r="DD24" s="102">
        <v>58</v>
      </c>
      <c r="DE24" s="218">
        <v>5.4924242424242404</v>
      </c>
      <c r="DF24" s="102">
        <v>50</v>
      </c>
      <c r="DG24" s="218">
        <v>4.7348484848484897</v>
      </c>
      <c r="DH24" s="219">
        <v>41</v>
      </c>
      <c r="DI24" s="218">
        <v>3.88257575757576</v>
      </c>
      <c r="DJ24" s="102">
        <v>17</v>
      </c>
      <c r="DK24" s="218">
        <v>1.60984848484849</v>
      </c>
    </row>
    <row r="25" spans="1:115">
      <c r="A25" s="30" t="s">
        <v>117</v>
      </c>
      <c r="B25" s="90">
        <v>777</v>
      </c>
      <c r="C25" s="94">
        <v>1.7524075870001601</v>
      </c>
      <c r="D25" s="85" t="s">
        <v>295</v>
      </c>
      <c r="E25" s="201" t="s">
        <v>294</v>
      </c>
      <c r="F25" s="78" t="s">
        <v>295</v>
      </c>
      <c r="G25" s="201" t="s">
        <v>294</v>
      </c>
      <c r="H25" s="78" t="s">
        <v>295</v>
      </c>
      <c r="I25" s="201" t="s">
        <v>294</v>
      </c>
      <c r="J25" s="78">
        <v>10</v>
      </c>
      <c r="K25" s="201">
        <v>1.2870012870012899</v>
      </c>
      <c r="L25" s="78">
        <v>19</v>
      </c>
      <c r="M25" s="201">
        <v>2.4453024453024499</v>
      </c>
      <c r="N25" s="78">
        <v>16</v>
      </c>
      <c r="O25" s="201">
        <v>2.0592020592020601</v>
      </c>
      <c r="P25" s="78">
        <v>14</v>
      </c>
      <c r="Q25" s="201">
        <v>1.8018018018018001</v>
      </c>
      <c r="R25" s="78">
        <v>26</v>
      </c>
      <c r="S25" s="201">
        <v>3.34620334620335</v>
      </c>
      <c r="T25" s="78">
        <v>27</v>
      </c>
      <c r="U25" s="200">
        <v>3.4749034749034799</v>
      </c>
      <c r="V25" s="78">
        <v>16</v>
      </c>
      <c r="W25" s="200">
        <v>2.0592020592020601</v>
      </c>
      <c r="X25" s="78">
        <v>20</v>
      </c>
      <c r="Y25" s="200">
        <v>2.57400257400257</v>
      </c>
      <c r="Z25" s="78">
        <v>22</v>
      </c>
      <c r="AA25" s="200">
        <v>2.8314028314028299</v>
      </c>
      <c r="AB25" s="78">
        <v>8</v>
      </c>
      <c r="AC25" s="200">
        <v>1.0296010296010301</v>
      </c>
      <c r="AD25" s="78">
        <v>16</v>
      </c>
      <c r="AE25" s="200">
        <v>2.0592020592020601</v>
      </c>
      <c r="AF25" s="78">
        <v>16</v>
      </c>
      <c r="AG25" s="200">
        <v>2.0592020592020601</v>
      </c>
      <c r="AH25" s="78">
        <v>10</v>
      </c>
      <c r="AI25" s="200">
        <v>1.2870012870012899</v>
      </c>
      <c r="AJ25" s="78">
        <v>10</v>
      </c>
      <c r="AK25" s="200">
        <v>1.2870012870012899</v>
      </c>
      <c r="AL25" s="78">
        <v>6</v>
      </c>
      <c r="AM25" s="200">
        <v>0.77220077220076999</v>
      </c>
      <c r="AN25" s="78">
        <v>8</v>
      </c>
      <c r="AO25" s="200">
        <v>1.0296010296010301</v>
      </c>
      <c r="AP25" s="78" t="s">
        <v>295</v>
      </c>
      <c r="AQ25" s="200" t="s">
        <v>294</v>
      </c>
      <c r="AR25" s="78" t="s">
        <v>295</v>
      </c>
      <c r="AS25" s="200" t="s">
        <v>294</v>
      </c>
      <c r="AT25" s="78" t="s">
        <v>295</v>
      </c>
      <c r="AU25" s="200" t="s">
        <v>294</v>
      </c>
      <c r="AV25" s="78" t="s">
        <v>295</v>
      </c>
      <c r="AW25" s="200" t="s">
        <v>294</v>
      </c>
      <c r="AX25" s="78" t="s">
        <v>295</v>
      </c>
      <c r="AY25" s="200" t="s">
        <v>294</v>
      </c>
      <c r="AZ25" s="78">
        <v>4</v>
      </c>
      <c r="BA25" s="200">
        <v>0.51480051480051003</v>
      </c>
      <c r="BB25" s="78" t="s">
        <v>295</v>
      </c>
      <c r="BC25" s="200" t="s">
        <v>294</v>
      </c>
      <c r="BD25" s="78" t="s">
        <v>295</v>
      </c>
      <c r="BE25" s="200" t="s">
        <v>294</v>
      </c>
      <c r="BF25" s="78" t="s">
        <v>295</v>
      </c>
      <c r="BG25" s="200" t="s">
        <v>294</v>
      </c>
      <c r="BH25" s="78" t="s">
        <v>295</v>
      </c>
      <c r="BI25" s="198" t="s">
        <v>294</v>
      </c>
      <c r="BJ25" s="78" t="s">
        <v>295</v>
      </c>
      <c r="BK25" s="198" t="s">
        <v>294</v>
      </c>
      <c r="BL25" s="78" t="s">
        <v>295</v>
      </c>
      <c r="BM25" s="198" t="s">
        <v>294</v>
      </c>
      <c r="BN25" s="78" t="s">
        <v>295</v>
      </c>
      <c r="BO25" s="198" t="s">
        <v>294</v>
      </c>
      <c r="BP25" s="78">
        <v>0</v>
      </c>
      <c r="BQ25" s="198">
        <v>0</v>
      </c>
      <c r="BR25" s="78">
        <v>4</v>
      </c>
      <c r="BS25" s="199">
        <v>0.51480051480051003</v>
      </c>
      <c r="BT25" s="78" t="s">
        <v>295</v>
      </c>
      <c r="BU25" s="199" t="s">
        <v>294</v>
      </c>
      <c r="BV25" s="78">
        <v>9</v>
      </c>
      <c r="BW25" s="198">
        <v>1.15830115830116</v>
      </c>
      <c r="BX25" s="78">
        <v>15</v>
      </c>
      <c r="BY25" s="198">
        <v>1.93050193050193</v>
      </c>
      <c r="BZ25" s="78">
        <v>25</v>
      </c>
      <c r="CA25" s="198">
        <v>3.2175032175032201</v>
      </c>
      <c r="CB25" s="78">
        <v>18</v>
      </c>
      <c r="CC25" s="198">
        <v>2.31660231660232</v>
      </c>
      <c r="CD25" s="78">
        <v>25</v>
      </c>
      <c r="CE25" s="198">
        <v>3.2175032175032201</v>
      </c>
      <c r="CF25" s="102">
        <v>30</v>
      </c>
      <c r="CG25" s="218">
        <v>3.8610038610038599</v>
      </c>
      <c r="CH25" s="219">
        <v>29</v>
      </c>
      <c r="CI25" s="218">
        <v>3.73230373230373</v>
      </c>
      <c r="CJ25" s="219">
        <v>31</v>
      </c>
      <c r="CK25" s="218">
        <v>3.9897039897039899</v>
      </c>
      <c r="CL25" s="219">
        <v>36</v>
      </c>
      <c r="CM25" s="218">
        <v>4.6332046332046302</v>
      </c>
      <c r="CN25" s="219">
        <v>40</v>
      </c>
      <c r="CO25" s="218">
        <v>5.1480051480051499</v>
      </c>
      <c r="CP25" s="219">
        <v>31</v>
      </c>
      <c r="CQ25" s="218">
        <v>3.9897039897039899</v>
      </c>
      <c r="CR25" s="219">
        <v>18</v>
      </c>
      <c r="CS25" s="218">
        <v>2.31660231660232</v>
      </c>
      <c r="CT25" s="219">
        <v>22</v>
      </c>
      <c r="CU25" s="218">
        <v>2.8314028314028299</v>
      </c>
      <c r="CV25" s="219">
        <v>23</v>
      </c>
      <c r="CW25" s="218">
        <v>2.9601029601029598</v>
      </c>
      <c r="CX25" s="219">
        <v>7</v>
      </c>
      <c r="CY25" s="218">
        <v>0.90090090090090003</v>
      </c>
      <c r="CZ25" s="102">
        <v>20</v>
      </c>
      <c r="DA25" s="218">
        <v>2.57400257400257</v>
      </c>
      <c r="DB25" s="102">
        <v>14</v>
      </c>
      <c r="DC25" s="218">
        <v>1.8018018018018001</v>
      </c>
      <c r="DD25" s="102">
        <v>27</v>
      </c>
      <c r="DE25" s="218">
        <v>3.4749034749034799</v>
      </c>
      <c r="DF25" s="102">
        <v>26</v>
      </c>
      <c r="DG25" s="218">
        <v>3.34620334620335</v>
      </c>
      <c r="DH25" s="219">
        <v>32</v>
      </c>
      <c r="DI25" s="218">
        <v>4.1184041184041202</v>
      </c>
      <c r="DJ25" s="102">
        <v>15</v>
      </c>
      <c r="DK25" s="218">
        <v>1.93050193050193</v>
      </c>
    </row>
    <row r="26" spans="1:115">
      <c r="A26" s="30" t="s">
        <v>116</v>
      </c>
      <c r="B26" s="90">
        <v>632</v>
      </c>
      <c r="C26" s="94">
        <v>1.42538171812625</v>
      </c>
      <c r="D26" s="84">
        <v>0</v>
      </c>
      <c r="E26" s="201">
        <v>0</v>
      </c>
      <c r="F26" s="84">
        <v>0</v>
      </c>
      <c r="G26" s="201">
        <v>0</v>
      </c>
      <c r="H26" s="84" t="s">
        <v>295</v>
      </c>
      <c r="I26" s="201" t="s">
        <v>294</v>
      </c>
      <c r="J26" s="84" t="s">
        <v>295</v>
      </c>
      <c r="K26" s="201" t="s">
        <v>294</v>
      </c>
      <c r="L26" s="78">
        <v>4</v>
      </c>
      <c r="M26" s="201">
        <v>0.63291139240506</v>
      </c>
      <c r="N26" s="78">
        <v>15</v>
      </c>
      <c r="O26" s="201">
        <v>2.3734177215189902</v>
      </c>
      <c r="P26" s="78">
        <v>9</v>
      </c>
      <c r="Q26" s="201">
        <v>1.42405063291139</v>
      </c>
      <c r="R26" s="78">
        <v>10</v>
      </c>
      <c r="S26" s="201">
        <v>1.58227848101266</v>
      </c>
      <c r="T26" s="78">
        <v>12</v>
      </c>
      <c r="U26" s="200">
        <v>1.89873417721519</v>
      </c>
      <c r="V26" s="78">
        <v>12</v>
      </c>
      <c r="W26" s="200">
        <v>1.89873417721519</v>
      </c>
      <c r="X26" s="78">
        <v>15</v>
      </c>
      <c r="Y26" s="200">
        <v>2.3734177215189902</v>
      </c>
      <c r="Z26" s="78">
        <v>16</v>
      </c>
      <c r="AA26" s="200">
        <v>2.5316455696202498</v>
      </c>
      <c r="AB26" s="78">
        <v>17</v>
      </c>
      <c r="AC26" s="200">
        <v>2.68987341772152</v>
      </c>
      <c r="AD26" s="78">
        <v>10</v>
      </c>
      <c r="AE26" s="200">
        <v>1.58227848101266</v>
      </c>
      <c r="AF26" s="78">
        <v>8</v>
      </c>
      <c r="AG26" s="200">
        <v>1.26582278481013</v>
      </c>
      <c r="AH26" s="78">
        <v>10</v>
      </c>
      <c r="AI26" s="200">
        <v>1.58227848101266</v>
      </c>
      <c r="AJ26" s="78">
        <v>6</v>
      </c>
      <c r="AK26" s="200">
        <v>0.9493670886076</v>
      </c>
      <c r="AL26" s="78" t="s">
        <v>295</v>
      </c>
      <c r="AM26" s="200" t="s">
        <v>294</v>
      </c>
      <c r="AN26" s="78" t="s">
        <v>295</v>
      </c>
      <c r="AO26" s="200" t="s">
        <v>294</v>
      </c>
      <c r="AP26" s="78" t="s">
        <v>295</v>
      </c>
      <c r="AQ26" s="200" t="s">
        <v>294</v>
      </c>
      <c r="AR26" s="78">
        <v>0</v>
      </c>
      <c r="AS26" s="200">
        <v>0</v>
      </c>
      <c r="AT26" s="78">
        <v>0</v>
      </c>
      <c r="AU26" s="200">
        <v>0</v>
      </c>
      <c r="AV26" s="78" t="s">
        <v>295</v>
      </c>
      <c r="AW26" s="200" t="s">
        <v>294</v>
      </c>
      <c r="AX26" s="78">
        <v>6</v>
      </c>
      <c r="AY26" s="200">
        <v>0.9493670886076</v>
      </c>
      <c r="AZ26" s="78" t="s">
        <v>295</v>
      </c>
      <c r="BA26" s="200" t="s">
        <v>294</v>
      </c>
      <c r="BB26" s="78">
        <v>0</v>
      </c>
      <c r="BC26" s="200">
        <v>0</v>
      </c>
      <c r="BD26" s="78" t="s">
        <v>295</v>
      </c>
      <c r="BE26" s="200" t="s">
        <v>294</v>
      </c>
      <c r="BF26" s="78" t="s">
        <v>295</v>
      </c>
      <c r="BG26" s="200" t="s">
        <v>294</v>
      </c>
      <c r="BH26" s="78" t="s">
        <v>295</v>
      </c>
      <c r="BI26" s="198" t="s">
        <v>294</v>
      </c>
      <c r="BJ26" s="78">
        <v>5</v>
      </c>
      <c r="BK26" s="198">
        <v>0.79113924050633</v>
      </c>
      <c r="BL26" s="78" t="s">
        <v>295</v>
      </c>
      <c r="BM26" s="198" t="s">
        <v>294</v>
      </c>
      <c r="BN26" s="78">
        <v>4</v>
      </c>
      <c r="BO26" s="198">
        <v>0.63291139240506</v>
      </c>
      <c r="BP26" s="78">
        <v>11</v>
      </c>
      <c r="BQ26" s="198">
        <v>1.74050632911392</v>
      </c>
      <c r="BR26" s="78">
        <v>9</v>
      </c>
      <c r="BS26" s="199">
        <v>1.42405063291139</v>
      </c>
      <c r="BT26" s="78">
        <v>12</v>
      </c>
      <c r="BU26" s="199">
        <v>1.89873417721519</v>
      </c>
      <c r="BV26" s="78">
        <v>9</v>
      </c>
      <c r="BW26" s="198">
        <v>1.42405063291139</v>
      </c>
      <c r="BX26" s="78">
        <v>25</v>
      </c>
      <c r="BY26" s="198">
        <v>3.9556962025316502</v>
      </c>
      <c r="BZ26" s="78">
        <v>28</v>
      </c>
      <c r="CA26" s="198">
        <v>4.43037974683544</v>
      </c>
      <c r="CB26" s="78">
        <v>23</v>
      </c>
      <c r="CC26" s="198">
        <v>3.6392405063291098</v>
      </c>
      <c r="CD26" s="78">
        <v>19</v>
      </c>
      <c r="CE26" s="198">
        <v>3.0063291139240498</v>
      </c>
      <c r="CF26" s="102">
        <v>26</v>
      </c>
      <c r="CG26" s="218">
        <v>4.1139240506329102</v>
      </c>
      <c r="CH26" s="219">
        <v>34</v>
      </c>
      <c r="CI26" s="218">
        <v>5.37974683544304</v>
      </c>
      <c r="CJ26" s="219">
        <v>32</v>
      </c>
      <c r="CK26" s="218">
        <v>5.0632911392405102</v>
      </c>
      <c r="CL26" s="219">
        <v>31</v>
      </c>
      <c r="CM26" s="218">
        <v>4.90506329113924</v>
      </c>
      <c r="CN26" s="219">
        <v>27</v>
      </c>
      <c r="CO26" s="218">
        <v>4.2721518987341804</v>
      </c>
      <c r="CP26" s="219">
        <v>36</v>
      </c>
      <c r="CQ26" s="218">
        <v>5.6962025316455698</v>
      </c>
      <c r="CR26" s="219">
        <v>22</v>
      </c>
      <c r="CS26" s="218">
        <v>3.4810126582278502</v>
      </c>
      <c r="CT26" s="219">
        <v>22</v>
      </c>
      <c r="CU26" s="218">
        <v>3.4810126582278502</v>
      </c>
      <c r="CV26" s="219">
        <v>11</v>
      </c>
      <c r="CW26" s="218">
        <v>1.74050632911392</v>
      </c>
      <c r="CX26" s="219">
        <v>13</v>
      </c>
      <c r="CY26" s="218">
        <v>2.05696202531646</v>
      </c>
      <c r="CZ26" s="102">
        <v>14</v>
      </c>
      <c r="DA26" s="218">
        <v>2.21518987341772</v>
      </c>
      <c r="DB26" s="102">
        <v>12</v>
      </c>
      <c r="DC26" s="218">
        <v>1.89873417721519</v>
      </c>
      <c r="DD26" s="102">
        <v>9</v>
      </c>
      <c r="DE26" s="218">
        <v>1.42405063291139</v>
      </c>
      <c r="DF26" s="102">
        <v>11</v>
      </c>
      <c r="DG26" s="218">
        <v>1.74050632911392</v>
      </c>
      <c r="DH26" s="219">
        <v>8</v>
      </c>
      <c r="DI26" s="218">
        <v>1.26582278481013</v>
      </c>
      <c r="DJ26" s="102">
        <v>9</v>
      </c>
      <c r="DK26" s="218">
        <v>1.42405063291139</v>
      </c>
    </row>
    <row r="27" spans="1:115">
      <c r="A27" s="30" t="s">
        <v>126</v>
      </c>
      <c r="B27" s="90">
        <v>605</v>
      </c>
      <c r="C27" s="94">
        <v>1.3644872459911099</v>
      </c>
      <c r="D27" s="84" t="s">
        <v>295</v>
      </c>
      <c r="E27" s="201" t="s">
        <v>294</v>
      </c>
      <c r="F27" s="84">
        <v>6</v>
      </c>
      <c r="G27" s="201">
        <v>0.99173553719008001</v>
      </c>
      <c r="H27" s="84" t="s">
        <v>295</v>
      </c>
      <c r="I27" s="201" t="s">
        <v>294</v>
      </c>
      <c r="J27" s="84">
        <v>10</v>
      </c>
      <c r="K27" s="201">
        <v>1.65289256198347</v>
      </c>
      <c r="L27" s="84">
        <v>18</v>
      </c>
      <c r="M27" s="201">
        <v>2.97520661157025</v>
      </c>
      <c r="N27" s="84">
        <v>18</v>
      </c>
      <c r="O27" s="201">
        <v>2.97520661157025</v>
      </c>
      <c r="P27" s="84">
        <v>8</v>
      </c>
      <c r="Q27" s="201">
        <v>1.32231404958678</v>
      </c>
      <c r="R27" s="84">
        <v>10</v>
      </c>
      <c r="S27" s="201">
        <v>1.65289256198347</v>
      </c>
      <c r="T27" s="84">
        <v>4</v>
      </c>
      <c r="U27" s="200">
        <v>0.66115702479339</v>
      </c>
      <c r="V27" s="78">
        <v>9</v>
      </c>
      <c r="W27" s="200">
        <v>1.4876033057851199</v>
      </c>
      <c r="X27" s="78">
        <v>6</v>
      </c>
      <c r="Y27" s="200">
        <v>0.99173553719008001</v>
      </c>
      <c r="Z27" s="99">
        <v>4</v>
      </c>
      <c r="AA27" s="200">
        <v>0.66115702479339</v>
      </c>
      <c r="AB27" s="99">
        <v>4</v>
      </c>
      <c r="AC27" s="200">
        <v>0.66115702479339</v>
      </c>
      <c r="AD27" s="99">
        <v>6</v>
      </c>
      <c r="AE27" s="200">
        <v>0.99173553719008001</v>
      </c>
      <c r="AF27" s="99">
        <v>5</v>
      </c>
      <c r="AG27" s="200">
        <v>0.82644628099174</v>
      </c>
      <c r="AH27" s="99">
        <v>5</v>
      </c>
      <c r="AI27" s="200">
        <v>0.82644628099174</v>
      </c>
      <c r="AJ27" s="99">
        <v>12</v>
      </c>
      <c r="AK27" s="200">
        <v>1.98347107438017</v>
      </c>
      <c r="AL27" s="99">
        <v>4</v>
      </c>
      <c r="AM27" s="200">
        <v>0.66115702479339</v>
      </c>
      <c r="AN27" s="99" t="s">
        <v>295</v>
      </c>
      <c r="AO27" s="200" t="s">
        <v>294</v>
      </c>
      <c r="AP27" s="99" t="s">
        <v>295</v>
      </c>
      <c r="AQ27" s="200" t="s">
        <v>294</v>
      </c>
      <c r="AR27" s="99" t="s">
        <v>295</v>
      </c>
      <c r="AS27" s="200" t="s">
        <v>294</v>
      </c>
      <c r="AT27" s="99" t="s">
        <v>295</v>
      </c>
      <c r="AU27" s="200" t="s">
        <v>294</v>
      </c>
      <c r="AV27" s="99" t="s">
        <v>295</v>
      </c>
      <c r="AW27" s="200" t="s">
        <v>294</v>
      </c>
      <c r="AX27" s="99" t="s">
        <v>295</v>
      </c>
      <c r="AY27" s="200" t="s">
        <v>294</v>
      </c>
      <c r="AZ27" s="99" t="s">
        <v>295</v>
      </c>
      <c r="BA27" s="200" t="s">
        <v>294</v>
      </c>
      <c r="BB27" s="99" t="s">
        <v>295</v>
      </c>
      <c r="BC27" s="200" t="s">
        <v>294</v>
      </c>
      <c r="BD27" s="99" t="s">
        <v>295</v>
      </c>
      <c r="BE27" s="200" t="s">
        <v>294</v>
      </c>
      <c r="BF27" s="99">
        <v>0</v>
      </c>
      <c r="BG27" s="200">
        <v>0</v>
      </c>
      <c r="BH27" s="99" t="s">
        <v>295</v>
      </c>
      <c r="BI27" s="198" t="s">
        <v>294</v>
      </c>
      <c r="BJ27" s="99" t="s">
        <v>295</v>
      </c>
      <c r="BK27" s="198" t="s">
        <v>294</v>
      </c>
      <c r="BL27" s="99">
        <v>0</v>
      </c>
      <c r="BM27" s="198">
        <v>0</v>
      </c>
      <c r="BN27" s="99" t="s">
        <v>295</v>
      </c>
      <c r="BO27" s="198" t="s">
        <v>294</v>
      </c>
      <c r="BP27" s="99" t="s">
        <v>295</v>
      </c>
      <c r="BQ27" s="198" t="s">
        <v>294</v>
      </c>
      <c r="BR27" s="99" t="s">
        <v>295</v>
      </c>
      <c r="BS27" s="199" t="s">
        <v>294</v>
      </c>
      <c r="BT27" s="99">
        <v>10</v>
      </c>
      <c r="BU27" s="199">
        <v>1.65289256198347</v>
      </c>
      <c r="BV27" s="99">
        <v>12</v>
      </c>
      <c r="BW27" s="198">
        <v>1.98347107438017</v>
      </c>
      <c r="BX27" s="99">
        <v>16</v>
      </c>
      <c r="BY27" s="198">
        <v>2.6446280991735498</v>
      </c>
      <c r="BZ27" s="99">
        <v>18</v>
      </c>
      <c r="CA27" s="198">
        <v>2.97520661157025</v>
      </c>
      <c r="CB27" s="99">
        <v>18</v>
      </c>
      <c r="CC27" s="198">
        <v>2.97520661157025</v>
      </c>
      <c r="CD27" s="99">
        <v>22</v>
      </c>
      <c r="CE27" s="198">
        <v>3.6363636363636398</v>
      </c>
      <c r="CF27" s="102">
        <v>25</v>
      </c>
      <c r="CG27" s="218">
        <v>4.1322314049586799</v>
      </c>
      <c r="CH27" s="219">
        <v>16</v>
      </c>
      <c r="CI27" s="218">
        <v>2.6446280991735498</v>
      </c>
      <c r="CJ27" s="219">
        <v>21</v>
      </c>
      <c r="CK27" s="218">
        <v>3.4710743801652901</v>
      </c>
      <c r="CL27" s="219">
        <v>33</v>
      </c>
      <c r="CM27" s="218">
        <v>5.4545454545454604</v>
      </c>
      <c r="CN27" s="219">
        <v>19</v>
      </c>
      <c r="CO27" s="218">
        <v>3.1404958677686001</v>
      </c>
      <c r="CP27" s="219">
        <v>17</v>
      </c>
      <c r="CQ27" s="218">
        <v>2.8099173553718999</v>
      </c>
      <c r="CR27" s="219">
        <v>5</v>
      </c>
      <c r="CS27" s="218">
        <v>0.82644628099174</v>
      </c>
      <c r="CT27" s="219">
        <v>12</v>
      </c>
      <c r="CU27" s="218">
        <v>1.98347107438017</v>
      </c>
      <c r="CV27" s="219">
        <v>19</v>
      </c>
      <c r="CW27" s="218">
        <v>3.1404958677686001</v>
      </c>
      <c r="CX27" s="219">
        <v>23</v>
      </c>
      <c r="CY27" s="218">
        <v>3.8016528925619801</v>
      </c>
      <c r="CZ27" s="102">
        <v>26</v>
      </c>
      <c r="DA27" s="218">
        <v>4.29752066115703</v>
      </c>
      <c r="DB27" s="102">
        <v>35</v>
      </c>
      <c r="DC27" s="218">
        <v>5.7851239669421499</v>
      </c>
      <c r="DD27" s="102">
        <v>41</v>
      </c>
      <c r="DE27" s="218">
        <v>6.7768595041322301</v>
      </c>
      <c r="DF27" s="102">
        <v>23</v>
      </c>
      <c r="DG27" s="218">
        <v>3.8016528925619801</v>
      </c>
      <c r="DH27" s="219">
        <v>37</v>
      </c>
      <c r="DI27" s="218">
        <v>6.1157024793388501</v>
      </c>
      <c r="DJ27" s="102" t="s">
        <v>295</v>
      </c>
      <c r="DK27" s="218" t="s">
        <v>294</v>
      </c>
    </row>
    <row r="28" spans="1:115">
      <c r="A28" s="30" t="s">
        <v>141</v>
      </c>
      <c r="B28" s="90">
        <v>308</v>
      </c>
      <c r="C28" s="93">
        <v>0.69464805250456996</v>
      </c>
      <c r="D28" s="83">
        <v>0</v>
      </c>
      <c r="E28" s="205">
        <v>0</v>
      </c>
      <c r="F28" s="83" t="s">
        <v>295</v>
      </c>
      <c r="G28" s="205" t="s">
        <v>294</v>
      </c>
      <c r="H28" s="78" t="s">
        <v>295</v>
      </c>
      <c r="I28" s="205" t="s">
        <v>294</v>
      </c>
      <c r="J28" s="78">
        <v>5</v>
      </c>
      <c r="K28" s="205">
        <v>1.62337662337662</v>
      </c>
      <c r="L28" s="83">
        <v>8</v>
      </c>
      <c r="M28" s="205">
        <v>2.5974025974026</v>
      </c>
      <c r="N28" s="83">
        <v>11</v>
      </c>
      <c r="O28" s="205">
        <v>3.5714285714285698</v>
      </c>
      <c r="P28" s="78">
        <v>12</v>
      </c>
      <c r="Q28" s="205">
        <v>3.8961038961039001</v>
      </c>
      <c r="R28" s="78">
        <v>11</v>
      </c>
      <c r="S28" s="205">
        <v>3.5714285714285698</v>
      </c>
      <c r="T28" s="83">
        <v>8</v>
      </c>
      <c r="U28" s="204">
        <v>2.5974025974026</v>
      </c>
      <c r="V28" s="83">
        <v>11</v>
      </c>
      <c r="W28" s="204">
        <v>3.5714285714285698</v>
      </c>
      <c r="X28" s="83">
        <v>10</v>
      </c>
      <c r="Y28" s="204">
        <v>3.2467532467532498</v>
      </c>
      <c r="Z28" s="83">
        <v>6</v>
      </c>
      <c r="AA28" s="204">
        <v>1.94805194805195</v>
      </c>
      <c r="AB28" s="83">
        <v>9</v>
      </c>
      <c r="AC28" s="204">
        <v>2.9220779220779201</v>
      </c>
      <c r="AD28" s="83">
        <v>5</v>
      </c>
      <c r="AE28" s="204">
        <v>1.62337662337662</v>
      </c>
      <c r="AF28" s="83" t="s">
        <v>295</v>
      </c>
      <c r="AG28" s="204" t="s">
        <v>294</v>
      </c>
      <c r="AH28" s="83">
        <v>4</v>
      </c>
      <c r="AI28" s="204">
        <v>1.2987012987013</v>
      </c>
      <c r="AJ28" s="83">
        <v>12</v>
      </c>
      <c r="AK28" s="204">
        <v>3.8961038961039001</v>
      </c>
      <c r="AL28" s="83" t="s">
        <v>295</v>
      </c>
      <c r="AM28" s="204" t="s">
        <v>294</v>
      </c>
      <c r="AN28" s="83" t="s">
        <v>295</v>
      </c>
      <c r="AO28" s="204" t="s">
        <v>294</v>
      </c>
      <c r="AP28" s="83">
        <v>5</v>
      </c>
      <c r="AQ28" s="204">
        <v>1.62337662337662</v>
      </c>
      <c r="AR28" s="83">
        <v>0</v>
      </c>
      <c r="AS28" s="204">
        <v>0</v>
      </c>
      <c r="AT28" s="83" t="s">
        <v>295</v>
      </c>
      <c r="AU28" s="204" t="s">
        <v>294</v>
      </c>
      <c r="AV28" s="83">
        <v>0</v>
      </c>
      <c r="AW28" s="204">
        <v>0</v>
      </c>
      <c r="AX28" s="83" t="s">
        <v>295</v>
      </c>
      <c r="AY28" s="204" t="s">
        <v>294</v>
      </c>
      <c r="AZ28" s="83" t="s">
        <v>295</v>
      </c>
      <c r="BA28" s="204" t="s">
        <v>294</v>
      </c>
      <c r="BB28" s="83" t="s">
        <v>295</v>
      </c>
      <c r="BC28" s="204" t="s">
        <v>294</v>
      </c>
      <c r="BD28" s="83" t="s">
        <v>295</v>
      </c>
      <c r="BE28" s="204" t="s">
        <v>294</v>
      </c>
      <c r="BF28" s="83">
        <v>0</v>
      </c>
      <c r="BG28" s="204">
        <v>0</v>
      </c>
      <c r="BH28" s="83" t="s">
        <v>295</v>
      </c>
      <c r="BI28" s="202" t="s">
        <v>294</v>
      </c>
      <c r="BJ28" s="83" t="s">
        <v>295</v>
      </c>
      <c r="BK28" s="202" t="s">
        <v>294</v>
      </c>
      <c r="BL28" s="83" t="s">
        <v>295</v>
      </c>
      <c r="BM28" s="202" t="s">
        <v>294</v>
      </c>
      <c r="BN28" s="83" t="s">
        <v>295</v>
      </c>
      <c r="BO28" s="202" t="s">
        <v>294</v>
      </c>
      <c r="BP28" s="83">
        <v>0</v>
      </c>
      <c r="BQ28" s="202">
        <v>0</v>
      </c>
      <c r="BR28" s="83" t="s">
        <v>295</v>
      </c>
      <c r="BS28" s="203" t="s">
        <v>294</v>
      </c>
      <c r="BT28" s="83" t="s">
        <v>295</v>
      </c>
      <c r="BU28" s="203" t="s">
        <v>294</v>
      </c>
      <c r="BV28" s="83" t="s">
        <v>295</v>
      </c>
      <c r="BW28" s="202" t="s">
        <v>294</v>
      </c>
      <c r="BX28" s="83">
        <v>4</v>
      </c>
      <c r="BY28" s="202">
        <v>1.2987012987013</v>
      </c>
      <c r="BZ28" s="83">
        <v>10</v>
      </c>
      <c r="CA28" s="202">
        <v>3.2467532467532498</v>
      </c>
      <c r="CB28" s="83">
        <v>12</v>
      </c>
      <c r="CC28" s="202">
        <v>3.8961038961039001</v>
      </c>
      <c r="CD28" s="83">
        <v>14</v>
      </c>
      <c r="CE28" s="202">
        <v>4.5454545454545503</v>
      </c>
      <c r="CF28" s="102">
        <v>9</v>
      </c>
      <c r="CG28" s="218">
        <v>2.9220779220779201</v>
      </c>
      <c r="CH28" s="219">
        <v>9</v>
      </c>
      <c r="CI28" s="218">
        <v>2.9220779220779201</v>
      </c>
      <c r="CJ28" s="219">
        <v>12</v>
      </c>
      <c r="CK28" s="218">
        <v>3.8961038961039001</v>
      </c>
      <c r="CL28" s="219">
        <v>11</v>
      </c>
      <c r="CM28" s="218">
        <v>3.5714285714285698</v>
      </c>
      <c r="CN28" s="219">
        <v>13</v>
      </c>
      <c r="CO28" s="218">
        <v>4.2207792207792201</v>
      </c>
      <c r="CP28" s="219">
        <v>12</v>
      </c>
      <c r="CQ28" s="218">
        <v>3.8961038961039001</v>
      </c>
      <c r="CR28" s="219">
        <v>8</v>
      </c>
      <c r="CS28" s="218">
        <v>2.5974025974026</v>
      </c>
      <c r="CT28" s="219">
        <v>4</v>
      </c>
      <c r="CU28" s="218">
        <v>1.2987012987013</v>
      </c>
      <c r="CV28" s="219">
        <v>5</v>
      </c>
      <c r="CW28" s="218">
        <v>1.62337662337662</v>
      </c>
      <c r="CX28" s="219" t="s">
        <v>295</v>
      </c>
      <c r="CY28" s="218" t="s">
        <v>294</v>
      </c>
      <c r="CZ28" s="102">
        <v>5</v>
      </c>
      <c r="DA28" s="218">
        <v>1.62337662337662</v>
      </c>
      <c r="DB28" s="102">
        <v>11</v>
      </c>
      <c r="DC28" s="218">
        <v>3.5714285714285698</v>
      </c>
      <c r="DD28" s="102">
        <v>7</v>
      </c>
      <c r="DE28" s="218">
        <v>2.2727272727272698</v>
      </c>
      <c r="DF28" s="102">
        <v>6</v>
      </c>
      <c r="DG28" s="218">
        <v>1.94805194805195</v>
      </c>
      <c r="DH28" s="219">
        <v>7</v>
      </c>
      <c r="DI28" s="218">
        <v>2.2727272727272698</v>
      </c>
      <c r="DJ28" s="102">
        <v>0</v>
      </c>
      <c r="DK28" s="218">
        <v>0</v>
      </c>
    </row>
    <row r="29" spans="1:115">
      <c r="A29" s="30" t="s">
        <v>256</v>
      </c>
      <c r="B29" s="90">
        <v>424</v>
      </c>
      <c r="C29" s="94">
        <v>0.95626874760368996</v>
      </c>
      <c r="D29" s="84">
        <v>0</v>
      </c>
      <c r="E29" s="201">
        <v>0</v>
      </c>
      <c r="F29" s="84">
        <v>0</v>
      </c>
      <c r="G29" s="201">
        <v>0</v>
      </c>
      <c r="H29" s="84" t="s">
        <v>295</v>
      </c>
      <c r="I29" s="201" t="s">
        <v>294</v>
      </c>
      <c r="J29" s="84">
        <v>4</v>
      </c>
      <c r="K29" s="201">
        <v>0.94339622641509002</v>
      </c>
      <c r="L29" s="84" t="s">
        <v>295</v>
      </c>
      <c r="M29" s="201" t="s">
        <v>294</v>
      </c>
      <c r="N29" s="84" t="s">
        <v>295</v>
      </c>
      <c r="O29" s="201" t="s">
        <v>294</v>
      </c>
      <c r="P29" s="84">
        <v>4</v>
      </c>
      <c r="Q29" s="201">
        <v>0.94339622641509002</v>
      </c>
      <c r="R29" s="84" t="s">
        <v>295</v>
      </c>
      <c r="S29" s="201" t="s">
        <v>294</v>
      </c>
      <c r="T29" s="84">
        <v>5</v>
      </c>
      <c r="U29" s="200">
        <v>1.17924528301887</v>
      </c>
      <c r="V29" s="84" t="s">
        <v>295</v>
      </c>
      <c r="W29" s="200" t="s">
        <v>294</v>
      </c>
      <c r="X29" s="84">
        <v>0</v>
      </c>
      <c r="Y29" s="200">
        <v>0</v>
      </c>
      <c r="Z29" s="84">
        <v>5</v>
      </c>
      <c r="AA29" s="200">
        <v>1.17924528301887</v>
      </c>
      <c r="AB29" s="84">
        <v>9</v>
      </c>
      <c r="AC29" s="200">
        <v>2.1226415094339601</v>
      </c>
      <c r="AD29" s="84">
        <v>6</v>
      </c>
      <c r="AE29" s="200">
        <v>1.4150943396226401</v>
      </c>
      <c r="AF29" s="84">
        <v>6</v>
      </c>
      <c r="AG29" s="200">
        <v>1.4150943396226401</v>
      </c>
      <c r="AH29" s="84">
        <v>6</v>
      </c>
      <c r="AI29" s="200">
        <v>1.4150943396226401</v>
      </c>
      <c r="AJ29" s="84">
        <v>8</v>
      </c>
      <c r="AK29" s="200">
        <v>1.88679245283019</v>
      </c>
      <c r="AL29" s="99">
        <v>4</v>
      </c>
      <c r="AM29" s="200">
        <v>0.94339622641509002</v>
      </c>
      <c r="AN29" s="99" t="s">
        <v>295</v>
      </c>
      <c r="AO29" s="200" t="s">
        <v>294</v>
      </c>
      <c r="AP29" s="99">
        <v>4</v>
      </c>
      <c r="AQ29" s="200">
        <v>0.94339622641509002</v>
      </c>
      <c r="AR29" s="99">
        <v>0</v>
      </c>
      <c r="AS29" s="200">
        <v>0</v>
      </c>
      <c r="AT29" s="99">
        <v>4</v>
      </c>
      <c r="AU29" s="200">
        <v>0.94339622641509002</v>
      </c>
      <c r="AV29" s="99" t="s">
        <v>295</v>
      </c>
      <c r="AW29" s="200" t="s">
        <v>294</v>
      </c>
      <c r="AX29" s="99">
        <v>5</v>
      </c>
      <c r="AY29" s="200">
        <v>1.17924528301887</v>
      </c>
      <c r="AZ29" s="99" t="s">
        <v>295</v>
      </c>
      <c r="BA29" s="200" t="s">
        <v>294</v>
      </c>
      <c r="BB29" s="99" t="s">
        <v>295</v>
      </c>
      <c r="BC29" s="200" t="s">
        <v>294</v>
      </c>
      <c r="BD29" s="99" t="s">
        <v>295</v>
      </c>
      <c r="BE29" s="200" t="s">
        <v>294</v>
      </c>
      <c r="BF29" s="99" t="s">
        <v>295</v>
      </c>
      <c r="BG29" s="200" t="s">
        <v>294</v>
      </c>
      <c r="BH29" s="99" t="s">
        <v>295</v>
      </c>
      <c r="BI29" s="198" t="s">
        <v>294</v>
      </c>
      <c r="BJ29" s="99">
        <v>4</v>
      </c>
      <c r="BK29" s="198">
        <v>0.94339622641509002</v>
      </c>
      <c r="BL29" s="99">
        <v>4</v>
      </c>
      <c r="BM29" s="198">
        <v>0.94339622641509002</v>
      </c>
      <c r="BN29" s="99">
        <v>5</v>
      </c>
      <c r="BO29" s="198">
        <v>1.17924528301887</v>
      </c>
      <c r="BP29" s="99" t="s">
        <v>295</v>
      </c>
      <c r="BQ29" s="198" t="s">
        <v>294</v>
      </c>
      <c r="BR29" s="99" t="s">
        <v>295</v>
      </c>
      <c r="BS29" s="199" t="s">
        <v>294</v>
      </c>
      <c r="BT29" s="99">
        <v>7</v>
      </c>
      <c r="BU29" s="199">
        <v>1.6509433962264199</v>
      </c>
      <c r="BV29" s="99">
        <v>8</v>
      </c>
      <c r="BW29" s="198">
        <v>1.88679245283019</v>
      </c>
      <c r="BX29" s="99">
        <v>5</v>
      </c>
      <c r="BY29" s="198">
        <v>1.17924528301887</v>
      </c>
      <c r="BZ29" s="99">
        <v>8</v>
      </c>
      <c r="CA29" s="198">
        <v>1.88679245283019</v>
      </c>
      <c r="CB29" s="99">
        <v>9</v>
      </c>
      <c r="CC29" s="198">
        <v>2.1226415094339601</v>
      </c>
      <c r="CD29" s="99">
        <v>15</v>
      </c>
      <c r="CE29" s="198">
        <v>3.5377358490566002</v>
      </c>
      <c r="CF29" s="102">
        <v>17</v>
      </c>
      <c r="CG29" s="218">
        <v>4.0094339622641497</v>
      </c>
      <c r="CH29" s="219">
        <v>24</v>
      </c>
      <c r="CI29" s="218">
        <v>5.6603773584905701</v>
      </c>
      <c r="CJ29" s="219">
        <v>31</v>
      </c>
      <c r="CK29" s="218">
        <v>7.3113207547169798</v>
      </c>
      <c r="CL29" s="219">
        <v>28</v>
      </c>
      <c r="CM29" s="218">
        <v>6.6037735849056602</v>
      </c>
      <c r="CN29" s="219">
        <v>28</v>
      </c>
      <c r="CO29" s="218">
        <v>6.6037735849056602</v>
      </c>
      <c r="CP29" s="219">
        <v>22</v>
      </c>
      <c r="CQ29" s="218">
        <v>5.1886792452830202</v>
      </c>
      <c r="CR29" s="219">
        <v>22</v>
      </c>
      <c r="CS29" s="218">
        <v>5.1886792452830202</v>
      </c>
      <c r="CT29" s="219">
        <v>16</v>
      </c>
      <c r="CU29" s="218">
        <v>3.7735849056603801</v>
      </c>
      <c r="CV29" s="219">
        <v>17</v>
      </c>
      <c r="CW29" s="218">
        <v>4.0094339622641497</v>
      </c>
      <c r="CX29" s="219">
        <v>10</v>
      </c>
      <c r="CY29" s="218">
        <v>2.35849056603774</v>
      </c>
      <c r="CZ29" s="102">
        <v>7</v>
      </c>
      <c r="DA29" s="218">
        <v>1.6509433962264199</v>
      </c>
      <c r="DB29" s="102">
        <v>5</v>
      </c>
      <c r="DC29" s="218">
        <v>1.17924528301887</v>
      </c>
      <c r="DD29" s="102">
        <v>7</v>
      </c>
      <c r="DE29" s="218">
        <v>1.6509433962264199</v>
      </c>
      <c r="DF29" s="102">
        <v>8</v>
      </c>
      <c r="DG29" s="218">
        <v>1.88679245283019</v>
      </c>
      <c r="DH29" s="219">
        <v>7</v>
      </c>
      <c r="DI29" s="218">
        <v>1.6509433962264199</v>
      </c>
      <c r="DJ29" s="102">
        <v>15</v>
      </c>
      <c r="DK29" s="218">
        <v>3.5377358490566002</v>
      </c>
    </row>
    <row r="30" spans="1:115" ht="14.25" thickBot="1">
      <c r="A30" s="21" t="s">
        <v>142</v>
      </c>
      <c r="B30" s="90">
        <v>160</v>
      </c>
      <c r="C30" s="97">
        <v>0.36085613117120002</v>
      </c>
      <c r="D30" s="86">
        <v>0</v>
      </c>
      <c r="E30" s="197">
        <v>0</v>
      </c>
      <c r="F30" s="86">
        <v>0</v>
      </c>
      <c r="G30" s="197">
        <v>0</v>
      </c>
      <c r="H30" s="86">
        <v>0</v>
      </c>
      <c r="I30" s="197">
        <v>0</v>
      </c>
      <c r="J30" s="86" t="s">
        <v>295</v>
      </c>
      <c r="K30" s="197" t="s">
        <v>294</v>
      </c>
      <c r="L30" s="86">
        <v>0</v>
      </c>
      <c r="M30" s="197">
        <v>0</v>
      </c>
      <c r="N30" s="86">
        <v>0</v>
      </c>
      <c r="O30" s="197">
        <v>0</v>
      </c>
      <c r="P30" s="86" t="s">
        <v>295</v>
      </c>
      <c r="Q30" s="197" t="s">
        <v>294</v>
      </c>
      <c r="R30" s="86" t="s">
        <v>295</v>
      </c>
      <c r="S30" s="197" t="s">
        <v>294</v>
      </c>
      <c r="T30" s="86">
        <v>4</v>
      </c>
      <c r="U30" s="196">
        <v>2.5</v>
      </c>
      <c r="V30" s="86">
        <v>0</v>
      </c>
      <c r="W30" s="196">
        <v>0</v>
      </c>
      <c r="X30" s="86" t="s">
        <v>295</v>
      </c>
      <c r="Y30" s="196" t="s">
        <v>294</v>
      </c>
      <c r="Z30" s="86">
        <v>0</v>
      </c>
      <c r="AA30" s="196">
        <v>0</v>
      </c>
      <c r="AB30" s="86" t="s">
        <v>295</v>
      </c>
      <c r="AC30" s="196" t="s">
        <v>294</v>
      </c>
      <c r="AD30" s="86" t="s">
        <v>295</v>
      </c>
      <c r="AE30" s="196" t="s">
        <v>294</v>
      </c>
      <c r="AF30" s="86" t="s">
        <v>295</v>
      </c>
      <c r="AG30" s="196" t="s">
        <v>294</v>
      </c>
      <c r="AH30" s="86" t="s">
        <v>295</v>
      </c>
      <c r="AI30" s="196" t="s">
        <v>294</v>
      </c>
      <c r="AJ30" s="86" t="s">
        <v>295</v>
      </c>
      <c r="AK30" s="196" t="s">
        <v>294</v>
      </c>
      <c r="AL30" s="86" t="s">
        <v>295</v>
      </c>
      <c r="AM30" s="196" t="s">
        <v>294</v>
      </c>
      <c r="AN30" s="86">
        <v>0</v>
      </c>
      <c r="AO30" s="196">
        <v>0</v>
      </c>
      <c r="AP30" s="86">
        <v>0</v>
      </c>
      <c r="AQ30" s="196">
        <v>0</v>
      </c>
      <c r="AR30" s="86" t="s">
        <v>295</v>
      </c>
      <c r="AS30" s="196" t="s">
        <v>294</v>
      </c>
      <c r="AT30" s="86">
        <v>0</v>
      </c>
      <c r="AU30" s="196">
        <v>0</v>
      </c>
      <c r="AV30" s="86" t="s">
        <v>295</v>
      </c>
      <c r="AW30" s="196" t="s">
        <v>294</v>
      </c>
      <c r="AX30" s="86" t="s">
        <v>295</v>
      </c>
      <c r="AY30" s="196" t="s">
        <v>294</v>
      </c>
      <c r="AZ30" s="86" t="s">
        <v>295</v>
      </c>
      <c r="BA30" s="196" t="s">
        <v>294</v>
      </c>
      <c r="BB30" s="86" t="s">
        <v>295</v>
      </c>
      <c r="BC30" s="196" t="s">
        <v>294</v>
      </c>
      <c r="BD30" s="86" t="s">
        <v>295</v>
      </c>
      <c r="BE30" s="196" t="s">
        <v>294</v>
      </c>
      <c r="BF30" s="86" t="s">
        <v>295</v>
      </c>
      <c r="BG30" s="196" t="s">
        <v>294</v>
      </c>
      <c r="BH30" s="86">
        <v>0</v>
      </c>
      <c r="BI30" s="194">
        <v>0</v>
      </c>
      <c r="BJ30" s="86">
        <v>0</v>
      </c>
      <c r="BK30" s="194">
        <v>0</v>
      </c>
      <c r="BL30" s="86" t="s">
        <v>295</v>
      </c>
      <c r="BM30" s="194" t="s">
        <v>294</v>
      </c>
      <c r="BN30" s="86" t="s">
        <v>295</v>
      </c>
      <c r="BO30" s="194" t="s">
        <v>294</v>
      </c>
      <c r="BP30" s="86">
        <v>0</v>
      </c>
      <c r="BQ30" s="194">
        <v>0</v>
      </c>
      <c r="BR30" s="86" t="s">
        <v>295</v>
      </c>
      <c r="BS30" s="195" t="s">
        <v>294</v>
      </c>
      <c r="BT30" s="86" t="s">
        <v>295</v>
      </c>
      <c r="BU30" s="195" t="s">
        <v>294</v>
      </c>
      <c r="BV30" s="86">
        <v>16</v>
      </c>
      <c r="BW30" s="194">
        <v>10</v>
      </c>
      <c r="BX30" s="86">
        <v>13</v>
      </c>
      <c r="BY30" s="194">
        <v>8.125</v>
      </c>
      <c r="BZ30" s="86">
        <v>10</v>
      </c>
      <c r="CA30" s="194">
        <v>6.25</v>
      </c>
      <c r="CB30" s="86">
        <v>12</v>
      </c>
      <c r="CC30" s="194">
        <v>7.5</v>
      </c>
      <c r="CD30" s="86">
        <v>14</v>
      </c>
      <c r="CE30" s="194">
        <v>8.75</v>
      </c>
      <c r="CF30" s="86">
        <v>10</v>
      </c>
      <c r="CG30" s="194">
        <v>6.25</v>
      </c>
      <c r="CH30" s="86">
        <v>13</v>
      </c>
      <c r="CI30" s="194">
        <v>8.125</v>
      </c>
      <c r="CJ30" s="86">
        <v>7</v>
      </c>
      <c r="CK30" s="194">
        <v>4.375</v>
      </c>
      <c r="CL30" s="86" t="s">
        <v>295</v>
      </c>
      <c r="CM30" s="194" t="s">
        <v>294</v>
      </c>
      <c r="CN30" s="86">
        <v>11</v>
      </c>
      <c r="CO30" s="194">
        <v>6.875</v>
      </c>
      <c r="CP30" s="86">
        <v>5</v>
      </c>
      <c r="CQ30" s="194">
        <v>3.125</v>
      </c>
      <c r="CR30" s="86" t="s">
        <v>295</v>
      </c>
      <c r="CS30" s="194" t="s">
        <v>294</v>
      </c>
      <c r="CT30" s="86" t="s">
        <v>295</v>
      </c>
      <c r="CU30" s="194" t="s">
        <v>294</v>
      </c>
      <c r="CV30" s="86">
        <v>6</v>
      </c>
      <c r="CW30" s="194">
        <v>3.75</v>
      </c>
      <c r="CX30" s="86" t="s">
        <v>295</v>
      </c>
      <c r="CY30" s="194" t="s">
        <v>294</v>
      </c>
      <c r="CZ30" s="86" t="s">
        <v>295</v>
      </c>
      <c r="DA30" s="194" t="s">
        <v>294</v>
      </c>
      <c r="DB30" s="86" t="s">
        <v>270</v>
      </c>
      <c r="DC30" s="194" t="s">
        <v>270</v>
      </c>
      <c r="DD30" s="86" t="s">
        <v>270</v>
      </c>
      <c r="DE30" s="194" t="s">
        <v>270</v>
      </c>
      <c r="DF30" s="86" t="s">
        <v>270</v>
      </c>
      <c r="DG30" s="194" t="s">
        <v>270</v>
      </c>
      <c r="DH30" s="86" t="s">
        <v>270</v>
      </c>
      <c r="DI30" s="194" t="s">
        <v>270</v>
      </c>
      <c r="DJ30" s="86" t="s">
        <v>270</v>
      </c>
      <c r="DK30" s="194" t="s">
        <v>270</v>
      </c>
    </row>
    <row r="31" spans="1:115" ht="15.75" customHeight="1" thickTop="1">
      <c r="A31" s="67" t="s">
        <v>192</v>
      </c>
      <c r="B31" s="67"/>
      <c r="C31" s="67"/>
      <c r="D31" s="67"/>
      <c r="E31" s="67"/>
      <c r="F31" s="67"/>
      <c r="G31" s="67"/>
      <c r="I31" s="151"/>
      <c r="AS31" s="193"/>
      <c r="AT31" s="150"/>
      <c r="BC31" s="193"/>
      <c r="BD31" s="150"/>
    </row>
    <row r="32" spans="1:115">
      <c r="A32" s="48" t="s">
        <v>180</v>
      </c>
      <c r="B32" s="80"/>
      <c r="C32" s="32"/>
      <c r="D32" s="80"/>
      <c r="E32" s="32"/>
      <c r="F32" s="80"/>
      <c r="G32" s="32"/>
      <c r="H32" s="80"/>
      <c r="J32" s="80"/>
      <c r="L32" s="80"/>
      <c r="N32" s="80"/>
      <c r="P32" s="80"/>
      <c r="R32" s="80"/>
      <c r="T32" s="80"/>
      <c r="V32" s="80"/>
      <c r="X32" s="80"/>
      <c r="Z32" s="80"/>
      <c r="BR32" s="19"/>
    </row>
    <row r="33" spans="1:27">
      <c r="A33" s="48" t="s">
        <v>181</v>
      </c>
      <c r="B33" s="80"/>
      <c r="C33" s="80"/>
      <c r="D33" s="80"/>
      <c r="E33" s="80"/>
      <c r="F33" s="80"/>
      <c r="G33" s="80"/>
      <c r="H33" s="80"/>
      <c r="I33" s="80"/>
      <c r="J33" s="80"/>
      <c r="K33" s="80"/>
      <c r="L33" s="80"/>
      <c r="M33" s="80"/>
      <c r="N33" s="80"/>
      <c r="O33" s="80"/>
      <c r="P33" s="80"/>
      <c r="Q33" s="80"/>
      <c r="R33" s="80"/>
      <c r="S33" s="80"/>
      <c r="T33" s="80"/>
      <c r="U33" s="192"/>
      <c r="V33" s="80"/>
      <c r="W33" s="192"/>
      <c r="X33" s="80"/>
      <c r="Y33" s="192"/>
      <c r="Z33" s="80"/>
      <c r="AA33" s="192"/>
    </row>
    <row r="34" spans="1:27">
      <c r="A34" s="48" t="s">
        <v>166</v>
      </c>
    </row>
    <row r="35" spans="1:27">
      <c r="A35" s="48" t="s">
        <v>225</v>
      </c>
    </row>
    <row r="36" spans="1:27">
      <c r="A36" s="48"/>
    </row>
  </sheetData>
  <mergeCells count="61">
    <mergeCell ref="DJ6:DK6"/>
    <mergeCell ref="DB5:DK5"/>
    <mergeCell ref="CZ6:DA6"/>
    <mergeCell ref="DB6:DC6"/>
    <mergeCell ref="DD6:DE6"/>
    <mergeCell ref="DF6:DG6"/>
    <mergeCell ref="DH6:DI6"/>
    <mergeCell ref="CB6:CC6"/>
    <mergeCell ref="CL6:CM6"/>
    <mergeCell ref="CT6:CU6"/>
    <mergeCell ref="CF6:CG6"/>
    <mergeCell ref="CH6:CI6"/>
    <mergeCell ref="CD6:CE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BV6:BW6"/>
    <mergeCell ref="CN6:CO6"/>
    <mergeCell ref="CX6:CY6"/>
    <mergeCell ref="AP6:AQ6"/>
    <mergeCell ref="AR6:AS6"/>
    <mergeCell ref="BP6:BQ6"/>
    <mergeCell ref="BR6:BS6"/>
    <mergeCell ref="BT6:BU6"/>
    <mergeCell ref="AV6:AW6"/>
    <mergeCell ref="AT6:AU6"/>
    <mergeCell ref="CV6:CW6"/>
    <mergeCell ref="CP6:CQ6"/>
    <mergeCell ref="CR6:CS6"/>
    <mergeCell ref="BX6:BY6"/>
    <mergeCell ref="CJ6:CK6"/>
    <mergeCell ref="BZ6:CA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schemas.microsoft.com/office/2006/documentManagement/types"/>
    <ds:schemaRef ds:uri="dd3acd59-a8d8-42b1-950d-eec6c247243c"/>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2021-04-07T12:06:14Z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