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<sst xmlns="http://schemas.openxmlformats.org/spreadsheetml/2006/main" count="1989" uniqueCount="338">
  <si>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</si>
  <si>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</si>
  <si>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</si>
  <si>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</si>
  <si>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</si>
  <si>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</si>
  <si>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</si>
  <si>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</si>
  <si>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</si>
  <si>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</si>
  <si>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</si>
  <si>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</si>
  <si>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</si>
  <si>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</si>
  <si>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</si>
  <si>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</si>
  <si>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</si>
  <si>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</si>
  <si>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</si>
  <si>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</si>
  <si>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</si>
  <si>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</si>
  <si>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</si>
  <si>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</si>
  <si>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</si>
  <si>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</si>
  <si>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</si>
  <si>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</si>
  <si>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</si>
  <si>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</si>
  <si>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</si>
  <si>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</si>
  <si>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</si>
  <si>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</si>
  <si>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</si>
  <si>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</si>
  <si>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</si>
  <si>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</si>
  <si>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</si>
  <si>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</si>
  <si>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</si>
  <si>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</si>
  <si>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</si>
  <si>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</si>
  <si>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</si>
  <si>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</si>
  <si>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</si>
  <si>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</si>
  <si>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</si>
  <si>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</si>
  <si>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</si>
  <si>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</si>
  <si>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</si>
  <si>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</si>
  <si>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</si>
  <si>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</si>
  <si>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</si>
  <si>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</si>
  <si>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</si>
  <si>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</si>
  <si>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</si>
  <si>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</si>
  <si>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</si>
  <si>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</si>
  <si>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</si>
  <si>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</si>
  <si>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</si>
  <si>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</si>
  <si>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</si>
  <si>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</si>
  <si>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</si>
  <si>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</si>
  <si>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</si>
  <si>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</si>
  <si>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</si>
  <si>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</si>
  <si>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</si>
  <si>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</si>
  <si>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</si>
  <si>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</si>
  <si>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</si>
  <si>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</si>
  <si>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</si>
  <si>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</si>
  <si>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</si>
  <si>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</si>
  <si>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</si>
  <si>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</si>
  <si>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</si>
  <si>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</si>
  <si>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</si>
  <si>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</si>
  <si>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</si>
  <si>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</si>
  <si>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</si>
  <si>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</si>
  <si>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</si>
  <si>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</si>
  <si>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</si>
  <si>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</si>
  <si>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</si>
  <si>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</si>
  <si>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</si>
  <si>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</si>
  <si>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</si>
  <si>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</si>
  <si>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</si>
  <si>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</si>
  <si>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</si>
  <si>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</si>
  <si>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</si>
  <si>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</si>
  <si>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</si>
  <si>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</si>
  <si>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</si>
  <si>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</si>
  <si>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</si>
  <si>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</si>
  <si>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</si>
  <si>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</si>
  <si>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</si>
  <si>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</si>
  <si>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</si>
  <si>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</si>
  <si>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</si>
  <si>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</si>
  <si>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</si>
  <si>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</si>
  <si>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</si>
  <si>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</si>
  <si>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</si>
  <si>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</si>
  <si>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</si>
  <si>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</si>
  <si>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</si>
  <si>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</si>
  <si>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</si>
  <si>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</si>
  <si>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</si>
  <si>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</si>
  <si>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</si>
  <si>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</si>
  <si>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</si>
  <si>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</si>
  <si>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</si>
  <si>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</si>
  <si>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</si>
  <si>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</si>
  <si>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</si>
  <si>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</si>
  <si>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</si>
  <si>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</si>
  <si>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</si>
  <si>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</si>
  <si>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</si>
  <si>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</si>
  <si>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</si>
  <si>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</si>
  <si>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</si>
  <si>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</si>
  <si>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</si>
  <si>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</si>
  <si>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</si>
  <si>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</si>
  <si>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</si>
  <si>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</si>
  <si>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</si>
  <si>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</si>
  <si>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</si>
  <si>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</si>
  <si>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</si>
  <si>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</si>
  <si>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</si>
  <si>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</si>
  <si>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</si>
  <si>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</si>
  <si>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</si>
  <si>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</si>
  <si>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Nyinskrivna i slutenvård med covid-19, antal patienter per inskrivningsvecka och region</t>
  </si>
  <si>
    <t>IU ingen uppgift om inskrivna patienter</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</si>
  <si>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</si>
  <si>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</si>
  <si>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</si>
  <si>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</si>
  <si>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</si>
  <si>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</si>
  <si>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</si>
  <si>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</si>
  <si>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</si>
  <si>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</si>
  <si>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</si>
  <si>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</si>
  <si>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</si>
  <si>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</si>
  <si>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</si>
  <si>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</si>
  <si>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</si>
  <si>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</si>
  <si>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</si>
  <si>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</si>
  <si>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</si>
  <si>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</si>
  <si>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</si>
  <si>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</si>
  <si>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</si>
  <si>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</si>
  <si>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</si>
  <si>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</si>
  <si>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</si>
  <si>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</si>
  <si>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</si>
  <si>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</si>
  <si>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</si>
  <si>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</si>
  <si>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</si>
  <si>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</si>
  <si>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</si>
  <si>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</si>
  <si>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</si>
  <si>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</si>
  <si>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</si>
  <si>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</si>
  <si>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</si>
  <si>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</si>
  <si>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</si>
  <si>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</si>
  <si>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</si>
  <si>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</si>
  <si>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</si>
  <si>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</si>
  <si>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</si>
  <si>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</si>
  <si>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</si>
  <si>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</si>
  <si>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</si>
  <si>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vecka 41</t>
  </si>
  <si>
    <t>vecka 42</t>
  </si>
  <si>
    <t>vecka 48</t>
  </si>
  <si>
    <t>vecka 47</t>
  </si>
  <si>
    <t>vecka 46</t>
  </si>
  <si>
    <t>vecka 45</t>
  </si>
  <si>
    <t>vecka 44</t>
  </si>
  <si>
    <t>vecka 43</t>
  </si>
  <si>
    <t>vecka 50</t>
  </si>
  <si>
    <t>vecka 49</t>
  </si>
  <si>
    <t>vecka 51</t>
  </si>
  <si>
    <t>vecka 52</t>
  </si>
  <si>
    <t>vecka 53</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</si>
  <si>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</si>
  <si>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</si>
  <si>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</si>
  <si>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</si>
  <si>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</si>
  <si>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</si>
  <si>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</si>
  <si>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</si>
  <si>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</si>
  <si>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</si>
  <si>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</si>
  <si>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</si>
  <si>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7  2021</t>
  </si>
  <si>
    <t xml:space="preserve">vecka 8 2021 </t>
  </si>
  <si>
    <t xml:space="preserve">vecka 9 2021 </t>
  </si>
  <si>
    <t xml:space="preserve">vecka 10 2021 </t>
  </si>
  <si>
    <t xml:space="preserve">vecka 11 2021 </t>
  </si>
  <si>
    <t xml:space="preserve">vecka 12 2021 </t>
  </si>
  <si>
    <t xml:space="preserve">vecka 13 2021 </t>
  </si>
  <si>
    <t xml:space="preserve">vecka 14 2021 </t>
  </si>
  <si>
    <t xml:space="preserve">vecka 15 2021 </t>
  </si>
  <si>
    <t xml:space="preserve">vecka 16 2021 </t>
  </si>
  <si>
    <t>vecka 9 2021</t>
  </si>
  <si>
    <t>vecka 10 2021</t>
  </si>
  <si>
    <t>vecka 11 2021</t>
  </si>
  <si>
    <t>vecka 12 2021</t>
  </si>
  <si>
    <t>vecka 13 2021</t>
  </si>
  <si>
    <t>vecka 14 2021</t>
  </si>
  <si>
    <t>vecka 15 2021</t>
  </si>
  <si>
    <t>vecka 16 2021</t>
  </si>
  <si>
    <t>vecka 17 2021</t>
  </si>
  <si>
    <t>vecka 18 2021</t>
  </si>
  <si>
    <t>vecka 19 2021</t>
  </si>
  <si>
    <t xml:space="preserve"> vecka 19 2021</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</si>
  <si>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Sorsele, Ånge och Degerfors för särskilt boende och hemtjänst är ofullständiga. </t>
    </r>
  </si>
  <si>
    <t>vecka 20 2021</t>
  </si>
  <si>
    <t>vecka 21 2021</t>
  </si>
  <si>
    <t>vecka 22 2021</t>
  </si>
  <si>
    <t>vecka 23 2021</t>
  </si>
  <si>
    <t>vecka 24 2021</t>
  </si>
  <si>
    <t>vecka 25 2021</t>
  </si>
  <si>
    <t>vecka 26 2021</t>
  </si>
  <si>
    <t>vecka 27 2021</t>
  </si>
  <si>
    <t>vecka 28 2021</t>
  </si>
  <si>
    <t>vecka 29 2021</t>
  </si>
  <si>
    <t>vecka 30 2021</t>
  </si>
  <si>
    <t>vecka 31 2021</t>
  </si>
  <si>
    <t xml:space="preserve"> vecka 20 2021</t>
  </si>
  <si>
    <t xml:space="preserve"> vecka 21 2021</t>
  </si>
  <si>
    <t xml:space="preserve"> vecka 22 2021</t>
  </si>
  <si>
    <t xml:space="preserve"> vecka 23 2021</t>
  </si>
  <si>
    <t xml:space="preserve"> vecka 24 2021</t>
  </si>
  <si>
    <t xml:space="preserve"> vecka 25 2021</t>
  </si>
  <si>
    <t xml:space="preserve"> vecka 26 2021</t>
  </si>
  <si>
    <t xml:space="preserve"> vecka 27 2021</t>
  </si>
  <si>
    <t xml:space="preserve"> vecka 28 2021</t>
  </si>
  <si>
    <t xml:space="preserve"> vecka 29 2021</t>
  </si>
  <si>
    <t xml:space="preserve"> vecka 30 2021</t>
  </si>
  <si>
    <t xml:space="preserve"> vecka 31 2021</t>
  </si>
  <si>
    <t>Populationen utgörs av alla individer som slutenvårdats för covid-19 med inskrivningsdatum fram till och med 5 augusti enligt rapportering till patientregistret eller frivillig särskild</t>
  </si>
  <si>
    <t>gång. Statistiken är preliminär och baserad på de uppgifter som inkommit till Socialstyrelsen vid den 5 augusti 2021. Notera bortfallet som beskrivs nedan.</t>
  </si>
  <si>
    <t>Blekinge</t>
  </si>
  <si>
    <t>2021v31</t>
  </si>
  <si>
    <t>Dalarna</t>
  </si>
  <si>
    <t>2021v30</t>
  </si>
  <si>
    <t>Gotland</t>
  </si>
  <si>
    <t>2021v25</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</si>
  <si>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</si>
  <si>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</si>
  <si>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</si>
  <si>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</si>
  <si>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</si>
  <si>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</si>
  <si>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</si>
  <si>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</si>
  <si>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</si>
  <si>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</si>
  <si>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</si>
  <si>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</si>
  <si>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</si>
  <si>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</si>
  <si>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</si>
  <si>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 Götaland</t>
  </si>
  <si>
    <t>2021v29</t>
  </si>
  <si>
    <t>Örebro</t>
  </si>
  <si>
    <t>Östergötland</t>
  </si>
  <si>
    <t/>
  </si>
  <si>
    <t>Totalt inrapporterat</t>
  </si>
  <si>
    <t>IU</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</si>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</sst>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9">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right style="thin">
        <color indexed="64"/>
      </right>
      <top style="medium">
        <color theme="8"/>
      </top>
      <bottom style="thin">
        <color theme="8"/>
      </bottom>
      <diagonal/>
    </border>
    <border>
      <left/>
      <right style="thin">
        <color theme="0" tint="-0.499984740745262"/>
      </right>
      <top/>
      <bottom style="thin">
        <color theme="0" tint="-0.499984740745262"/>
      </bottom>
      <diagonal/>
    </border>
    <border>
      <left/>
      <right/>
      <top style="medium">
        <color theme="8"/>
      </top>
      <bottom style="thin">
        <color indexed="64"/>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66">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0" fillId="0" borderId="26" xfId="0" applyBorder="1"/>
    <xf numFmtId="0" fontId="0" fillId="0" borderId="36" xfId="0" applyBorder="1"/>
    <xf numFmtId="4" fontId="2" fillId="0" borderId="37" xfId="14" applyNumberFormat="1"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4" fontId="2" fillId="0" borderId="32" xfId="14" applyNumberFormat="1" applyFill="1" applyBorder="1" applyAlignment="1">
      <alignment horizontal="right" vertical="center"/>
    </xf>
    <xf numFmtId="0" fontId="0" fillId="0" borderId="36" xfId="13" applyFont="1" applyFill="1" applyBorder="1" applyAlignment="1">
      <alignment horizontal="left" vertical="center"/>
    </xf>
    <xf numFmtId="0" fontId="5" fillId="2" borderId="40" xfId="10" applyBorder="1" applyAlignment="1">
      <alignment horizontal="center" vertical="center"/>
    </xf>
    <xf numFmtId="0" fontId="5" fillId="2" borderId="41" xfId="10" applyBorder="1" applyAlignment="1">
      <alignment horizontal="center" vertical="center"/>
    </xf>
    <xf numFmtId="0" fontId="5" fillId="2" borderId="31" xfId="10" applyBorder="1" applyAlignment="1">
      <alignment horizontal="center" vertical="center"/>
    </xf>
    <xf numFmtId="0" fontId="5" fillId="2" borderId="42"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0" fontId="19" fillId="0" borderId="0" xfId="12" applyFont="1" applyAlignment="1">
      <alignment wrapText="1"/>
    </xf>
    <xf numFmtId="0" fontId="2" fillId="0" borderId="47" xfId="13" applyFill="1" applyBorder="1" applyAlignment="1">
      <alignment horizontal="left" vertical="center"/>
    </xf>
    <xf numFmtId="0" fontId="2" fillId="0" borderId="0" xfId="13" applyFill="1" applyBorder="1" applyAlignment="1">
      <alignment horizontal="right" vertical="center"/>
    </xf>
    <xf numFmtId="0" fontId="2" fillId="0" borderId="39" xfId="13" applyFill="1" applyBorder="1" applyAlignment="1">
      <alignment horizontal="right" vertical="center"/>
    </xf>
    <xf numFmtId="2" fontId="2" fillId="0" borderId="39" xfId="13" applyNumberFormat="1" applyFill="1" applyBorder="1" applyAlignment="1">
      <alignment horizontal="right" vertical="center"/>
    </xf>
    <xf numFmtId="4" fontId="0" fillId="0" borderId="36" xfId="0" applyNumberFormat="1" applyBorder="1" applyAlignment="1">
      <alignment horizontal="right" vertical="center"/>
    </xf>
    <xf numFmtId="4" fontId="0" fillId="0" borderId="36" xfId="13" applyNumberFormat="1" applyFont="1" applyFill="1" applyBorder="1" applyAlignment="1">
      <alignment horizontal="right" vertical="center"/>
    </xf>
    <xf numFmtId="4" fontId="0" fillId="0" borderId="37" xfId="0" applyNumberFormat="1" applyBorder="1" applyAlignment="1">
      <alignment horizontal="right" vertical="center"/>
    </xf>
    <xf numFmtId="4" fontId="2" fillId="0" borderId="36" xfId="13" applyNumberFormat="1" applyFill="1" applyBorder="1" applyAlignment="1">
      <alignment horizontal="right" vertical="center"/>
    </xf>
    <xf numFmtId="3" fontId="2" fillId="0" borderId="32" xfId="14" applyFill="1" applyBorder="1" applyAlignment="1">
      <alignment horizontal="right" vertical="center"/>
    </xf>
    <xf numFmtId="0" fontId="5" fillId="2" borderId="46" xfId="10" applyBorder="1" applyAlignment="1">
      <alignment vertical="center"/>
    </xf>
    <xf numFmtId="0" fontId="5" fillId="2" borderId="48" xfId="10" applyBorder="1" applyAlignment="1">
      <alignmen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45" xfId="10" applyBorder="1" applyAlignment="1">
      <alignment horizontal="center" vertical="center"/>
    </xf>
    <xf numFmtId="0" fontId="5" fillId="2" borderId="46" xfId="10" applyBorder="1" applyAlignment="1">
      <alignment horizontal="center"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5" fillId="2" borderId="44" xfId="10" applyBorder="1" applyAlignment="1">
      <alignment horizontal="center" vertical="center" wrapText="1"/>
    </xf>
    <xf numFmtId="0" fontId="5" fillId="2" borderId="43" xfId="10" applyBorder="1" applyAlignment="1">
      <alignment horizontal="center" vertical="center" wrapText="1"/>
    </xf>
    <xf numFmtId="0" fontId="5" fillId="2" borderId="36" xfId="10" applyBorder="1" applyAlignment="1">
      <alignment horizontal="left" vertical="center"/>
    </xf>
    <xf numFmtId="0" fontId="21" fillId="2" borderId="6" xfId="10" applyFont="1" applyBorder="1" applyAlignment="1">
      <alignment horizontal="center" vertical="center" wrapText="1"/>
    </xf>
    <xf numFmtId="0" fontId="21" fillId="2" borderId="33"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3839</c:v>
                </c:pt>
                <c:pt idx="1">
                  <c:v>4322</c:v>
                </c:pt>
                <c:pt idx="2">
                  <c:v>7148</c:v>
                </c:pt>
                <c:pt idx="3">
                  <c:v>7836</c:v>
                </c:pt>
                <c:pt idx="4">
                  <c:v>8429</c:v>
                </c:pt>
                <c:pt idx="5">
                  <c:v>6112</c:v>
                </c:pt>
                <c:pt idx="6">
                  <c:v>1673</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4796</c:v>
                </c:pt>
                <c:pt idx="1">
                  <c:v>2807</c:v>
                </c:pt>
                <c:pt idx="2">
                  <c:v>4279</c:v>
                </c:pt>
                <c:pt idx="3">
                  <c:v>4357</c:v>
                </c:pt>
                <c:pt idx="4">
                  <c:v>5769</c:v>
                </c:pt>
                <c:pt idx="5">
                  <c:v>5766</c:v>
                </c:pt>
                <c:pt idx="6">
                  <c:v>2428</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27.535937400000002</c:v>
                </c:pt>
                <c:pt idx="1">
                  <c:v>54.800121900000001</c:v>
                </c:pt>
                <c:pt idx="2">
                  <c:v>23.533296100000001</c:v>
                </c:pt>
                <c:pt idx="3">
                  <c:v>9.3615075999999995</c:v>
                </c:pt>
                <c:pt idx="4">
                  <c:v>38.154619799999999</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23.365228599999998</c:v>
                </c:pt>
                <c:pt idx="1">
                  <c:v>53.511240600000001</c:v>
                </c:pt>
                <c:pt idx="2">
                  <c:v>19.3258948</c:v>
                </c:pt>
                <c:pt idx="3">
                  <c:v>13.4191968</c:v>
                </c:pt>
                <c:pt idx="4">
                  <c:v>39.251067800000001</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99" t="s">
        <v>234</v>
      </c>
      <c r="C3" s="200"/>
      <c r="D3" s="200"/>
      <c r="E3" s="200"/>
      <c r="F3" s="201"/>
    </row>
    <row r="4" spans="2:6" s="30" customFormat="1" ht="13.5" customHeight="1">
      <c r="B4" s="205" t="s">
        <v>307</v>
      </c>
      <c r="C4" s="206"/>
      <c r="D4" s="206"/>
      <c r="E4" s="206"/>
      <c r="F4" s="207"/>
    </row>
    <row r="5" spans="2:6" s="30" customFormat="1" ht="13.5" customHeight="1">
      <c r="B5" s="205"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06"/>
      <c r="D5" s="206"/>
      <c r="E5" s="206"/>
      <c r="F5" s="207"/>
    </row>
    <row r="6" spans="2:6" s="30" customFormat="1" ht="15.6" customHeight="1">
      <c r="B6" s="205" t="s">
        <v>308</v>
      </c>
      <c r="C6" s="206"/>
      <c r="D6" s="206"/>
      <c r="E6" s="206"/>
      <c r="F6" s="207"/>
    </row>
    <row r="7" spans="2:6" ht="42.6" customHeight="1">
      <c r="B7" s="202" t="s">
        <v>199</v>
      </c>
      <c r="C7" s="203"/>
      <c r="D7" s="203"/>
      <c r="E7" s="203"/>
      <c r="F7" s="204"/>
    </row>
    <row r="8" spans="2:6" ht="33" customHeight="1">
      <c r="B8" s="202" t="s">
        <v>160</v>
      </c>
      <c r="C8" s="203"/>
      <c r="D8" s="203"/>
      <c r="E8" s="203"/>
      <c r="F8" s="204"/>
    </row>
    <row r="9" spans="2:6" ht="57.75" customHeight="1">
      <c r="B9" s="205" t="s">
        <v>201</v>
      </c>
      <c r="C9" s="206"/>
      <c r="D9" s="206"/>
      <c r="E9" s="206"/>
      <c r="F9" s="207"/>
    </row>
    <row r="10" spans="2:6" ht="54.75" customHeight="1">
      <c r="B10" s="205" t="s">
        <v>169</v>
      </c>
      <c r="C10" s="206"/>
      <c r="D10" s="206"/>
      <c r="E10" s="206"/>
      <c r="F10" s="207"/>
    </row>
    <row r="11" spans="2:6" ht="150" customHeight="1" thickBot="1">
      <c r="B11" s="196" t="s">
        <v>282</v>
      </c>
      <c r="C11" s="197"/>
      <c r="D11" s="197"/>
      <c r="E11" s="197"/>
      <c r="F11" s="198"/>
    </row>
    <row r="12" spans="2:6">
      <c r="B12" s="20"/>
      <c r="C12" s="14"/>
      <c r="D12" s="14"/>
      <c r="E12" s="14"/>
      <c r="F12" s="14"/>
    </row>
    <row r="14" spans="2:6" ht="14.25">
      <c r="B14" s="56" t="s">
        <v>108</v>
      </c>
      <c r="C14" s="55"/>
      <c r="D14" s="55"/>
      <c r="E14" s="55"/>
    </row>
    <row r="15" spans="2:6">
      <c r="B15" s="57" t="s">
        <v>122</v>
      </c>
      <c r="C15" s="195" t="s">
        <v>136</v>
      </c>
      <c r="D15" s="195"/>
      <c r="E15" s="195"/>
    </row>
    <row r="16" spans="2:6">
      <c r="B16" s="37" t="s">
        <v>113</v>
      </c>
      <c r="C16" s="55" t="s">
        <v>139</v>
      </c>
      <c r="D16" s="55"/>
      <c r="E16" s="55"/>
    </row>
    <row r="17" spans="2:5">
      <c r="B17" s="37" t="s">
        <v>188</v>
      </c>
      <c r="C17" s="55" t="s">
        <v>191</v>
      </c>
      <c r="D17" s="55"/>
      <c r="E17" s="55"/>
    </row>
    <row r="18" spans="2:5">
      <c r="B18" s="37" t="s">
        <v>157</v>
      </c>
      <c r="C18" s="55" t="s">
        <v>190</v>
      </c>
      <c r="D18" s="55"/>
      <c r="E18" s="55"/>
    </row>
    <row r="19" spans="2:5">
      <c r="B19" s="37" t="s">
        <v>193</v>
      </c>
      <c r="C19" s="55" t="s">
        <v>192</v>
      </c>
      <c r="D19" s="55"/>
      <c r="E19" s="55"/>
    </row>
    <row r="20" spans="2:5">
      <c r="B20" s="138" t="s">
        <v>209</v>
      </c>
      <c r="C20" s="139" t="s">
        <v>213</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122</v>
      </c>
    </row>
    <row r="5" spans="2:5">
      <c r="B5" s="37" t="s">
        <v>144</v>
      </c>
    </row>
    <row r="6" spans="2:5">
      <c r="B6" s="37" t="s">
        <v>123</v>
      </c>
    </row>
    <row r="7" spans="2:5">
      <c r="B7" s="37" t="s">
        <v>126</v>
      </c>
    </row>
    <row r="8" spans="2:5">
      <c r="B8" s="37" t="s">
        <v>166</v>
      </c>
    </row>
    <row r="9" spans="2:5">
      <c r="B9" s="30"/>
    </row>
    <row r="11" spans="2:5" ht="14.25" thickBot="1">
      <c r="B11" t="s">
        <v>197</v>
      </c>
    </row>
    <row r="12" spans="2:5">
      <c r="B12" s="50" t="s">
        <v>144</v>
      </c>
      <c r="C12" s="50" t="s">
        <v>164</v>
      </c>
      <c r="D12" s="50" t="s">
        <v>8</v>
      </c>
      <c r="E12" s="50" t="s">
        <v>130</v>
      </c>
    </row>
    <row r="13" spans="2:5" ht="50.45" customHeight="1">
      <c r="B13" s="231" t="s">
        <v>144</v>
      </c>
      <c r="C13" s="74" t="s">
        <v>165</v>
      </c>
      <c r="D13" s="75" t="s">
        <v>131</v>
      </c>
      <c r="E13" s="75" t="s">
        <v>133</v>
      </c>
    </row>
    <row r="14" spans="2:5" s="30" customFormat="1" ht="29.25" customHeight="1">
      <c r="B14" s="232"/>
      <c r="C14" s="127" t="s">
        <v>216</v>
      </c>
      <c r="D14" s="229" t="s">
        <v>132</v>
      </c>
      <c r="E14" s="229" t="s">
        <v>134</v>
      </c>
    </row>
    <row r="15" spans="2:5" s="30" customFormat="1" ht="16.899999999999999" customHeight="1" thickBot="1">
      <c r="B15" s="232"/>
      <c r="C15" s="110" t="s">
        <v>168</v>
      </c>
      <c r="D15" s="229"/>
      <c r="E15" s="230"/>
    </row>
    <row r="16" spans="2:5" s="30" customFormat="1" ht="16.899999999999999" customHeight="1">
      <c r="B16" s="107" t="s">
        <v>135</v>
      </c>
      <c r="C16" s="107" t="s">
        <v>121</v>
      </c>
      <c r="D16" s="107"/>
      <c r="E16" s="103"/>
    </row>
    <row r="17" spans="2:6" s="30" customFormat="1" ht="54.95" customHeight="1">
      <c r="B17" s="104" t="s">
        <v>194</v>
      </c>
      <c r="C17" s="236" t="s">
        <v>198</v>
      </c>
      <c r="D17" s="236"/>
      <c r="E17" s="106"/>
    </row>
    <row r="18" spans="2:6" s="30" customFormat="1" ht="40.5" customHeight="1" thickBot="1">
      <c r="B18" s="105" t="s">
        <v>195</v>
      </c>
      <c r="C18" s="235" t="s">
        <v>196</v>
      </c>
      <c r="D18" s="235"/>
      <c r="E18" s="106"/>
    </row>
    <row r="19" spans="2:6" ht="14.25" thickTop="1">
      <c r="B19" s="49"/>
    </row>
    <row r="21" spans="2:6" ht="14.25" thickBot="1">
      <c r="B21" s="7" t="s">
        <v>106</v>
      </c>
    </row>
    <row r="22" spans="2:6">
      <c r="B22" s="12" t="s">
        <v>137</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203</v>
      </c>
      <c r="D26" s="25" t="s">
        <v>21</v>
      </c>
      <c r="E26" s="25" t="s">
        <v>22</v>
      </c>
      <c r="F26" s="25"/>
    </row>
    <row r="27" spans="2:6" ht="27">
      <c r="B27" s="25"/>
      <c r="C27" s="8" t="s">
        <v>206</v>
      </c>
      <c r="D27" s="25" t="s">
        <v>23</v>
      </c>
      <c r="E27" s="25" t="s">
        <v>24</v>
      </c>
      <c r="F27" s="25"/>
    </row>
    <row r="28" spans="2:6">
      <c r="B28" s="25"/>
      <c r="C28" s="129"/>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33" t="s">
        <v>47</v>
      </c>
      <c r="C39" s="25" t="s">
        <v>12</v>
      </c>
      <c r="D39" s="234" t="s">
        <v>48</v>
      </c>
      <c r="E39" s="234" t="s">
        <v>49</v>
      </c>
      <c r="F39" s="10" t="s">
        <v>50</v>
      </c>
    </row>
    <row r="40" spans="2:6">
      <c r="B40" s="225"/>
      <c r="C40" s="8" t="s">
        <v>15</v>
      </c>
      <c r="D40" s="220"/>
      <c r="E40" s="220"/>
      <c r="F40" s="11" t="s">
        <v>51</v>
      </c>
    </row>
    <row r="41" spans="2:6">
      <c r="B41" s="225"/>
      <c r="C41" s="8" t="s">
        <v>52</v>
      </c>
      <c r="D41" s="220"/>
      <c r="E41" s="220"/>
      <c r="F41" s="11" t="s">
        <v>53</v>
      </c>
    </row>
    <row r="42" spans="2:6">
      <c r="B42" s="225"/>
      <c r="C42" s="8" t="s">
        <v>203</v>
      </c>
      <c r="D42" s="220"/>
      <c r="E42" s="220"/>
      <c r="F42" s="11" t="s">
        <v>54</v>
      </c>
    </row>
    <row r="43" spans="2:6" ht="27">
      <c r="B43" s="225"/>
      <c r="C43" s="8" t="s">
        <v>206</v>
      </c>
      <c r="D43" s="220"/>
      <c r="E43" s="220"/>
      <c r="F43" s="11" t="s">
        <v>55</v>
      </c>
    </row>
    <row r="44" spans="2:6" ht="40.5">
      <c r="B44" s="25"/>
      <c r="C44" s="133" t="s">
        <v>207</v>
      </c>
      <c r="D44" s="26" t="s">
        <v>56</v>
      </c>
      <c r="E44" s="26" t="s">
        <v>57</v>
      </c>
      <c r="F44" s="26"/>
    </row>
    <row r="45" spans="2:6">
      <c r="B45" s="25"/>
      <c r="C45" s="25"/>
      <c r="D45" s="26" t="s">
        <v>58</v>
      </c>
      <c r="E45" s="26" t="s">
        <v>59</v>
      </c>
      <c r="F45" s="26"/>
    </row>
    <row r="46" spans="2:6">
      <c r="B46" s="219"/>
      <c r="C46" s="219"/>
      <c r="D46" s="220" t="s">
        <v>60</v>
      </c>
      <c r="E46" s="220" t="s">
        <v>61</v>
      </c>
      <c r="F46" s="220"/>
    </row>
    <row r="47" spans="2:6">
      <c r="B47" s="219"/>
      <c r="C47" s="219"/>
      <c r="D47" s="220"/>
      <c r="E47" s="220"/>
      <c r="F47" s="220"/>
    </row>
    <row r="48" spans="2:6" ht="14.25" thickBot="1">
      <c r="B48" s="39"/>
      <c r="C48" s="39"/>
      <c r="D48" s="40" t="s">
        <v>62</v>
      </c>
      <c r="E48" s="40" t="s">
        <v>63</v>
      </c>
      <c r="F48" s="40"/>
    </row>
    <row r="49" spans="2:6" ht="14.25" thickTop="1">
      <c r="B49" s="224" t="s">
        <v>0</v>
      </c>
      <c r="C49" s="25" t="s">
        <v>64</v>
      </c>
      <c r="D49" s="226" t="s">
        <v>65</v>
      </c>
      <c r="E49" s="226" t="s">
        <v>66</v>
      </c>
      <c r="F49" s="25" t="s">
        <v>67</v>
      </c>
    </row>
    <row r="50" spans="2:6">
      <c r="B50" s="225"/>
      <c r="C50" s="8" t="s">
        <v>15</v>
      </c>
      <c r="D50" s="219"/>
      <c r="E50" s="219"/>
      <c r="F50" s="25"/>
    </row>
    <row r="51" spans="2:6">
      <c r="B51" s="225"/>
      <c r="C51" s="8" t="s">
        <v>52</v>
      </c>
      <c r="D51" s="219"/>
      <c r="E51" s="219"/>
      <c r="F51" s="25"/>
    </row>
    <row r="52" spans="2:6">
      <c r="B52" s="225"/>
      <c r="C52" s="8" t="s">
        <v>203</v>
      </c>
      <c r="D52" s="219"/>
      <c r="E52" s="219"/>
      <c r="F52" s="25"/>
    </row>
    <row r="53" spans="2:6" ht="27">
      <c r="B53" s="25"/>
      <c r="C53" s="8" t="s">
        <v>206</v>
      </c>
      <c r="D53" s="25" t="s">
        <v>68</v>
      </c>
      <c r="E53" s="26" t="s">
        <v>69</v>
      </c>
      <c r="F53" s="26"/>
    </row>
    <row r="54" spans="2:6" ht="40.5">
      <c r="B54" s="25"/>
      <c r="C54" s="129" t="s">
        <v>207</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27" t="s">
        <v>76</v>
      </c>
      <c r="C57" s="25" t="s">
        <v>64</v>
      </c>
      <c r="D57" s="228" t="s">
        <v>77</v>
      </c>
      <c r="E57" s="228" t="s">
        <v>76</v>
      </c>
      <c r="F57" s="223"/>
    </row>
    <row r="58" spans="2:6">
      <c r="B58" s="218"/>
      <c r="C58" s="8" t="s">
        <v>15</v>
      </c>
      <c r="D58" s="220"/>
      <c r="E58" s="220"/>
      <c r="F58" s="208"/>
    </row>
    <row r="59" spans="2:6">
      <c r="B59" s="218"/>
      <c r="C59" s="8" t="s">
        <v>52</v>
      </c>
      <c r="D59" s="220"/>
      <c r="E59" s="220"/>
      <c r="F59" s="208"/>
    </row>
    <row r="60" spans="2:6">
      <c r="B60" s="218"/>
      <c r="C60" s="8" t="s">
        <v>203</v>
      </c>
      <c r="D60" s="220"/>
      <c r="E60" s="220"/>
      <c r="F60" s="208"/>
    </row>
    <row r="61" spans="2:6" ht="27">
      <c r="B61" s="24"/>
      <c r="C61" s="8" t="s">
        <v>206</v>
      </c>
      <c r="D61" s="26" t="s">
        <v>78</v>
      </c>
      <c r="E61" s="26" t="s">
        <v>79</v>
      </c>
      <c r="F61" s="23"/>
    </row>
    <row r="62" spans="2:6">
      <c r="B62" s="218"/>
      <c r="C62" s="219"/>
      <c r="D62" s="220" t="s">
        <v>80</v>
      </c>
      <c r="E62" s="220" t="s">
        <v>81</v>
      </c>
      <c r="F62" s="208"/>
    </row>
    <row r="63" spans="2:6">
      <c r="B63" s="218"/>
      <c r="C63" s="219"/>
      <c r="D63" s="220"/>
      <c r="E63" s="220"/>
      <c r="F63" s="208"/>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15" t="s">
        <v>128</v>
      </c>
      <c r="C78" s="216"/>
      <c r="D78" s="216"/>
      <c r="E78" s="216"/>
    </row>
    <row r="79" spans="2:6" s="30" customFormat="1" ht="45.75" customHeight="1" thickBot="1">
      <c r="B79" s="213" t="s">
        <v>257</v>
      </c>
      <c r="C79" s="213"/>
      <c r="D79" s="213"/>
      <c r="E79" s="28"/>
    </row>
    <row r="80" spans="2:6">
      <c r="B80" s="12" t="s">
        <v>135</v>
      </c>
      <c r="C80" s="212" t="s">
        <v>121</v>
      </c>
      <c r="D80" s="212"/>
    </row>
    <row r="81" spans="2:4" ht="57" customHeight="1">
      <c r="B81" s="32" t="s">
        <v>116</v>
      </c>
      <c r="C81" s="214" t="s">
        <v>124</v>
      </c>
      <c r="D81" s="214"/>
    </row>
    <row r="82" spans="2:4" ht="72" customHeight="1" thickBot="1">
      <c r="B82" s="33" t="s">
        <v>127</v>
      </c>
      <c r="C82" s="211" t="s">
        <v>125</v>
      </c>
      <c r="D82" s="211"/>
    </row>
    <row r="83" spans="2:4" ht="14.25" thickTop="1"/>
    <row r="84" spans="2:4">
      <c r="B84" s="35"/>
      <c r="C84" s="31"/>
      <c r="D84" s="30"/>
    </row>
    <row r="85" spans="2:4" s="30" customFormat="1">
      <c r="B85" t="s">
        <v>138</v>
      </c>
      <c r="C85" s="73"/>
    </row>
    <row r="86" spans="2:4" ht="42" customHeight="1" thickBot="1">
      <c r="B86" s="222" t="s">
        <v>167</v>
      </c>
      <c r="C86" s="222"/>
      <c r="D86" s="222"/>
    </row>
    <row r="87" spans="2:4" ht="14.25" thickBot="1">
      <c r="B87" s="209" t="s">
        <v>129</v>
      </c>
      <c r="C87" s="217" t="s">
        <v>202</v>
      </c>
      <c r="D87" s="221" t="s">
        <v>205</v>
      </c>
    </row>
    <row r="88" spans="2:4">
      <c r="B88" s="210"/>
      <c r="C88" s="217"/>
      <c r="D88" s="221"/>
    </row>
    <row r="89" spans="2:4">
      <c r="B89" s="19" t="s">
        <v>309</v>
      </c>
      <c r="C89" s="130">
        <v>44416</v>
      </c>
      <c r="D89" t="s">
        <v>310</v>
      </c>
    </row>
    <row r="90" spans="2:4">
      <c r="B90" s="30" t="s">
        <v>311</v>
      </c>
      <c r="C90" s="130">
        <v>44412</v>
      </c>
      <c r="D90" t="s">
        <v>312</v>
      </c>
    </row>
    <row r="91" spans="2:4">
      <c r="B91" s="30" t="s">
        <v>313</v>
      </c>
      <c r="C91" s="130">
        <v>44377</v>
      </c>
      <c r="D91" t="s">
        <v>314</v>
      </c>
    </row>
    <row r="92" spans="2:4">
      <c r="B92" s="30" t="s">
        <v>315</v>
      </c>
      <c r="C92" s="130">
        <v>44414</v>
      </c>
      <c r="D92" t="s">
        <v>312</v>
      </c>
    </row>
    <row r="93" spans="2:4">
      <c r="B93" s="30" t="s">
        <v>316</v>
      </c>
      <c r="C93" s="130">
        <v>44416</v>
      </c>
      <c r="D93" t="s">
        <v>310</v>
      </c>
    </row>
    <row r="94" spans="2:4">
      <c r="B94" s="30" t="s">
        <v>317</v>
      </c>
      <c r="C94" s="130">
        <v>44416</v>
      </c>
      <c r="D94" s="30" t="s">
        <v>310</v>
      </c>
    </row>
    <row r="95" spans="2:4">
      <c r="B95" s="30" t="s">
        <v>318</v>
      </c>
      <c r="C95" s="130">
        <v>44416</v>
      </c>
      <c r="D95" s="30" t="s">
        <v>310</v>
      </c>
    </row>
    <row r="96" spans="2:4">
      <c r="B96" s="30" t="s">
        <v>319</v>
      </c>
      <c r="C96" s="130">
        <v>44415</v>
      </c>
      <c r="D96" s="30" t="s">
        <v>312</v>
      </c>
    </row>
    <row r="97" spans="2:4">
      <c r="B97" s="30" t="s">
        <v>320</v>
      </c>
      <c r="C97" s="130">
        <v>44416</v>
      </c>
      <c r="D97" s="30" t="s">
        <v>310</v>
      </c>
    </row>
    <row r="98" spans="2:4">
      <c r="B98" s="30" t="s">
        <v>321</v>
      </c>
      <c r="C98" s="130">
        <v>44377</v>
      </c>
      <c r="D98" s="30" t="s">
        <v>314</v>
      </c>
    </row>
    <row r="99" spans="2:4">
      <c r="B99" s="30" t="s">
        <v>322</v>
      </c>
      <c r="C99" s="130">
        <v>44411</v>
      </c>
      <c r="D99" s="30" t="s">
        <v>312</v>
      </c>
    </row>
    <row r="100" spans="2:4">
      <c r="B100" s="19" t="s">
        <v>323</v>
      </c>
      <c r="C100" s="130">
        <v>44416</v>
      </c>
      <c r="D100" s="30" t="s">
        <v>310</v>
      </c>
    </row>
    <row r="101" spans="2:4">
      <c r="B101" s="30" t="s">
        <v>324</v>
      </c>
      <c r="C101" s="130">
        <v>44417</v>
      </c>
      <c r="D101" s="30" t="s">
        <v>310</v>
      </c>
    </row>
    <row r="102" spans="2:4">
      <c r="B102" s="30" t="s">
        <v>325</v>
      </c>
      <c r="C102" s="130">
        <v>44416</v>
      </c>
      <c r="D102" s="30" t="s">
        <v>310</v>
      </c>
    </row>
    <row r="103" spans="2:4">
      <c r="B103" s="30" t="s">
        <v>326</v>
      </c>
      <c r="C103" s="130">
        <v>44416</v>
      </c>
      <c r="D103" s="30" t="s">
        <v>310</v>
      </c>
    </row>
    <row r="104" spans="2:4">
      <c r="B104" s="30" t="s">
        <v>327</v>
      </c>
      <c r="C104" s="130">
        <v>44413</v>
      </c>
      <c r="D104" s="30" t="s">
        <v>312</v>
      </c>
    </row>
    <row r="105" spans="2:4">
      <c r="B105" s="18" t="s">
        <v>328</v>
      </c>
      <c r="C105" s="130">
        <v>44418</v>
      </c>
      <c r="D105" s="30" t="s">
        <v>310</v>
      </c>
    </row>
    <row r="106" spans="2:4">
      <c r="B106" s="30" t="s">
        <v>329</v>
      </c>
      <c r="C106" s="130">
        <v>44411</v>
      </c>
      <c r="D106" s="30" t="s">
        <v>312</v>
      </c>
    </row>
    <row r="107" spans="2:4">
      <c r="B107" s="30" t="s">
        <v>330</v>
      </c>
      <c r="C107" s="130">
        <v>44402</v>
      </c>
      <c r="D107" s="30" t="s">
        <v>331</v>
      </c>
    </row>
    <row r="108" spans="2:4">
      <c r="B108" s="30" t="s">
        <v>332</v>
      </c>
      <c r="C108" s="130">
        <v>44417</v>
      </c>
      <c r="D108" s="30" t="s">
        <v>310</v>
      </c>
    </row>
    <row r="109" spans="2:4" ht="14.25" thickBot="1">
      <c r="B109" s="21" t="s">
        <v>333</v>
      </c>
      <c r="C109" s="131">
        <v>44416</v>
      </c>
      <c r="D109" s="132" t="s">
        <v>310</v>
      </c>
    </row>
    <row r="110" spans="2:4" ht="14.25"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209</v>
      </c>
    </row>
    <row r="2" spans="1:2">
      <c r="A2" s="130">
        <v>44069</v>
      </c>
      <c r="B2" s="30" t="s">
        <v>227</v>
      </c>
    </row>
    <row r="3" spans="1:2">
      <c r="A3" s="130">
        <v>44008</v>
      </c>
      <c r="B3" s="30" t="s">
        <v>215</v>
      </c>
    </row>
    <row r="4" spans="1:2">
      <c r="A4" s="130">
        <v>44006</v>
      </c>
      <c r="B4" s="30" t="s">
        <v>210</v>
      </c>
    </row>
    <row r="5" spans="1:2">
      <c r="A5" s="130">
        <v>44006</v>
      </c>
      <c r="B5" s="30" t="s">
        <v>211</v>
      </c>
    </row>
    <row r="6" spans="1:2">
      <c r="A6" s="130">
        <v>43999</v>
      </c>
      <c r="B6" s="30" t="s">
        <v>214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139</v>
      </c>
    </row>
    <row r="2" spans="1:22" ht="29.25" customHeight="1">
      <c r="A2" s="237" t="s">
        <v>254</v>
      </c>
      <c r="B2" s="237"/>
      <c r="C2" s="237"/>
      <c r="D2" s="237"/>
      <c r="E2" s="237"/>
      <c r="F2" s="237"/>
      <c r="G2" s="237"/>
    </row>
    <row r="3" spans="1:22">
      <c r="A3" s="76"/>
      <c r="B3" s="77"/>
      <c r="C3" s="77"/>
      <c r="D3" s="77"/>
      <c r="E3" s="77"/>
      <c r="F3" s="77"/>
      <c r="G3" s="77"/>
    </row>
    <row r="4" spans="1:22" s="30" customFormat="1">
      <c r="A4" s="102"/>
      <c r="B4" s="51"/>
      <c r="C4" s="51"/>
      <c r="D4" s="51"/>
      <c r="E4" s="51"/>
      <c r="F4" s="51"/>
      <c r="G4" s="51"/>
    </row>
    <row r="5" spans="1:22" ht="14.25" thickBot="1">
      <c r="A5" s="61"/>
      <c r="B5" s="61"/>
      <c r="C5" s="61"/>
      <c r="D5" s="61"/>
      <c r="E5" s="61"/>
      <c r="F5" s="61"/>
      <c r="G5" s="61"/>
    </row>
    <row r="6" spans="1:22" ht="21.75" customHeight="1">
      <c r="A6" s="3"/>
      <c r="B6" s="238" t="s">
        <v>159</v>
      </c>
      <c r="C6" s="239"/>
      <c r="D6" s="239"/>
      <c r="E6" s="239"/>
      <c r="F6" s="239"/>
      <c r="G6" s="240"/>
    </row>
    <row r="7" spans="1:22">
      <c r="A7" s="58"/>
      <c r="B7" s="246" t="s">
        <v>141</v>
      </c>
      <c r="C7" s="246"/>
      <c r="D7" s="244" t="s">
        <v>4</v>
      </c>
      <c r="E7" s="245"/>
      <c r="F7" s="243" t="s">
        <v>1</v>
      </c>
      <c r="G7" s="243"/>
      <c r="V7" t="s">
        <v>110</v>
      </c>
    </row>
    <row r="8" spans="1:22">
      <c r="A8" s="4"/>
      <c r="B8" s="6" t="s">
        <v>5</v>
      </c>
      <c r="C8" s="6" t="s">
        <v>145</v>
      </c>
      <c r="D8" s="5" t="s">
        <v>5</v>
      </c>
      <c r="E8" s="6" t="s">
        <v>145</v>
      </c>
      <c r="F8" s="6" t="s">
        <v>5</v>
      </c>
      <c r="G8" s="6" t="s">
        <v>145</v>
      </c>
    </row>
    <row r="9" spans="1:22">
      <c r="A9" s="17" t="s">
        <v>185</v>
      </c>
      <c r="B9" s="34">
        <v>69577</v>
      </c>
      <c r="C9" s="45">
        <v>100</v>
      </c>
      <c r="D9" s="34">
        <v>39374</v>
      </c>
      <c r="E9" s="80">
        <v>100</v>
      </c>
      <c r="F9" s="34">
        <v>30203</v>
      </c>
      <c r="G9" s="81">
        <v>100</v>
      </c>
    </row>
    <row r="10" spans="1:22" s="30" customFormat="1">
      <c r="A10" s="100" t="s">
        <v>186</v>
      </c>
      <c r="B10" s="111" t="s">
        <v>334</v>
      </c>
      <c r="C10" s="112" t="s">
        <v>334</v>
      </c>
      <c r="D10" s="111" t="s">
        <v>334</v>
      </c>
      <c r="E10" s="113" t="s">
        <v>334</v>
      </c>
      <c r="F10" s="111" t="s">
        <v>334</v>
      </c>
      <c r="G10" s="114" t="s">
        <v>334</v>
      </c>
    </row>
    <row r="11" spans="1:22" s="30" customFormat="1">
      <c r="A11" s="17" t="s">
        <v>193</v>
      </c>
      <c r="B11" s="34">
        <v>56961</v>
      </c>
      <c r="C11" s="117">
        <v>81.8675712</v>
      </c>
      <c r="D11" s="34">
        <v>31731</v>
      </c>
      <c r="E11" s="54">
        <v>80.588713400000003</v>
      </c>
      <c r="F11" s="34">
        <v>25230</v>
      </c>
      <c r="G11" s="54">
        <v>83.534748199999996</v>
      </c>
    </row>
    <row r="12" spans="1:22" s="30" customFormat="1">
      <c r="A12" s="17" t="s">
        <v>184</v>
      </c>
      <c r="B12" s="34">
        <v>9634</v>
      </c>
      <c r="C12" s="117">
        <v>13.8465297</v>
      </c>
      <c r="D12" s="34">
        <v>5910</v>
      </c>
      <c r="E12" s="54">
        <v>15.009905</v>
      </c>
      <c r="F12" s="34">
        <v>3724</v>
      </c>
      <c r="G12" s="54">
        <v>12.329901</v>
      </c>
    </row>
    <row r="13" spans="1:22" s="30" customFormat="1">
      <c r="A13" s="17"/>
      <c r="B13" s="116">
        <v>7432</v>
      </c>
      <c r="C13" s="119">
        <v>10.6816908</v>
      </c>
      <c r="D13" s="116">
        <v>5221</v>
      </c>
      <c r="E13" s="80">
        <v>13.2600193</v>
      </c>
      <c r="F13" s="116">
        <v>2211</v>
      </c>
      <c r="G13" s="81">
        <v>7.3204649000000002</v>
      </c>
    </row>
    <row r="14" spans="1:22" s="30" customFormat="1">
      <c r="A14" s="1" t="s">
        <v>6</v>
      </c>
      <c r="B14" s="46" t="s">
        <v>334</v>
      </c>
      <c r="C14" s="120" t="s">
        <v>334</v>
      </c>
      <c r="D14" s="46" t="s">
        <v>334</v>
      </c>
      <c r="E14" s="44" t="s">
        <v>334</v>
      </c>
      <c r="F14" s="46" t="s">
        <v>334</v>
      </c>
      <c r="G14" s="43" t="s">
        <v>334</v>
      </c>
    </row>
    <row r="15" spans="1:22">
      <c r="A15" t="s">
        <v>3</v>
      </c>
      <c r="B15" s="29">
        <v>39384</v>
      </c>
      <c r="C15" s="117">
        <v>56.604912499999998</v>
      </c>
      <c r="D15" s="34">
        <v>23145</v>
      </c>
      <c r="E15" s="54">
        <v>58.782445299999999</v>
      </c>
      <c r="F15" s="34">
        <v>16239</v>
      </c>
      <c r="G15" s="54">
        <v>53.766182200000003</v>
      </c>
    </row>
    <row r="16" spans="1:22" s="30" customFormat="1">
      <c r="A16" t="s">
        <v>2</v>
      </c>
      <c r="B16" s="29">
        <v>30177</v>
      </c>
      <c r="C16" s="117">
        <v>43.372091400000002</v>
      </c>
      <c r="D16" s="34">
        <v>16214</v>
      </c>
      <c r="E16" s="54">
        <v>41.179458500000003</v>
      </c>
      <c r="F16" s="34">
        <v>13963</v>
      </c>
      <c r="G16" s="54">
        <v>46.230506900000002</v>
      </c>
    </row>
    <row r="17" spans="1:8">
      <c r="A17" s="30" t="s">
        <v>142</v>
      </c>
      <c r="B17" s="29">
        <v>8635</v>
      </c>
      <c r="C17" s="117">
        <v>12.410710399999999</v>
      </c>
      <c r="D17" s="34">
        <v>3839</v>
      </c>
      <c r="E17" s="54">
        <v>9.7500888999999997</v>
      </c>
      <c r="F17" s="34">
        <v>4796</v>
      </c>
      <c r="G17" s="54">
        <v>15.879217300000001</v>
      </c>
    </row>
    <row r="18" spans="1:8">
      <c r="A18" t="s">
        <v>143</v>
      </c>
      <c r="B18" s="29">
        <v>7129</v>
      </c>
      <c r="C18" s="117">
        <v>10.246202</v>
      </c>
      <c r="D18" s="34">
        <v>4322</v>
      </c>
      <c r="E18" s="54">
        <v>10.9767867</v>
      </c>
      <c r="F18" s="34">
        <v>2807</v>
      </c>
      <c r="G18" s="54">
        <v>9.2937788000000001</v>
      </c>
    </row>
    <row r="19" spans="1:8">
      <c r="A19" t="s">
        <v>114</v>
      </c>
      <c r="B19" s="29">
        <v>11427</v>
      </c>
      <c r="C19" s="117">
        <v>16.423530800000002</v>
      </c>
      <c r="D19" s="34">
        <v>7148</v>
      </c>
      <c r="E19" s="54">
        <v>18.1541119</v>
      </c>
      <c r="F19" s="34">
        <v>4279</v>
      </c>
      <c r="G19" s="54">
        <v>14.1674668</v>
      </c>
    </row>
    <row r="20" spans="1:8">
      <c r="A20" t="s">
        <v>115</v>
      </c>
      <c r="B20" s="29">
        <v>12193</v>
      </c>
      <c r="C20" s="117">
        <v>17.5244693</v>
      </c>
      <c r="D20" s="34">
        <v>7836</v>
      </c>
      <c r="E20" s="54">
        <v>19.901457799999999</v>
      </c>
      <c r="F20" s="34">
        <v>4357</v>
      </c>
      <c r="G20" s="54">
        <v>14.425719300000001</v>
      </c>
    </row>
    <row r="21" spans="1:8">
      <c r="A21" t="s">
        <v>140</v>
      </c>
      <c r="B21" s="29">
        <v>14198</v>
      </c>
      <c r="C21" s="117">
        <v>20.406168699999998</v>
      </c>
      <c r="D21" s="34">
        <v>8429</v>
      </c>
      <c r="E21" s="54">
        <v>21.4075278</v>
      </c>
      <c r="F21" s="34">
        <v>5769</v>
      </c>
      <c r="G21" s="54">
        <v>19.100751599999999</v>
      </c>
    </row>
    <row r="22" spans="1:8">
      <c r="A22" t="s">
        <v>171</v>
      </c>
      <c r="B22" s="29">
        <v>11878</v>
      </c>
      <c r="C22" s="117">
        <v>17.071733500000001</v>
      </c>
      <c r="D22" s="34">
        <v>6112</v>
      </c>
      <c r="E22" s="54">
        <v>15.5229339</v>
      </c>
      <c r="F22" s="34">
        <v>5766</v>
      </c>
      <c r="G22" s="54">
        <v>19.090818800000001</v>
      </c>
    </row>
    <row r="23" spans="1:8">
      <c r="A23" s="30" t="s">
        <v>170</v>
      </c>
      <c r="B23" s="29">
        <v>4101</v>
      </c>
      <c r="C23" s="117">
        <v>5.8941891999999996</v>
      </c>
      <c r="D23" s="34">
        <v>1673</v>
      </c>
      <c r="E23" s="53">
        <v>4.2489967999999996</v>
      </c>
      <c r="F23" s="34">
        <v>2428</v>
      </c>
      <c r="G23" s="54">
        <v>8.0389365000000002</v>
      </c>
      <c r="H23" s="59"/>
    </row>
    <row r="24" spans="1:8">
      <c r="A24" s="30"/>
      <c r="B24" s="115" t="s">
        <v>334</v>
      </c>
      <c r="C24" s="119" t="s">
        <v>334</v>
      </c>
      <c r="D24" s="116" t="s">
        <v>334</v>
      </c>
      <c r="E24" s="80" t="s">
        <v>334</v>
      </c>
      <c r="F24" s="116" t="s">
        <v>334</v>
      </c>
      <c r="G24" s="81" t="s">
        <v>334</v>
      </c>
    </row>
    <row r="25" spans="1:8">
      <c r="A25" s="16" t="s">
        <v>111</v>
      </c>
      <c r="B25" s="46" t="s">
        <v>334</v>
      </c>
      <c r="C25" s="120" t="s">
        <v>334</v>
      </c>
      <c r="D25" s="46" t="s">
        <v>334</v>
      </c>
      <c r="E25" s="44" t="s">
        <v>334</v>
      </c>
      <c r="F25" s="46" t="s">
        <v>334</v>
      </c>
      <c r="G25" s="43" t="s">
        <v>334</v>
      </c>
    </row>
    <row r="26" spans="1:8">
      <c r="A26" t="s">
        <v>11</v>
      </c>
      <c r="B26" s="29">
        <v>17899</v>
      </c>
      <c r="C26" s="117">
        <v>25.7254553</v>
      </c>
      <c r="D26" s="29">
        <v>10842</v>
      </c>
      <c r="E26" s="54">
        <v>27.535937400000002</v>
      </c>
      <c r="F26" s="29">
        <v>7057</v>
      </c>
      <c r="G26" s="54">
        <v>23.365228599999998</v>
      </c>
    </row>
    <row r="27" spans="1:8">
      <c r="A27" t="s">
        <v>109</v>
      </c>
      <c r="B27" s="29">
        <v>37739</v>
      </c>
      <c r="C27" s="117">
        <v>54.2406255</v>
      </c>
      <c r="D27" s="29">
        <v>21577</v>
      </c>
      <c r="E27" s="54">
        <v>54.800121900000001</v>
      </c>
      <c r="F27" s="29">
        <v>16162</v>
      </c>
      <c r="G27" s="54">
        <v>53.511240600000001</v>
      </c>
    </row>
    <row r="28" spans="1:8">
      <c r="A28" t="s">
        <v>0</v>
      </c>
      <c r="B28" s="29">
        <v>15103</v>
      </c>
      <c r="C28" s="117">
        <v>21.7068859</v>
      </c>
      <c r="D28" s="29">
        <v>9266</v>
      </c>
      <c r="E28" s="54">
        <v>23.533296100000001</v>
      </c>
      <c r="F28" s="29">
        <v>5837</v>
      </c>
      <c r="G28" s="54">
        <v>19.3258948</v>
      </c>
    </row>
    <row r="29" spans="1:8">
      <c r="A29" t="s">
        <v>107</v>
      </c>
      <c r="B29" s="29">
        <v>7739</v>
      </c>
      <c r="C29" s="117">
        <v>11.1229286</v>
      </c>
      <c r="D29" s="29">
        <v>3686</v>
      </c>
      <c r="E29" s="54">
        <v>9.3615075999999995</v>
      </c>
      <c r="F29" s="29">
        <v>4053</v>
      </c>
      <c r="G29" s="54">
        <v>13.4191968</v>
      </c>
    </row>
    <row r="30" spans="1:8">
      <c r="A30" s="16" t="s">
        <v>120</v>
      </c>
      <c r="B30" s="70" t="s">
        <v>334</v>
      </c>
      <c r="C30" s="120" t="s">
        <v>334</v>
      </c>
      <c r="D30" s="70" t="s">
        <v>334</v>
      </c>
      <c r="E30" s="72" t="s">
        <v>334</v>
      </c>
      <c r="F30" s="70" t="s">
        <v>334</v>
      </c>
      <c r="G30" s="71" t="s">
        <v>334</v>
      </c>
    </row>
    <row r="31" spans="1:8">
      <c r="A31" s="15" t="s">
        <v>117</v>
      </c>
      <c r="B31" s="29">
        <v>26878</v>
      </c>
      <c r="C31" s="117">
        <v>38.630581900000003</v>
      </c>
      <c r="D31" s="29">
        <v>15023</v>
      </c>
      <c r="E31" s="54">
        <v>38.154619799999999</v>
      </c>
      <c r="F31" s="29">
        <v>11855</v>
      </c>
      <c r="G31" s="54">
        <v>39.251067800000001</v>
      </c>
    </row>
    <row r="32" spans="1:8">
      <c r="A32" s="15" t="s">
        <v>118</v>
      </c>
      <c r="B32" s="29">
        <v>17586</v>
      </c>
      <c r="C32" s="117">
        <v>25.275593900000001</v>
      </c>
      <c r="D32" s="29">
        <v>9564</v>
      </c>
      <c r="E32" s="54">
        <v>24.290140699999998</v>
      </c>
      <c r="F32" s="29">
        <v>8022</v>
      </c>
      <c r="G32" s="54">
        <v>26.560275499999999</v>
      </c>
      <c r="H32" s="19"/>
    </row>
    <row r="33" spans="1:7">
      <c r="A33" s="22" t="s">
        <v>119</v>
      </c>
      <c r="B33" s="29">
        <v>25113</v>
      </c>
      <c r="C33" s="117">
        <v>36.093824099999999</v>
      </c>
      <c r="D33" s="29">
        <v>14787</v>
      </c>
      <c r="E33" s="54">
        <v>37.555239499999999</v>
      </c>
      <c r="F33" s="29">
        <v>10326</v>
      </c>
      <c r="G33" s="54">
        <v>34.188656799999997</v>
      </c>
    </row>
    <row r="34" spans="1:7">
      <c r="A34" s="22"/>
      <c r="B34" s="115" t="s">
        <v>334</v>
      </c>
      <c r="C34" s="119" t="s">
        <v>334</v>
      </c>
      <c r="D34" s="115" t="s">
        <v>334</v>
      </c>
      <c r="E34" s="80" t="s">
        <v>334</v>
      </c>
      <c r="F34" s="115" t="s">
        <v>334</v>
      </c>
      <c r="G34" s="81" t="s">
        <v>334</v>
      </c>
    </row>
    <row r="35" spans="1:7">
      <c r="A35" s="16" t="s">
        <v>126</v>
      </c>
      <c r="B35" s="70" t="s">
        <v>334</v>
      </c>
      <c r="C35" s="120" t="s">
        <v>334</v>
      </c>
      <c r="D35" s="70" t="s">
        <v>334</v>
      </c>
      <c r="E35" s="72" t="s">
        <v>334</v>
      </c>
      <c r="F35" s="70" t="s">
        <v>334</v>
      </c>
      <c r="G35" s="71" t="s">
        <v>334</v>
      </c>
    </row>
    <row r="36" spans="1:7">
      <c r="A36" t="s">
        <v>116</v>
      </c>
      <c r="B36" s="29">
        <v>3410</v>
      </c>
      <c r="C36" s="117">
        <v>4.9010448999999996</v>
      </c>
      <c r="D36" s="29">
        <v>1602</v>
      </c>
      <c r="E36" s="54">
        <v>4.0686748000000001</v>
      </c>
      <c r="F36" s="60">
        <v>1808</v>
      </c>
      <c r="G36" s="54">
        <v>5.9861602999999999</v>
      </c>
    </row>
    <row r="37" spans="1:7" ht="14.25" thickBot="1">
      <c r="A37" s="21" t="s">
        <v>127</v>
      </c>
      <c r="B37" s="52">
        <v>10414</v>
      </c>
      <c r="C37" s="118">
        <v>14.9675899</v>
      </c>
      <c r="D37" s="52">
        <v>4722</v>
      </c>
      <c r="E37" s="69">
        <v>11.9926855</v>
      </c>
      <c r="F37" s="52">
        <v>5692</v>
      </c>
      <c r="G37" s="69">
        <v>18.84581</v>
      </c>
    </row>
    <row r="38" spans="1:7" ht="24" customHeight="1" thickTop="1">
      <c r="A38" s="241" t="s">
        <v>163</v>
      </c>
      <c r="B38" s="241"/>
      <c r="C38" s="241"/>
      <c r="D38" s="241"/>
      <c r="E38" s="241"/>
      <c r="F38" s="241"/>
      <c r="G38" s="241"/>
    </row>
    <row r="39" spans="1:7">
      <c r="A39" s="247" t="s">
        <v>158</v>
      </c>
      <c r="B39" s="247"/>
      <c r="C39" s="247"/>
      <c r="D39" s="247"/>
      <c r="E39" s="247"/>
      <c r="F39" s="247"/>
      <c r="G39" s="247"/>
    </row>
    <row r="40" spans="1:7">
      <c r="A40" s="242" t="s">
        <v>112</v>
      </c>
      <c r="B40" s="242"/>
      <c r="C40" s="242"/>
      <c r="D40" s="242"/>
      <c r="E40" s="242"/>
      <c r="F40" s="242"/>
      <c r="G40" s="242"/>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189</v>
      </c>
      <c r="B1" s="30"/>
      <c r="C1" s="30"/>
      <c r="D1" s="30"/>
      <c r="E1" s="30"/>
      <c r="F1" s="30"/>
      <c r="G1" s="30"/>
      <c r="H1" s="30"/>
      <c r="I1" s="30"/>
    </row>
    <row r="2" spans="1:9" ht="28.5" customHeight="1">
      <c r="A2" s="248" t="s">
        <v>217</v>
      </c>
      <c r="B2" s="248"/>
      <c r="C2" s="248"/>
      <c r="D2" s="248"/>
      <c r="E2" s="248"/>
      <c r="F2" s="248"/>
      <c r="G2" s="248"/>
      <c r="H2" s="76"/>
      <c r="I2" s="76"/>
    </row>
    <row r="4" spans="1:9" ht="14.25" thickBot="1">
      <c r="A4" s="102"/>
    </row>
    <row r="5" spans="1:9" ht="13.5" customHeight="1">
      <c r="A5" s="3"/>
      <c r="B5" s="250" t="s">
        <v>181</v>
      </c>
      <c r="C5" s="251"/>
      <c r="D5" s="250" t="s">
        <v>193</v>
      </c>
      <c r="E5" s="251"/>
      <c r="F5" s="250" t="s">
        <v>184</v>
      </c>
      <c r="G5" s="251"/>
    </row>
    <row r="6" spans="1:9">
      <c r="A6" s="252"/>
      <c r="B6" s="245"/>
      <c r="C6" s="244"/>
      <c r="D6" s="245"/>
      <c r="E6" s="244"/>
      <c r="F6" s="245"/>
      <c r="G6" s="244"/>
    </row>
    <row r="7" spans="1:9">
      <c r="A7" s="253"/>
      <c r="B7" s="6" t="s">
        <v>5</v>
      </c>
      <c r="C7" s="6" t="s">
        <v>145</v>
      </c>
      <c r="D7" s="6" t="s">
        <v>5</v>
      </c>
      <c r="E7" s="6" t="s">
        <v>146</v>
      </c>
      <c r="F7" s="6" t="s">
        <v>5</v>
      </c>
      <c r="G7" s="6" t="s">
        <v>146</v>
      </c>
    </row>
    <row r="8" spans="1:9">
      <c r="A8" s="63" t="s">
        <v>335</v>
      </c>
      <c r="B8" s="87">
        <v>69577</v>
      </c>
      <c r="C8" s="97">
        <v>100</v>
      </c>
      <c r="D8" s="87">
        <v>56961</v>
      </c>
      <c r="E8" s="126">
        <v>81.867571180131407</v>
      </c>
      <c r="F8" s="87">
        <v>9634</v>
      </c>
      <c r="G8" s="126">
        <v>13.8465297440246</v>
      </c>
    </row>
    <row r="9" spans="1:9">
      <c r="A9" s="66" t="s">
        <v>129</v>
      </c>
      <c r="B9" s="137">
        <v>0</v>
      </c>
      <c r="C9" s="135" t="s">
        <v>334</v>
      </c>
      <c r="D9" s="137">
        <v>0</v>
      </c>
      <c r="E9" s="136" t="s">
        <v>334</v>
      </c>
      <c r="F9" s="137">
        <v>0</v>
      </c>
      <c r="G9" s="136" t="s">
        <v>334</v>
      </c>
    </row>
    <row r="10" spans="1:9">
      <c r="A10" s="68" t="s">
        <v>323</v>
      </c>
      <c r="B10" s="89">
        <v>21656</v>
      </c>
      <c r="C10" s="121">
        <v>31.125228164479601</v>
      </c>
      <c r="D10" s="101">
        <v>17268</v>
      </c>
      <c r="E10" s="125">
        <v>79.737717029922393</v>
      </c>
      <c r="F10" s="101">
        <v>3191</v>
      </c>
      <c r="G10" s="125">
        <v>14.7349464351681</v>
      </c>
    </row>
    <row r="11" spans="1:9">
      <c r="A11" s="68" t="s">
        <v>330</v>
      </c>
      <c r="B11" s="91">
        <v>10951</v>
      </c>
      <c r="C11" s="122">
        <v>15.739396639694201</v>
      </c>
      <c r="D11" s="101">
        <v>9168</v>
      </c>
      <c r="E11" s="125">
        <v>83.718381882933102</v>
      </c>
      <c r="F11" s="101">
        <v>1569</v>
      </c>
      <c r="G11" s="125">
        <v>14.327458679572601</v>
      </c>
    </row>
    <row r="12" spans="1:9">
      <c r="A12" s="64" t="s">
        <v>322</v>
      </c>
      <c r="B12" s="91">
        <v>7610</v>
      </c>
      <c r="C12" s="122">
        <v>10.937522457133801</v>
      </c>
      <c r="D12" s="101">
        <v>6331</v>
      </c>
      <c r="E12" s="125">
        <v>83.193166885676803</v>
      </c>
      <c r="F12" s="101">
        <v>1131</v>
      </c>
      <c r="G12" s="125">
        <v>14.862023653088</v>
      </c>
    </row>
    <row r="13" spans="1:9">
      <c r="A13" s="30" t="s">
        <v>333</v>
      </c>
      <c r="B13" s="91">
        <v>3392</v>
      </c>
      <c r="C13" s="122">
        <v>4.8751742673584699</v>
      </c>
      <c r="D13" s="101">
        <v>2828</v>
      </c>
      <c r="E13" s="125">
        <v>83.372641509434004</v>
      </c>
      <c r="F13" s="101">
        <v>382</v>
      </c>
      <c r="G13" s="125">
        <v>11.2617924528302</v>
      </c>
    </row>
    <row r="14" spans="1:9">
      <c r="A14" s="30" t="s">
        <v>318</v>
      </c>
      <c r="B14" s="34">
        <v>2914</v>
      </c>
      <c r="C14" s="123">
        <v>4.1881656294465097</v>
      </c>
      <c r="D14" s="101">
        <v>2473</v>
      </c>
      <c r="E14" s="125">
        <v>84.866163349348</v>
      </c>
      <c r="F14" s="101">
        <v>302</v>
      </c>
      <c r="G14" s="125">
        <v>10.363761153054201</v>
      </c>
    </row>
    <row r="15" spans="1:9">
      <c r="A15" s="30" t="s">
        <v>325</v>
      </c>
      <c r="B15" s="34">
        <v>2473</v>
      </c>
      <c r="C15" s="123">
        <v>3.5543354844273298</v>
      </c>
      <c r="D15" s="101">
        <v>2016</v>
      </c>
      <c r="E15" s="125">
        <v>81.520420541852005</v>
      </c>
      <c r="F15" s="101">
        <v>334</v>
      </c>
      <c r="G15" s="125">
        <v>13.505863323898099</v>
      </c>
    </row>
    <row r="16" spans="1:9">
      <c r="A16" s="30" t="s">
        <v>315</v>
      </c>
      <c r="B16" s="34">
        <v>2467</v>
      </c>
      <c r="C16" s="123">
        <v>3.5457119450393102</v>
      </c>
      <c r="D16" s="101">
        <v>2029</v>
      </c>
      <c r="E16" s="125">
        <v>82.2456424807459</v>
      </c>
      <c r="F16" s="101">
        <v>363</v>
      </c>
      <c r="G16" s="125">
        <v>14.714227807053099</v>
      </c>
    </row>
    <row r="17" spans="1:7">
      <c r="A17" s="30" t="s">
        <v>324</v>
      </c>
      <c r="B17" s="34">
        <v>2209</v>
      </c>
      <c r="C17" s="123">
        <v>3.1748997513546202</v>
      </c>
      <c r="D17" s="101">
        <v>1838</v>
      </c>
      <c r="E17" s="125">
        <v>83.205070167496601</v>
      </c>
      <c r="F17" s="101">
        <v>335</v>
      </c>
      <c r="G17" s="125">
        <v>15.1652331371661</v>
      </c>
    </row>
    <row r="18" spans="1:7">
      <c r="A18" s="30" t="s">
        <v>332</v>
      </c>
      <c r="B18" s="34">
        <v>1724</v>
      </c>
      <c r="C18" s="123">
        <v>2.4778303174899801</v>
      </c>
      <c r="D18" s="101">
        <v>1523</v>
      </c>
      <c r="E18" s="125">
        <v>88.341067285382906</v>
      </c>
      <c r="F18" s="101">
        <v>175</v>
      </c>
      <c r="G18" s="125">
        <v>10.1508120649652</v>
      </c>
    </row>
    <row r="19" spans="1:7">
      <c r="A19" s="30" t="s">
        <v>321</v>
      </c>
      <c r="B19" s="91">
        <v>1717</v>
      </c>
      <c r="C19" s="122">
        <v>2.4677695215372899</v>
      </c>
      <c r="D19" s="101">
        <v>1427</v>
      </c>
      <c r="E19" s="125">
        <v>83.110075713453696</v>
      </c>
      <c r="F19" s="101">
        <v>190</v>
      </c>
      <c r="G19" s="125">
        <v>11.0658124635993</v>
      </c>
    </row>
    <row r="20" spans="1:7">
      <c r="A20" s="30" t="s">
        <v>329</v>
      </c>
      <c r="B20" s="34">
        <v>1687</v>
      </c>
      <c r="C20" s="123">
        <v>2.42465182459721</v>
      </c>
      <c r="D20" s="101">
        <v>1416</v>
      </c>
      <c r="E20" s="125">
        <v>83.935981031416702</v>
      </c>
      <c r="F20" s="101">
        <v>194</v>
      </c>
      <c r="G20" s="125">
        <v>11.499703615886199</v>
      </c>
    </row>
    <row r="21" spans="1:7">
      <c r="A21" s="18" t="s">
        <v>316</v>
      </c>
      <c r="B21" s="94">
        <v>1603</v>
      </c>
      <c r="C21" s="124">
        <v>2.30392227316498</v>
      </c>
      <c r="D21" s="101">
        <v>1403</v>
      </c>
      <c r="E21" s="125">
        <v>87.523393636930805</v>
      </c>
      <c r="F21" s="101">
        <v>180</v>
      </c>
      <c r="G21" s="125">
        <v>11.2289457267623</v>
      </c>
    </row>
    <row r="22" spans="1:7">
      <c r="A22" s="30" t="s">
        <v>328</v>
      </c>
      <c r="B22" s="34">
        <v>1601</v>
      </c>
      <c r="C22" s="123">
        <v>2.3010477600356398</v>
      </c>
      <c r="D22" s="101">
        <v>1317</v>
      </c>
      <c r="E22" s="125">
        <v>82.261086820737106</v>
      </c>
      <c r="F22" s="101">
        <v>252</v>
      </c>
      <c r="G22" s="125">
        <v>15.7401623985009</v>
      </c>
    </row>
    <row r="23" spans="1:7">
      <c r="A23" s="30" t="s">
        <v>311</v>
      </c>
      <c r="B23" s="91">
        <v>1395</v>
      </c>
      <c r="C23" s="122">
        <v>2.0049729077137601</v>
      </c>
      <c r="D23" s="101">
        <v>903</v>
      </c>
      <c r="E23" s="125">
        <v>64.731182795698899</v>
      </c>
      <c r="F23" s="101">
        <v>229</v>
      </c>
      <c r="G23" s="125">
        <v>16.415770609319001</v>
      </c>
    </row>
    <row r="24" spans="1:7">
      <c r="A24" s="30" t="s">
        <v>319</v>
      </c>
      <c r="B24" s="34">
        <v>1278</v>
      </c>
      <c r="C24" s="123">
        <v>1.83681388964744</v>
      </c>
      <c r="D24" s="101">
        <v>1077</v>
      </c>
      <c r="E24" s="125">
        <v>84.272300469483596</v>
      </c>
      <c r="F24" s="101">
        <v>155</v>
      </c>
      <c r="G24" s="125">
        <v>12.128325508607199</v>
      </c>
    </row>
    <row r="25" spans="1:7">
      <c r="A25" s="30" t="s">
        <v>326</v>
      </c>
      <c r="B25" s="34">
        <v>1216</v>
      </c>
      <c r="C25" s="123">
        <v>1.7477039826379399</v>
      </c>
      <c r="D25" s="101">
        <v>977</v>
      </c>
      <c r="E25" s="125">
        <v>80.345394736842096</v>
      </c>
      <c r="F25" s="101">
        <v>165</v>
      </c>
      <c r="G25" s="125">
        <v>13.5690789473684</v>
      </c>
    </row>
    <row r="26" spans="1:7">
      <c r="A26" s="30" t="s">
        <v>320</v>
      </c>
      <c r="B26" s="34">
        <v>1137</v>
      </c>
      <c r="C26" s="123">
        <v>1.6341607140290599</v>
      </c>
      <c r="D26" s="101">
        <v>833</v>
      </c>
      <c r="E26" s="125">
        <v>73.262972735268306</v>
      </c>
      <c r="F26" s="101">
        <v>190</v>
      </c>
      <c r="G26" s="125">
        <v>16.710642040457302</v>
      </c>
    </row>
    <row r="27" spans="1:7">
      <c r="A27" s="30" t="s">
        <v>327</v>
      </c>
      <c r="B27" s="34">
        <v>956</v>
      </c>
      <c r="C27" s="123">
        <v>1.37401727582391</v>
      </c>
      <c r="D27" s="101">
        <v>824</v>
      </c>
      <c r="E27" s="125">
        <v>86.192468619246895</v>
      </c>
      <c r="F27" s="101">
        <v>101</v>
      </c>
      <c r="G27" s="125">
        <v>10.564853556485399</v>
      </c>
    </row>
    <row r="28" spans="1:7">
      <c r="A28" s="30" t="s">
        <v>309</v>
      </c>
      <c r="B28" s="91">
        <v>823</v>
      </c>
      <c r="C28" s="122">
        <v>1.18286215272288</v>
      </c>
      <c r="D28" s="128">
        <v>666</v>
      </c>
      <c r="E28" s="125">
        <v>80.923450789793506</v>
      </c>
      <c r="F28" s="128">
        <v>106</v>
      </c>
      <c r="G28" s="125">
        <v>12.8797083839611</v>
      </c>
    </row>
    <row r="29" spans="1:7">
      <c r="A29" s="30" t="s">
        <v>317</v>
      </c>
      <c r="B29" s="34">
        <v>494</v>
      </c>
      <c r="C29" s="123">
        <v>0.71000474294666005</v>
      </c>
      <c r="D29" s="108">
        <v>420</v>
      </c>
      <c r="E29" s="134">
        <v>85.020242914979804</v>
      </c>
      <c r="F29" s="109">
        <v>54</v>
      </c>
      <c r="G29" s="54">
        <v>10.931174089068801</v>
      </c>
    </row>
    <row r="30" spans="1:7" ht="14.25" thickBot="1">
      <c r="A30" s="142" t="s">
        <v>313</v>
      </c>
      <c r="B30" s="143">
        <v>274</v>
      </c>
      <c r="C30" s="144">
        <v>0.39380829871939999</v>
      </c>
      <c r="D30" s="145">
        <v>224</v>
      </c>
      <c r="E30" s="146">
        <v>81.751824817518298</v>
      </c>
      <c r="F30" s="147">
        <v>36</v>
      </c>
      <c r="G30" s="146">
        <v>13.138686131386899</v>
      </c>
    </row>
    <row r="31" spans="1:7">
      <c r="A31" s="141" t="s">
        <v>173</v>
      </c>
      <c r="B31" s="141"/>
      <c r="C31" s="141"/>
    </row>
    <row r="32" spans="1:7">
      <c r="A32" s="48" t="s">
        <v>161</v>
      </c>
      <c r="B32" s="32"/>
      <c r="C32" s="32"/>
    </row>
    <row r="33" spans="1:7">
      <c r="A33" s="48" t="s">
        <v>187</v>
      </c>
      <c r="B33" s="79"/>
      <c r="C33" s="79"/>
    </row>
    <row r="34" spans="1:7" ht="24.75" customHeight="1">
      <c r="A34" s="249"/>
      <c r="B34" s="249"/>
      <c r="C34" s="249"/>
      <c r="D34" s="249"/>
      <c r="E34" s="249"/>
      <c r="F34" s="249"/>
      <c r="G34" s="249"/>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W36"/>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05" width="9.33203125" style="30"/>
    <col min="106" max="107" width="9.83203125" style="30" bestFit="1" customWidth="1"/>
    <col min="108" max="16384" width="9.33203125" style="30"/>
  </cols>
  <sheetData>
    <row r="1" spans="1:153" ht="20.100000000000001" customHeight="1">
      <c r="A1" s="13" t="s">
        <v>178</v>
      </c>
    </row>
    <row r="2" spans="1:153" ht="30" customHeight="1">
      <c r="A2" s="237" t="s">
        <v>255</v>
      </c>
      <c r="B2" s="237"/>
      <c r="C2" s="237"/>
      <c r="D2" s="237"/>
      <c r="E2" s="237"/>
      <c r="F2" s="237"/>
      <c r="G2" s="237"/>
      <c r="H2" s="237"/>
      <c r="I2" s="237"/>
    </row>
    <row r="3" spans="1:153">
      <c r="A3" s="61"/>
      <c r="B3" s="61"/>
      <c r="C3" s="61"/>
      <c r="D3" s="61"/>
      <c r="E3" s="61"/>
      <c r="F3" s="61"/>
      <c r="G3" s="61"/>
      <c r="H3" s="61"/>
      <c r="I3" s="61"/>
      <c r="J3" s="61"/>
      <c r="K3" s="61"/>
    </row>
    <row r="4" spans="1:153" ht="14.25" thickBot="1">
      <c r="B4" s="86"/>
      <c r="C4" s="163"/>
    </row>
    <row r="5" spans="1:153" ht="28.5" customHeight="1">
      <c r="A5" s="3"/>
      <c r="B5" s="250" t="s">
        <v>181</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239"/>
      <c r="BC5" s="239"/>
      <c r="BD5" s="239"/>
      <c r="BE5" s="239"/>
      <c r="BF5" s="239"/>
      <c r="BG5" s="239"/>
      <c r="BH5" s="239"/>
      <c r="BI5" s="239"/>
      <c r="BJ5" s="239"/>
      <c r="BK5" s="239"/>
      <c r="BL5" s="239"/>
      <c r="BM5" s="239"/>
      <c r="BN5" s="239"/>
      <c r="BO5" s="239"/>
      <c r="BP5" s="239"/>
      <c r="BQ5" s="239"/>
      <c r="BR5" s="239"/>
      <c r="BS5" s="239"/>
      <c r="BT5" s="239"/>
      <c r="BU5" s="239"/>
      <c r="BV5" s="239"/>
      <c r="BW5" s="239"/>
      <c r="BX5" s="239"/>
      <c r="BY5" s="239"/>
      <c r="BZ5" s="239"/>
      <c r="CA5" s="239"/>
      <c r="CB5" s="239"/>
      <c r="CC5" s="239"/>
      <c r="CD5" s="239"/>
      <c r="CE5" s="239"/>
      <c r="CF5" s="239"/>
      <c r="CG5" s="239"/>
      <c r="CH5" s="239"/>
      <c r="CI5" s="239"/>
      <c r="CJ5" s="239"/>
      <c r="CK5" s="239"/>
      <c r="CL5" s="239"/>
      <c r="CM5" s="239"/>
      <c r="CN5" s="239"/>
      <c r="CO5" s="239"/>
      <c r="CP5" s="239"/>
      <c r="CQ5" s="239"/>
      <c r="CR5" s="239"/>
      <c r="CS5" s="239"/>
      <c r="CT5" s="239"/>
      <c r="CU5" s="239"/>
      <c r="CV5" s="239"/>
      <c r="CW5" s="239"/>
      <c r="CX5" s="239"/>
      <c r="CY5" s="239"/>
      <c r="CZ5" s="239"/>
      <c r="DA5" s="239"/>
      <c r="DB5" s="239"/>
      <c r="DC5" s="239"/>
      <c r="DD5" s="182"/>
      <c r="DE5" s="182"/>
      <c r="DF5" s="182"/>
      <c r="DG5" s="182"/>
      <c r="DH5" s="182"/>
      <c r="DI5" s="182"/>
      <c r="DJ5" s="182"/>
      <c r="DK5" s="182"/>
      <c r="DL5" s="182"/>
      <c r="DM5" s="182"/>
      <c r="DN5" s="182"/>
      <c r="DO5" s="182"/>
      <c r="DP5" s="182"/>
      <c r="DQ5" s="182"/>
      <c r="DR5" s="182"/>
      <c r="DS5" s="182"/>
      <c r="DT5" s="182"/>
      <c r="DU5" s="182"/>
      <c r="DV5" s="182"/>
      <c r="DW5" s="182"/>
      <c r="DX5" s="182"/>
      <c r="DY5" s="182"/>
      <c r="DZ5" s="182"/>
      <c r="EA5" s="182"/>
      <c r="EB5" s="182"/>
      <c r="EC5" s="182"/>
      <c r="ED5" s="182"/>
      <c r="EE5" s="182"/>
      <c r="EF5" s="182"/>
      <c r="EG5" s="182"/>
      <c r="EH5" s="182"/>
      <c r="EI5" s="182"/>
      <c r="EJ5" s="182"/>
      <c r="EK5" s="193"/>
      <c r="EL5" s="256" t="s">
        <v>175</v>
      </c>
      <c r="EM5" s="239"/>
      <c r="EN5" s="239"/>
      <c r="EO5" s="239"/>
      <c r="EP5" s="239"/>
      <c r="EQ5" s="239"/>
      <c r="ER5" s="239"/>
      <c r="ES5" s="239"/>
      <c r="ET5" s="239"/>
      <c r="EU5" s="239"/>
      <c r="EV5" s="239"/>
      <c r="EW5" s="257"/>
    </row>
    <row r="6" spans="1:153" ht="13.5" customHeight="1">
      <c r="A6" s="262"/>
      <c r="B6" s="260"/>
      <c r="C6" s="261"/>
      <c r="D6" s="258" t="s">
        <v>176</v>
      </c>
      <c r="E6" s="259"/>
      <c r="F6" s="258" t="s">
        <v>177</v>
      </c>
      <c r="G6" s="259"/>
      <c r="H6" s="258" t="s">
        <v>172</v>
      </c>
      <c r="I6" s="259"/>
      <c r="J6" s="258" t="s">
        <v>148</v>
      </c>
      <c r="K6" s="259"/>
      <c r="L6" s="258" t="s">
        <v>149</v>
      </c>
      <c r="M6" s="259"/>
      <c r="N6" s="258" t="s">
        <v>150</v>
      </c>
      <c r="O6" s="259"/>
      <c r="P6" s="258" t="s">
        <v>151</v>
      </c>
      <c r="Q6" s="259"/>
      <c r="R6" s="258" t="s">
        <v>152</v>
      </c>
      <c r="S6" s="259"/>
      <c r="T6" s="258" t="s">
        <v>153</v>
      </c>
      <c r="U6" s="259"/>
      <c r="V6" s="258" t="s">
        <v>154</v>
      </c>
      <c r="W6" s="259"/>
      <c r="X6" s="258" t="s">
        <v>155</v>
      </c>
      <c r="Y6" s="259"/>
      <c r="Z6" s="258" t="s">
        <v>156</v>
      </c>
      <c r="AA6" s="259"/>
      <c r="AB6" s="258" t="s">
        <v>180</v>
      </c>
      <c r="AC6" s="259"/>
      <c r="AD6" s="258" t="s">
        <v>200</v>
      </c>
      <c r="AE6" s="259"/>
      <c r="AF6" s="258" t="s">
        <v>208</v>
      </c>
      <c r="AG6" s="259"/>
      <c r="AH6" s="258" t="s">
        <v>212</v>
      </c>
      <c r="AI6" s="259"/>
      <c r="AJ6" s="258" t="s">
        <v>218</v>
      </c>
      <c r="AK6" s="259"/>
      <c r="AL6" s="258" t="s">
        <v>219</v>
      </c>
      <c r="AM6" s="259"/>
      <c r="AN6" s="258" t="s">
        <v>220</v>
      </c>
      <c r="AO6" s="259"/>
      <c r="AP6" s="258" t="s">
        <v>221</v>
      </c>
      <c r="AQ6" s="259"/>
      <c r="AR6" s="258" t="s">
        <v>222</v>
      </c>
      <c r="AS6" s="259"/>
      <c r="AT6" s="258" t="s">
        <v>223</v>
      </c>
      <c r="AU6" s="259"/>
      <c r="AV6" s="258" t="s">
        <v>224</v>
      </c>
      <c r="AW6" s="259"/>
      <c r="AX6" s="258" t="s">
        <v>225</v>
      </c>
      <c r="AY6" s="259"/>
      <c r="AZ6" s="258" t="s">
        <v>226</v>
      </c>
      <c r="BA6" s="263"/>
      <c r="BB6" s="254" t="s">
        <v>228</v>
      </c>
      <c r="BC6" s="264"/>
      <c r="BD6" s="254" t="s">
        <v>229</v>
      </c>
      <c r="BE6" s="255"/>
      <c r="BF6" s="254" t="s">
        <v>230</v>
      </c>
      <c r="BG6" s="255"/>
      <c r="BH6" s="254" t="s">
        <v>232</v>
      </c>
      <c r="BI6" s="255"/>
      <c r="BJ6" s="254" t="s">
        <v>231</v>
      </c>
      <c r="BK6" s="255"/>
      <c r="BL6" s="254" t="s">
        <v>233</v>
      </c>
      <c r="BM6" s="255"/>
      <c r="BN6" s="254" t="s">
        <v>235</v>
      </c>
      <c r="BO6" s="255"/>
      <c r="BP6" s="254" t="s">
        <v>236</v>
      </c>
      <c r="BQ6" s="255"/>
      <c r="BR6" s="254" t="s">
        <v>242</v>
      </c>
      <c r="BS6" s="255"/>
      <c r="BT6" s="254" t="s">
        <v>241</v>
      </c>
      <c r="BU6" s="255"/>
      <c r="BV6" s="254" t="s">
        <v>240</v>
      </c>
      <c r="BW6" s="255"/>
      <c r="BX6" s="254" t="s">
        <v>239</v>
      </c>
      <c r="BY6" s="255"/>
      <c r="BZ6" s="254" t="s">
        <v>238</v>
      </c>
      <c r="CA6" s="255"/>
      <c r="CB6" s="254" t="s">
        <v>237</v>
      </c>
      <c r="CC6" s="255"/>
      <c r="CD6" s="254" t="s">
        <v>244</v>
      </c>
      <c r="CE6" s="255"/>
      <c r="CF6" s="254" t="s">
        <v>243</v>
      </c>
      <c r="CG6" s="255"/>
      <c r="CH6" s="254" t="s">
        <v>245</v>
      </c>
      <c r="CI6" s="255"/>
      <c r="CJ6" s="254" t="s">
        <v>246</v>
      </c>
      <c r="CK6" s="255"/>
      <c r="CL6" s="254" t="s">
        <v>247</v>
      </c>
      <c r="CM6" s="255"/>
      <c r="CN6" s="254" t="s">
        <v>248</v>
      </c>
      <c r="CO6" s="255"/>
      <c r="CP6" s="254" t="s">
        <v>249</v>
      </c>
      <c r="CQ6" s="255"/>
      <c r="CR6" s="254" t="s">
        <v>250</v>
      </c>
      <c r="CS6" s="255"/>
      <c r="CT6" s="254" t="s">
        <v>251</v>
      </c>
      <c r="CU6" s="255"/>
      <c r="CV6" s="254" t="s">
        <v>252</v>
      </c>
      <c r="CW6" s="255"/>
      <c r="CX6" s="254" t="s">
        <v>253</v>
      </c>
      <c r="CY6" s="255"/>
      <c r="CZ6" s="254" t="s">
        <v>258</v>
      </c>
      <c r="DA6" s="255"/>
      <c r="DB6" s="254" t="s">
        <v>259</v>
      </c>
      <c r="DC6" s="255"/>
      <c r="DD6" s="254" t="s">
        <v>270</v>
      </c>
      <c r="DE6" s="255"/>
      <c r="DF6" s="254" t="s">
        <v>271</v>
      </c>
      <c r="DG6" s="255"/>
      <c r="DH6" s="254" t="s">
        <v>272</v>
      </c>
      <c r="DI6" s="255"/>
      <c r="DJ6" s="254" t="s">
        <v>273</v>
      </c>
      <c r="DK6" s="255"/>
      <c r="DL6" s="254" t="s">
        <v>274</v>
      </c>
      <c r="DM6" s="255"/>
      <c r="DN6" s="254" t="s">
        <v>275</v>
      </c>
      <c r="DO6" s="255"/>
      <c r="DP6" s="254" t="s">
        <v>276</v>
      </c>
      <c r="DQ6" s="255"/>
      <c r="DR6" s="254" t="s">
        <v>277</v>
      </c>
      <c r="DS6" s="255"/>
      <c r="DT6" s="254" t="s">
        <v>278</v>
      </c>
      <c r="DU6" s="255"/>
      <c r="DV6" s="254" t="s">
        <v>279</v>
      </c>
      <c r="DW6" s="255"/>
      <c r="DX6" s="254" t="s">
        <v>281</v>
      </c>
      <c r="DY6" s="255"/>
      <c r="DZ6" s="254" t="s">
        <v>295</v>
      </c>
      <c r="EA6" s="255"/>
      <c r="EB6" s="254" t="s">
        <v>296</v>
      </c>
      <c r="EC6" s="255"/>
      <c r="ED6" s="254" t="s">
        <v>297</v>
      </c>
      <c r="EE6" s="255"/>
      <c r="EF6" s="254" t="s">
        <v>298</v>
      </c>
      <c r="EG6" s="255"/>
      <c r="EH6" s="254" t="s">
        <v>299</v>
      </c>
      <c r="EI6" s="255"/>
      <c r="EJ6" s="254" t="s">
        <v>300</v>
      </c>
      <c r="EK6" s="255"/>
      <c r="EL6" s="254" t="s">
        <v>301</v>
      </c>
      <c r="EM6" s="255"/>
      <c r="EN6" s="254" t="s">
        <v>302</v>
      </c>
      <c r="EO6" s="255"/>
      <c r="EP6" s="254" t="s">
        <v>303</v>
      </c>
      <c r="EQ6" s="255"/>
      <c r="ER6" s="254" t="s">
        <v>304</v>
      </c>
      <c r="ES6" s="255"/>
      <c r="ET6" s="254" t="s">
        <v>305</v>
      </c>
      <c r="EU6" s="255"/>
      <c r="EV6" s="254" t="s">
        <v>306</v>
      </c>
      <c r="EW6" s="255"/>
    </row>
    <row r="7" spans="1:153">
      <c r="A7" s="262"/>
      <c r="B7" s="162" t="s">
        <v>5</v>
      </c>
      <c r="C7" s="162" t="s">
        <v>145</v>
      </c>
      <c r="D7" s="6" t="s">
        <v>5</v>
      </c>
      <c r="E7" s="6" t="s">
        <v>146</v>
      </c>
      <c r="F7" s="6" t="s">
        <v>5</v>
      </c>
      <c r="G7" s="6" t="s">
        <v>146</v>
      </c>
      <c r="H7" s="6" t="s">
        <v>5</v>
      </c>
      <c r="I7" s="6" t="s">
        <v>146</v>
      </c>
      <c r="J7" s="6" t="s">
        <v>5</v>
      </c>
      <c r="K7" s="6" t="s">
        <v>146</v>
      </c>
      <c r="L7" s="6" t="s">
        <v>5</v>
      </c>
      <c r="M7" s="6" t="s">
        <v>146</v>
      </c>
      <c r="N7" s="6" t="s">
        <v>5</v>
      </c>
      <c r="O7" s="6" t="s">
        <v>146</v>
      </c>
      <c r="P7" s="6" t="s">
        <v>5</v>
      </c>
      <c r="Q7" s="6" t="s">
        <v>146</v>
      </c>
      <c r="R7" s="6" t="s">
        <v>5</v>
      </c>
      <c r="S7" s="6" t="s">
        <v>146</v>
      </c>
      <c r="T7" s="6" t="s">
        <v>5</v>
      </c>
      <c r="U7" s="6" t="s">
        <v>146</v>
      </c>
      <c r="V7" s="6" t="s">
        <v>5</v>
      </c>
      <c r="W7" s="6" t="s">
        <v>146</v>
      </c>
      <c r="X7" s="6" t="s">
        <v>5</v>
      </c>
      <c r="Y7" s="6" t="s">
        <v>146</v>
      </c>
      <c r="Z7" s="6" t="s">
        <v>5</v>
      </c>
      <c r="AA7" s="6" t="s">
        <v>146</v>
      </c>
      <c r="AB7" s="6" t="s">
        <v>5</v>
      </c>
      <c r="AC7" s="6" t="s">
        <v>146</v>
      </c>
      <c r="AD7" s="6" t="s">
        <v>5</v>
      </c>
      <c r="AE7" s="6" t="s">
        <v>146</v>
      </c>
      <c r="AF7" s="6" t="s">
        <v>5</v>
      </c>
      <c r="AG7" s="6" t="s">
        <v>146</v>
      </c>
      <c r="AH7" s="6" t="s">
        <v>5</v>
      </c>
      <c r="AI7" s="6" t="s">
        <v>146</v>
      </c>
      <c r="AJ7" s="6" t="s">
        <v>5</v>
      </c>
      <c r="AK7" s="6" t="s">
        <v>146</v>
      </c>
      <c r="AL7" s="159" t="s">
        <v>5</v>
      </c>
      <c r="AM7" s="159" t="s">
        <v>146</v>
      </c>
      <c r="AN7" s="159" t="s">
        <v>5</v>
      </c>
      <c r="AO7" s="159" t="s">
        <v>146</v>
      </c>
      <c r="AP7" s="159" t="s">
        <v>5</v>
      </c>
      <c r="AQ7" s="159" t="s">
        <v>146</v>
      </c>
      <c r="AR7" s="159" t="s">
        <v>5</v>
      </c>
      <c r="AS7" s="159" t="s">
        <v>146</v>
      </c>
      <c r="AT7" s="159" t="s">
        <v>5</v>
      </c>
      <c r="AU7" s="159" t="s">
        <v>146</v>
      </c>
      <c r="AV7" s="160" t="s">
        <v>5</v>
      </c>
      <c r="AW7" s="160" t="s">
        <v>146</v>
      </c>
      <c r="AX7" s="160" t="s">
        <v>5</v>
      </c>
      <c r="AY7" s="160" t="s">
        <v>146</v>
      </c>
      <c r="AZ7" s="160" t="s">
        <v>5</v>
      </c>
      <c r="BA7" s="161" t="s">
        <v>146</v>
      </c>
      <c r="BB7" s="160" t="s">
        <v>5</v>
      </c>
      <c r="BC7" s="161" t="s">
        <v>146</v>
      </c>
      <c r="BD7" s="160" t="s">
        <v>5</v>
      </c>
      <c r="BE7" s="160" t="s">
        <v>146</v>
      </c>
      <c r="BF7" s="160" t="s">
        <v>5</v>
      </c>
      <c r="BG7" s="160" t="s">
        <v>146</v>
      </c>
      <c r="BH7" s="160" t="s">
        <v>5</v>
      </c>
      <c r="BI7" s="160" t="s">
        <v>146</v>
      </c>
      <c r="BJ7" s="160" t="s">
        <v>5</v>
      </c>
      <c r="BK7" s="160" t="s">
        <v>146</v>
      </c>
      <c r="BL7" s="160" t="s">
        <v>5</v>
      </c>
      <c r="BM7" s="6" t="s">
        <v>146</v>
      </c>
      <c r="BN7" s="159" t="s">
        <v>5</v>
      </c>
      <c r="BO7" s="159" t="s">
        <v>146</v>
      </c>
      <c r="BP7" s="159" t="s">
        <v>5</v>
      </c>
      <c r="BQ7" s="159" t="s">
        <v>146</v>
      </c>
      <c r="BR7" s="159" t="s">
        <v>5</v>
      </c>
      <c r="BS7" s="159" t="s">
        <v>146</v>
      </c>
      <c r="BT7" s="159" t="s">
        <v>5</v>
      </c>
      <c r="BU7" s="159" t="s">
        <v>146</v>
      </c>
      <c r="BV7" s="159" t="s">
        <v>5</v>
      </c>
      <c r="BW7" s="159" t="s">
        <v>146</v>
      </c>
      <c r="BX7" s="159" t="s">
        <v>5</v>
      </c>
      <c r="BY7" s="159" t="s">
        <v>146</v>
      </c>
      <c r="BZ7" s="159" t="s">
        <v>5</v>
      </c>
      <c r="CA7" s="159" t="s">
        <v>146</v>
      </c>
      <c r="CB7" s="159" t="s">
        <v>5</v>
      </c>
      <c r="CC7" s="159" t="s">
        <v>146</v>
      </c>
      <c r="CD7" s="159" t="s">
        <v>5</v>
      </c>
      <c r="CE7" s="159" t="s">
        <v>146</v>
      </c>
      <c r="CF7" s="159" t="s">
        <v>5</v>
      </c>
      <c r="CG7" s="159" t="s">
        <v>146</v>
      </c>
      <c r="CH7" s="159" t="s">
        <v>5</v>
      </c>
      <c r="CI7" s="159" t="s">
        <v>146</v>
      </c>
      <c r="CJ7" s="159" t="s">
        <v>5</v>
      </c>
      <c r="CK7" s="159" t="s">
        <v>146</v>
      </c>
      <c r="CL7" s="159" t="s">
        <v>5</v>
      </c>
      <c r="CM7" s="159" t="s">
        <v>146</v>
      </c>
      <c r="CN7" s="159" t="s">
        <v>5</v>
      </c>
      <c r="CO7" s="159" t="s">
        <v>146</v>
      </c>
      <c r="CP7" s="159" t="s">
        <v>5</v>
      </c>
      <c r="CQ7" s="159" t="s">
        <v>146</v>
      </c>
      <c r="CR7" s="159" t="s">
        <v>5</v>
      </c>
      <c r="CS7" s="159" t="s">
        <v>146</v>
      </c>
      <c r="CT7" s="159" t="s">
        <v>5</v>
      </c>
      <c r="CU7" s="159" t="s">
        <v>146</v>
      </c>
      <c r="CV7" s="159" t="s">
        <v>5</v>
      </c>
      <c r="CW7" s="159" t="s">
        <v>146</v>
      </c>
      <c r="CX7" s="159" t="s">
        <v>5</v>
      </c>
      <c r="CY7" s="159" t="s">
        <v>146</v>
      </c>
      <c r="CZ7" s="159" t="s">
        <v>5</v>
      </c>
      <c r="DA7" s="159" t="s">
        <v>146</v>
      </c>
      <c r="DB7" s="159" t="s">
        <v>5</v>
      </c>
      <c r="DC7" s="159" t="s">
        <v>146</v>
      </c>
      <c r="DD7" s="159" t="s">
        <v>5</v>
      </c>
      <c r="DE7" s="159" t="s">
        <v>146</v>
      </c>
      <c r="DF7" s="159" t="s">
        <v>5</v>
      </c>
      <c r="DG7" s="159" t="s">
        <v>146</v>
      </c>
      <c r="DH7" s="159" t="s">
        <v>5</v>
      </c>
      <c r="DI7" s="159" t="s">
        <v>146</v>
      </c>
      <c r="DJ7" s="159" t="s">
        <v>5</v>
      </c>
      <c r="DK7" s="159" t="s">
        <v>146</v>
      </c>
      <c r="DL7" s="159" t="s">
        <v>5</v>
      </c>
      <c r="DM7" s="159" t="s">
        <v>146</v>
      </c>
      <c r="DN7" s="159" t="s">
        <v>5</v>
      </c>
      <c r="DO7" s="159" t="s">
        <v>146</v>
      </c>
      <c r="DP7" s="159" t="s">
        <v>5</v>
      </c>
      <c r="DQ7" s="159" t="s">
        <v>146</v>
      </c>
      <c r="DR7" s="159" t="s">
        <v>5</v>
      </c>
      <c r="DS7" s="159" t="s">
        <v>146</v>
      </c>
      <c r="DT7" s="159" t="s">
        <v>5</v>
      </c>
      <c r="DU7" s="159" t="s">
        <v>146</v>
      </c>
      <c r="DV7" s="159" t="s">
        <v>5</v>
      </c>
      <c r="DW7" s="159" t="s">
        <v>146</v>
      </c>
      <c r="DX7" s="159" t="s">
        <v>5</v>
      </c>
      <c r="DY7" s="159" t="s">
        <v>146</v>
      </c>
      <c r="DZ7" s="159" t="s">
        <v>5</v>
      </c>
      <c r="EA7" s="159" t="s">
        <v>146</v>
      </c>
      <c r="EB7" s="159" t="s">
        <v>5</v>
      </c>
      <c r="EC7" s="159" t="s">
        <v>146</v>
      </c>
      <c r="ED7" s="159" t="s">
        <v>5</v>
      </c>
      <c r="EE7" s="159" t="s">
        <v>146</v>
      </c>
      <c r="EF7" s="159" t="s">
        <v>5</v>
      </c>
      <c r="EG7" s="159" t="s">
        <v>146</v>
      </c>
      <c r="EH7" s="159" t="s">
        <v>5</v>
      </c>
      <c r="EI7" s="159" t="s">
        <v>146</v>
      </c>
      <c r="EJ7" s="159" t="s">
        <v>5</v>
      </c>
      <c r="EK7" s="159" t="s">
        <v>146</v>
      </c>
      <c r="EL7" s="159" t="s">
        <v>5</v>
      </c>
      <c r="EM7" s="159" t="s">
        <v>146</v>
      </c>
      <c r="EN7" s="159" t="s">
        <v>5</v>
      </c>
      <c r="EO7" s="159" t="s">
        <v>146</v>
      </c>
      <c r="EP7" s="159" t="s">
        <v>5</v>
      </c>
      <c r="EQ7" s="159" t="s">
        <v>146</v>
      </c>
      <c r="ER7" s="159" t="s">
        <v>5</v>
      </c>
      <c r="ES7" s="159" t="s">
        <v>146</v>
      </c>
      <c r="ET7" s="159" t="s">
        <v>5</v>
      </c>
      <c r="EU7" s="159" t="s">
        <v>146</v>
      </c>
      <c r="EV7" s="159" t="s">
        <v>5</v>
      </c>
      <c r="EW7" s="159" t="s">
        <v>146</v>
      </c>
    </row>
    <row r="8" spans="1:153">
      <c r="A8" s="158" t="s">
        <v>335</v>
      </c>
      <c r="B8" s="101">
        <v>69577</v>
      </c>
      <c r="C8" s="192">
        <v>100</v>
      </c>
      <c r="D8" s="101">
        <v>63</v>
      </c>
      <c r="E8" s="157">
        <v>9.0547163574170003E-2</v>
      </c>
      <c r="F8" s="101">
        <v>169</v>
      </c>
      <c r="G8" s="157">
        <v>0.24289635942912</v>
      </c>
      <c r="H8" s="101">
        <v>639</v>
      </c>
      <c r="I8" s="157">
        <v>0.91840694482371998</v>
      </c>
      <c r="J8" s="101">
        <v>1467</v>
      </c>
      <c r="K8" s="157">
        <v>2.1084553803699499</v>
      </c>
      <c r="L8" s="101">
        <v>2016</v>
      </c>
      <c r="M8" s="157">
        <v>2.8975092343734299</v>
      </c>
      <c r="N8" s="101">
        <v>2123</v>
      </c>
      <c r="O8" s="157">
        <v>3.0512956867930501</v>
      </c>
      <c r="P8" s="101">
        <v>1992</v>
      </c>
      <c r="Q8" s="157">
        <v>2.8630150768213598</v>
      </c>
      <c r="R8" s="101">
        <v>1794</v>
      </c>
      <c r="S8" s="157">
        <v>2.5784382770168301</v>
      </c>
      <c r="T8" s="101">
        <v>1569</v>
      </c>
      <c r="U8" s="157">
        <v>2.2550555499662202</v>
      </c>
      <c r="V8" s="101">
        <v>1347</v>
      </c>
      <c r="W8" s="157">
        <v>1.93598459260963</v>
      </c>
      <c r="X8" s="101">
        <v>1192</v>
      </c>
      <c r="Y8" s="157">
        <v>1.71320982508588</v>
      </c>
      <c r="Z8" s="101">
        <v>1177</v>
      </c>
      <c r="AA8" s="157">
        <v>1.6916509766158401</v>
      </c>
      <c r="AB8" s="101">
        <v>1205</v>
      </c>
      <c r="AC8" s="157">
        <v>1.7318941604265801</v>
      </c>
      <c r="AD8" s="101">
        <v>1076</v>
      </c>
      <c r="AE8" s="157">
        <v>1.54648806358423</v>
      </c>
      <c r="AF8" s="101">
        <v>924</v>
      </c>
      <c r="AG8" s="157">
        <v>1.3280250657544901</v>
      </c>
      <c r="AH8" s="101">
        <v>815</v>
      </c>
      <c r="AI8" s="157">
        <v>1.1713641002055299</v>
      </c>
      <c r="AJ8" s="101">
        <v>598</v>
      </c>
      <c r="AK8" s="157">
        <v>0.85947942567227997</v>
      </c>
      <c r="AL8" s="101">
        <v>400</v>
      </c>
      <c r="AM8" s="157">
        <v>0.57490262586773999</v>
      </c>
      <c r="AN8" s="101">
        <v>272</v>
      </c>
      <c r="AO8" s="157">
        <v>0.39093378559007003</v>
      </c>
      <c r="AP8" s="101">
        <v>184</v>
      </c>
      <c r="AQ8" s="157">
        <v>0.26445520789915999</v>
      </c>
      <c r="AR8" s="101">
        <v>207</v>
      </c>
      <c r="AS8" s="157">
        <v>0.29751210888655999</v>
      </c>
      <c r="AT8" s="101">
        <v>176</v>
      </c>
      <c r="AU8" s="157">
        <v>0.25295715538181002</v>
      </c>
      <c r="AV8" s="101">
        <v>164</v>
      </c>
      <c r="AW8" s="157">
        <v>0.23571007660577001</v>
      </c>
      <c r="AX8" s="101">
        <v>174</v>
      </c>
      <c r="AY8" s="157">
        <v>0.25008264225247001</v>
      </c>
      <c r="AZ8" s="101">
        <v>152</v>
      </c>
      <c r="BA8" s="157">
        <v>0.21846299782973999</v>
      </c>
      <c r="BB8" s="101">
        <v>135</v>
      </c>
      <c r="BC8" s="157">
        <v>0.19402963623035999</v>
      </c>
      <c r="BD8" s="101">
        <v>118</v>
      </c>
      <c r="BE8" s="157">
        <v>0.16959627463098001</v>
      </c>
      <c r="BF8" s="101">
        <v>137</v>
      </c>
      <c r="BG8" s="157">
        <v>0.19690414935969999</v>
      </c>
      <c r="BH8" s="101">
        <v>131</v>
      </c>
      <c r="BI8" s="157">
        <v>0.18828060997168999</v>
      </c>
      <c r="BJ8" s="101">
        <v>153</v>
      </c>
      <c r="BK8" s="157">
        <v>0.21990025439440999</v>
      </c>
      <c r="BL8" s="101">
        <v>192</v>
      </c>
      <c r="BM8" s="157">
        <v>0.27595326041652002</v>
      </c>
      <c r="BN8" s="101">
        <v>274</v>
      </c>
      <c r="BO8" s="157">
        <v>0.39380829871939999</v>
      </c>
      <c r="BP8" s="101">
        <v>271</v>
      </c>
      <c r="BQ8" s="157">
        <v>0.3894965290254</v>
      </c>
      <c r="BR8" s="101">
        <v>410</v>
      </c>
      <c r="BS8" s="157">
        <v>0.58927519151443997</v>
      </c>
      <c r="BT8" s="101">
        <v>773</v>
      </c>
      <c r="BU8" s="157">
        <v>1.1109993244894101</v>
      </c>
      <c r="BV8" s="101">
        <v>1105</v>
      </c>
      <c r="BW8" s="157">
        <v>1.58816850395964</v>
      </c>
      <c r="BX8" s="101">
        <v>1559</v>
      </c>
      <c r="BY8" s="157">
        <v>2.2406829843195299</v>
      </c>
      <c r="BZ8" s="101">
        <v>1716</v>
      </c>
      <c r="CA8" s="157">
        <v>2.4663322649726198</v>
      </c>
      <c r="CB8" s="101">
        <v>1859</v>
      </c>
      <c r="CC8" s="157">
        <v>2.67185995372034</v>
      </c>
      <c r="CD8" s="101">
        <v>1802</v>
      </c>
      <c r="CE8" s="157">
        <v>2.58993632953419</v>
      </c>
      <c r="CF8" s="101">
        <v>2070</v>
      </c>
      <c r="CG8" s="157">
        <v>2.9751210888655701</v>
      </c>
      <c r="CH8" s="101">
        <v>2161</v>
      </c>
      <c r="CI8" s="157">
        <v>3.1059114362504898</v>
      </c>
      <c r="CJ8" s="101">
        <v>2247</v>
      </c>
      <c r="CK8" s="157">
        <v>3.2295155008120502</v>
      </c>
      <c r="CL8" s="101">
        <v>2317</v>
      </c>
      <c r="CM8" s="157">
        <v>3.33012346033891</v>
      </c>
      <c r="CN8" s="101">
        <v>2000</v>
      </c>
      <c r="CO8" s="157">
        <v>2.8745131293387201</v>
      </c>
      <c r="CP8" s="101">
        <v>1699</v>
      </c>
      <c r="CQ8" s="157">
        <v>2.4418989033732399</v>
      </c>
      <c r="CR8" s="101">
        <v>1346</v>
      </c>
      <c r="CS8" s="157">
        <v>1.9345473360449601</v>
      </c>
      <c r="CT8" s="101">
        <v>1097</v>
      </c>
      <c r="CU8" s="157">
        <v>1.57667045144229</v>
      </c>
      <c r="CV8" s="101">
        <v>934</v>
      </c>
      <c r="CW8" s="157">
        <v>1.3423976314011801</v>
      </c>
      <c r="CX8" s="101">
        <v>858</v>
      </c>
      <c r="CY8" s="157">
        <v>1.2331661324863099</v>
      </c>
      <c r="CZ8" s="101">
        <v>920</v>
      </c>
      <c r="DA8" s="157">
        <v>1.32227603949581</v>
      </c>
      <c r="DB8" s="101">
        <v>1100</v>
      </c>
      <c r="DC8" s="157">
        <v>1.5809822211363</v>
      </c>
      <c r="DD8" s="101">
        <v>1171</v>
      </c>
      <c r="DE8" s="157">
        <v>1.68302743722782</v>
      </c>
      <c r="DF8" s="101">
        <v>1366</v>
      </c>
      <c r="DG8" s="157">
        <v>1.9632924673383501</v>
      </c>
      <c r="DH8" s="101">
        <v>1378</v>
      </c>
      <c r="DI8" s="157">
        <v>1.98053954611438</v>
      </c>
      <c r="DJ8" s="101">
        <v>1646</v>
      </c>
      <c r="DK8" s="157">
        <v>2.3657243054457702</v>
      </c>
      <c r="DL8" s="101">
        <v>1748</v>
      </c>
      <c r="DM8" s="157">
        <v>2.5123244750420399</v>
      </c>
      <c r="DN8" s="101">
        <v>1769</v>
      </c>
      <c r="DO8" s="157">
        <v>2.5425068629001002</v>
      </c>
      <c r="DP8" s="101">
        <v>1814</v>
      </c>
      <c r="DQ8" s="157">
        <v>2.6071834083102199</v>
      </c>
      <c r="DR8" s="101">
        <v>1573</v>
      </c>
      <c r="DS8" s="157">
        <v>2.2608045762249001</v>
      </c>
      <c r="DT8" s="101">
        <v>1410</v>
      </c>
      <c r="DU8" s="157">
        <v>2.0265317561837999</v>
      </c>
      <c r="DV8" s="101">
        <v>1239</v>
      </c>
      <c r="DW8" s="157">
        <v>1.7807608836253399</v>
      </c>
      <c r="DX8" s="101">
        <v>1030</v>
      </c>
      <c r="DY8" s="157">
        <v>1.48037426160944</v>
      </c>
      <c r="DZ8" s="101">
        <v>698</v>
      </c>
      <c r="EA8" s="157">
        <v>1.00320508213921</v>
      </c>
      <c r="EB8" s="101">
        <v>417</v>
      </c>
      <c r="EC8" s="157">
        <v>0.59933598746712002</v>
      </c>
      <c r="ED8" s="101">
        <v>240</v>
      </c>
      <c r="EE8" s="157">
        <v>0.34494157552065002</v>
      </c>
      <c r="EF8" s="101">
        <v>206</v>
      </c>
      <c r="EG8" s="157">
        <v>0.29607485232189001</v>
      </c>
      <c r="EH8" s="101">
        <v>138</v>
      </c>
      <c r="EI8" s="157">
        <v>0.19834140592437</v>
      </c>
      <c r="EJ8" s="101">
        <v>118</v>
      </c>
      <c r="EK8" s="157">
        <v>0.16959627463098001</v>
      </c>
      <c r="EL8" s="101">
        <v>93</v>
      </c>
      <c r="EM8" s="157">
        <v>0.13366486051425</v>
      </c>
      <c r="EN8" s="101">
        <v>69</v>
      </c>
      <c r="EO8" s="157">
        <v>9.9170702962189994E-2</v>
      </c>
      <c r="EP8" s="101">
        <v>53</v>
      </c>
      <c r="EQ8" s="157">
        <v>7.6174597927480006E-2</v>
      </c>
      <c r="ER8" s="101">
        <v>49</v>
      </c>
      <c r="ES8" s="157">
        <v>7.0425571668799994E-2</v>
      </c>
      <c r="ET8" s="101">
        <v>36</v>
      </c>
      <c r="EU8" s="157">
        <v>5.1741236328100002E-2</v>
      </c>
      <c r="EV8" s="101">
        <v>7</v>
      </c>
      <c r="EW8" s="157">
        <v>1.0060795952690001E-2</v>
      </c>
    </row>
    <row r="9" spans="1:153">
      <c r="A9" s="66" t="s">
        <v>129</v>
      </c>
      <c r="B9" s="156"/>
      <c r="C9" s="155"/>
      <c r="D9" s="65"/>
      <c r="E9" s="153"/>
      <c r="F9" s="65"/>
      <c r="G9" s="153"/>
      <c r="H9" s="65"/>
      <c r="I9" s="153"/>
      <c r="J9" s="65"/>
      <c r="K9" s="153"/>
      <c r="L9" s="154"/>
      <c r="M9" s="153"/>
      <c r="N9" s="65"/>
      <c r="O9" s="153"/>
      <c r="P9" s="65"/>
      <c r="Q9" s="153"/>
      <c r="R9" s="65"/>
      <c r="S9" s="153"/>
      <c r="T9" s="65"/>
      <c r="U9" s="153"/>
      <c r="V9" s="65"/>
      <c r="W9" s="153"/>
      <c r="X9" s="65"/>
      <c r="Y9" s="153"/>
      <c r="Z9" s="65"/>
      <c r="AA9" s="153"/>
      <c r="AB9" s="65"/>
      <c r="AC9" s="153"/>
      <c r="AD9" s="65"/>
      <c r="AE9" s="153"/>
      <c r="AF9" s="65"/>
      <c r="AG9" s="153"/>
      <c r="AH9" s="65"/>
      <c r="AI9" s="153"/>
      <c r="AJ9" s="65"/>
      <c r="AK9" s="153"/>
      <c r="AL9" s="65"/>
      <c r="AM9" s="153"/>
      <c r="AN9" s="65"/>
      <c r="AO9" s="153"/>
      <c r="AP9" s="65"/>
      <c r="AQ9" s="153"/>
      <c r="AR9" s="65"/>
      <c r="AS9" s="153"/>
      <c r="AT9" s="65"/>
      <c r="AU9" s="153"/>
      <c r="AV9" s="65"/>
      <c r="AW9" s="153"/>
      <c r="AX9" s="65"/>
      <c r="AY9" s="153"/>
      <c r="AZ9" s="65"/>
      <c r="BA9" s="153"/>
      <c r="BB9" s="65"/>
      <c r="BC9" s="153"/>
      <c r="BD9" s="65"/>
      <c r="BE9" s="153"/>
      <c r="BF9" s="65"/>
      <c r="BG9" s="153"/>
      <c r="BH9" s="65"/>
      <c r="BI9" s="153"/>
      <c r="BJ9" s="65"/>
      <c r="BK9" s="153"/>
      <c r="BL9" s="65"/>
      <c r="BM9" s="153"/>
      <c r="BN9" s="65"/>
      <c r="BO9" s="153"/>
      <c r="BP9" s="65"/>
      <c r="BQ9" s="153"/>
      <c r="BR9" s="65"/>
      <c r="BS9" s="153"/>
      <c r="BT9" s="65"/>
      <c r="BU9" s="153"/>
      <c r="BV9" s="65"/>
      <c r="BW9" s="153"/>
      <c r="BX9" s="65"/>
      <c r="BY9" s="153"/>
      <c r="BZ9" s="65"/>
      <c r="CA9" s="153"/>
      <c r="CB9" s="65"/>
      <c r="CC9" s="153"/>
      <c r="CD9" s="65"/>
      <c r="CE9" s="153"/>
      <c r="CF9" s="65"/>
      <c r="CG9" s="153"/>
      <c r="CH9" s="65"/>
      <c r="CI9" s="153"/>
      <c r="CJ9" s="65"/>
      <c r="CK9" s="153"/>
      <c r="CL9" s="65"/>
      <c r="CM9" s="153"/>
      <c r="CN9" s="65"/>
      <c r="CO9" s="153"/>
      <c r="CP9" s="65"/>
      <c r="CQ9" s="153"/>
      <c r="CR9" s="65"/>
      <c r="CS9" s="153"/>
      <c r="CT9" s="65"/>
      <c r="CU9" s="153"/>
      <c r="CV9" s="65"/>
      <c r="CW9" s="153"/>
      <c r="CX9" s="65"/>
      <c r="CY9" s="153"/>
      <c r="CZ9" s="65"/>
      <c r="DA9" s="153"/>
      <c r="DB9" s="65"/>
      <c r="DC9" s="153"/>
      <c r="DD9" s="65"/>
      <c r="DE9" s="153"/>
      <c r="DF9" s="65"/>
      <c r="DG9" s="153"/>
      <c r="DH9" s="65"/>
      <c r="DI9" s="153"/>
      <c r="DJ9" s="65"/>
      <c r="DK9" s="153"/>
      <c r="DL9" s="65"/>
      <c r="DM9" s="153"/>
      <c r="DN9" s="65"/>
      <c r="DO9" s="153"/>
      <c r="DP9" s="65"/>
      <c r="DQ9" s="153"/>
      <c r="DR9" s="65"/>
      <c r="DS9" s="153"/>
      <c r="DT9" s="65"/>
      <c r="DU9" s="153"/>
      <c r="DV9" s="65"/>
      <c r="DW9" s="153"/>
      <c r="DX9" s="65"/>
      <c r="DY9" s="153"/>
      <c r="DZ9" s="65"/>
      <c r="EA9" s="153"/>
      <c r="EB9" s="65"/>
      <c r="EC9" s="153"/>
      <c r="ED9" s="65"/>
      <c r="EE9" s="153"/>
      <c r="EF9" s="65"/>
      <c r="EG9" s="153"/>
      <c r="EH9" s="65"/>
      <c r="EI9" s="153"/>
      <c r="EJ9" s="65"/>
      <c r="EK9" s="153"/>
      <c r="EL9" s="65"/>
      <c r="EM9" s="153"/>
      <c r="EN9" s="65"/>
      <c r="EO9" s="153"/>
      <c r="EP9" s="65"/>
      <c r="EQ9" s="153"/>
      <c r="ER9" s="65"/>
      <c r="ES9" s="153"/>
      <c r="ET9" s="65"/>
      <c r="EU9" s="153"/>
      <c r="EV9" s="65"/>
      <c r="EW9" s="153"/>
    </row>
    <row r="10" spans="1:153">
      <c r="A10" s="158" t="s">
        <v>323</v>
      </c>
      <c r="B10" s="101">
        <v>21656</v>
      </c>
      <c r="C10" s="152">
        <v>31.125228164479601</v>
      </c>
      <c r="D10" s="101">
        <v>37</v>
      </c>
      <c r="E10" s="152">
        <v>0.17085334318434001</v>
      </c>
      <c r="F10" s="101">
        <v>83</v>
      </c>
      <c r="G10" s="152">
        <v>0.38326560768377999</v>
      </c>
      <c r="H10" s="101">
        <v>335</v>
      </c>
      <c r="I10" s="152">
        <v>1.5469154045068301</v>
      </c>
      <c r="J10" s="101">
        <v>734</v>
      </c>
      <c r="K10" s="152">
        <v>3.38936091614333</v>
      </c>
      <c r="L10" s="101">
        <v>968</v>
      </c>
      <c r="M10" s="152">
        <v>4.46989287033617</v>
      </c>
      <c r="N10" s="101">
        <v>982</v>
      </c>
      <c r="O10" s="152">
        <v>4.5345400812707801</v>
      </c>
      <c r="P10" s="101">
        <v>872</v>
      </c>
      <c r="Q10" s="152">
        <v>4.0265977096416696</v>
      </c>
      <c r="R10" s="101">
        <v>740</v>
      </c>
      <c r="S10" s="152">
        <v>3.4170668636867401</v>
      </c>
      <c r="T10" s="101">
        <v>567</v>
      </c>
      <c r="U10" s="152">
        <v>2.6182120428518698</v>
      </c>
      <c r="V10" s="101">
        <v>549</v>
      </c>
      <c r="W10" s="152">
        <v>2.5350942002216499</v>
      </c>
      <c r="X10" s="101">
        <v>448</v>
      </c>
      <c r="Y10" s="152">
        <v>2.06871074990765</v>
      </c>
      <c r="Z10" s="101">
        <v>394</v>
      </c>
      <c r="AA10" s="152">
        <v>1.81935722201699</v>
      </c>
      <c r="AB10" s="101">
        <v>441</v>
      </c>
      <c r="AC10" s="152">
        <v>2.0363871444403401</v>
      </c>
      <c r="AD10" s="101">
        <v>364</v>
      </c>
      <c r="AE10" s="152">
        <v>1.68082748429996</v>
      </c>
      <c r="AF10" s="101">
        <v>292</v>
      </c>
      <c r="AG10" s="152">
        <v>1.34835611377909</v>
      </c>
      <c r="AH10" s="101">
        <v>220</v>
      </c>
      <c r="AI10" s="152">
        <v>1.0158847432582201</v>
      </c>
      <c r="AJ10" s="101">
        <v>171</v>
      </c>
      <c r="AK10" s="152">
        <v>0.78961950498707001</v>
      </c>
      <c r="AL10" s="101">
        <v>111</v>
      </c>
      <c r="AM10" s="152">
        <v>0.51256002955301005</v>
      </c>
      <c r="AN10" s="101">
        <v>82</v>
      </c>
      <c r="AO10" s="152">
        <v>0.37864794975987998</v>
      </c>
      <c r="AP10" s="101">
        <v>57</v>
      </c>
      <c r="AQ10" s="152">
        <v>0.26320650166235998</v>
      </c>
      <c r="AR10" s="101">
        <v>52</v>
      </c>
      <c r="AS10" s="152">
        <v>0.24011821204285</v>
      </c>
      <c r="AT10" s="101">
        <v>41</v>
      </c>
      <c r="AU10" s="152">
        <v>0.18932397487993999</v>
      </c>
      <c r="AV10" s="101">
        <v>47</v>
      </c>
      <c r="AW10" s="152">
        <v>0.21702992242335001</v>
      </c>
      <c r="AX10" s="101">
        <v>38</v>
      </c>
      <c r="AY10" s="152">
        <v>0.17547100110823999</v>
      </c>
      <c r="AZ10" s="101">
        <v>28</v>
      </c>
      <c r="BA10" s="152">
        <v>0.12929442186922999</v>
      </c>
      <c r="BB10" s="101">
        <v>23</v>
      </c>
      <c r="BC10" s="152">
        <v>0.10620613224972</v>
      </c>
      <c r="BD10" s="101">
        <v>31</v>
      </c>
      <c r="BE10" s="152">
        <v>0.14314739564092999</v>
      </c>
      <c r="BF10" s="101">
        <v>31</v>
      </c>
      <c r="BG10" s="152">
        <v>0.14314739564092999</v>
      </c>
      <c r="BH10" s="101">
        <v>31</v>
      </c>
      <c r="BI10" s="152">
        <v>0.14314739564092999</v>
      </c>
      <c r="BJ10" s="101">
        <v>34</v>
      </c>
      <c r="BK10" s="152">
        <v>0.15700036941262999</v>
      </c>
      <c r="BL10" s="101">
        <v>58</v>
      </c>
      <c r="BM10" s="152">
        <v>0.26782415958625999</v>
      </c>
      <c r="BN10" s="101">
        <v>90</v>
      </c>
      <c r="BO10" s="152">
        <v>0.41558921315108999</v>
      </c>
      <c r="BP10" s="101">
        <v>78</v>
      </c>
      <c r="BQ10" s="152">
        <v>0.36017731806427999</v>
      </c>
      <c r="BR10" s="101">
        <v>134</v>
      </c>
      <c r="BS10" s="152">
        <v>0.61876616180273003</v>
      </c>
      <c r="BT10" s="101">
        <v>265</v>
      </c>
      <c r="BU10" s="152">
        <v>1.2236793498337599</v>
      </c>
      <c r="BV10" s="101">
        <v>406</v>
      </c>
      <c r="BW10" s="152">
        <v>1.8747691171038099</v>
      </c>
      <c r="BX10" s="101">
        <v>551</v>
      </c>
      <c r="BY10" s="152">
        <v>2.5443295160694501</v>
      </c>
      <c r="BZ10" s="101">
        <v>621</v>
      </c>
      <c r="CA10" s="152">
        <v>2.8675655707425198</v>
      </c>
      <c r="CB10" s="101">
        <v>680</v>
      </c>
      <c r="CC10" s="152">
        <v>3.14000738825268</v>
      </c>
      <c r="CD10" s="101">
        <v>594</v>
      </c>
      <c r="CE10" s="152">
        <v>2.7428888067971902</v>
      </c>
      <c r="CF10" s="101">
        <v>639</v>
      </c>
      <c r="CG10" s="152">
        <v>2.9506834133727402</v>
      </c>
      <c r="CH10" s="101">
        <v>603</v>
      </c>
      <c r="CI10" s="152">
        <v>2.7844477281122999</v>
      </c>
      <c r="CJ10" s="101">
        <v>510</v>
      </c>
      <c r="CK10" s="152">
        <v>2.3550055411895099</v>
      </c>
      <c r="CL10" s="101">
        <v>475</v>
      </c>
      <c r="CM10" s="152">
        <v>2.1933875138529699</v>
      </c>
      <c r="CN10" s="101">
        <v>401</v>
      </c>
      <c r="CO10" s="152">
        <v>1.8516808274843</v>
      </c>
      <c r="CP10" s="101">
        <v>331</v>
      </c>
      <c r="CQ10" s="152">
        <v>1.52844477281123</v>
      </c>
      <c r="CR10" s="101">
        <v>287</v>
      </c>
      <c r="CS10" s="152">
        <v>1.3252678241595901</v>
      </c>
      <c r="CT10" s="101">
        <v>212</v>
      </c>
      <c r="CU10" s="152">
        <v>0.97894347986701002</v>
      </c>
      <c r="CV10" s="101">
        <v>208</v>
      </c>
      <c r="CW10" s="152">
        <v>0.96047284817140999</v>
      </c>
      <c r="CX10" s="101">
        <v>167</v>
      </c>
      <c r="CY10" s="152">
        <v>0.77114887329146997</v>
      </c>
      <c r="CZ10" s="101">
        <v>219</v>
      </c>
      <c r="DA10" s="152">
        <v>1.01126708533432</v>
      </c>
      <c r="DB10" s="101">
        <v>288</v>
      </c>
      <c r="DC10" s="152">
        <v>1.32988548208349</v>
      </c>
      <c r="DD10" s="101">
        <v>343</v>
      </c>
      <c r="DE10" s="152">
        <v>1.5838566678980399</v>
      </c>
      <c r="DF10" s="101">
        <v>387</v>
      </c>
      <c r="DG10" s="152">
        <v>1.7870336165496901</v>
      </c>
      <c r="DH10" s="101">
        <v>444</v>
      </c>
      <c r="DI10" s="152">
        <v>2.0502401182120402</v>
      </c>
      <c r="DJ10" s="101">
        <v>480</v>
      </c>
      <c r="DK10" s="152">
        <v>2.2164758034724801</v>
      </c>
      <c r="DL10" s="101">
        <v>497</v>
      </c>
      <c r="DM10" s="152">
        <v>2.2949759881788001</v>
      </c>
      <c r="DN10" s="101">
        <v>519</v>
      </c>
      <c r="DO10" s="152">
        <v>2.3965644625046201</v>
      </c>
      <c r="DP10" s="101">
        <v>515</v>
      </c>
      <c r="DQ10" s="152">
        <v>2.3780938308090098</v>
      </c>
      <c r="DR10" s="101">
        <v>415</v>
      </c>
      <c r="DS10" s="152">
        <v>1.9163280384189101</v>
      </c>
      <c r="DT10" s="101">
        <v>359</v>
      </c>
      <c r="DU10" s="152">
        <v>1.65773919468046</v>
      </c>
      <c r="DV10" s="101">
        <v>323</v>
      </c>
      <c r="DW10" s="152">
        <v>1.49150350942002</v>
      </c>
      <c r="DX10" s="101">
        <v>252</v>
      </c>
      <c r="DY10" s="152">
        <v>1.1636497968230499</v>
      </c>
      <c r="DZ10" s="101">
        <v>185</v>
      </c>
      <c r="EA10" s="152">
        <v>0.85426671592168002</v>
      </c>
      <c r="EB10" s="101">
        <v>94</v>
      </c>
      <c r="EC10" s="152">
        <v>0.43405984484669002</v>
      </c>
      <c r="ED10" s="101">
        <v>43</v>
      </c>
      <c r="EE10" s="152">
        <v>0.19855929072774001</v>
      </c>
      <c r="EF10" s="101">
        <v>37</v>
      </c>
      <c r="EG10" s="152">
        <v>0.17085334318434001</v>
      </c>
      <c r="EH10" s="101">
        <v>31</v>
      </c>
      <c r="EI10" s="152">
        <v>0.14314739564092999</v>
      </c>
      <c r="EJ10" s="101">
        <v>14</v>
      </c>
      <c r="EK10" s="152">
        <v>6.4647210934609997E-2</v>
      </c>
      <c r="EL10" s="101">
        <v>17</v>
      </c>
      <c r="EM10" s="152">
        <v>7.8500184706320003E-2</v>
      </c>
      <c r="EN10" s="101">
        <v>18</v>
      </c>
      <c r="EO10" s="152">
        <v>8.3117842630219999E-2</v>
      </c>
      <c r="EP10" s="101">
        <v>15</v>
      </c>
      <c r="EQ10" s="152">
        <v>6.9264868858510006E-2</v>
      </c>
      <c r="ER10" s="101">
        <v>21</v>
      </c>
      <c r="ES10" s="152">
        <v>9.6970816401919999E-2</v>
      </c>
      <c r="ET10" s="101">
        <v>13</v>
      </c>
      <c r="EU10" s="152">
        <v>6.0029553010710002E-2</v>
      </c>
      <c r="EV10" s="101">
        <v>4</v>
      </c>
      <c r="EW10" s="152">
        <v>1.8470631695599999E-2</v>
      </c>
    </row>
    <row r="11" spans="1:153">
      <c r="A11" s="158" t="s">
        <v>330</v>
      </c>
      <c r="B11" s="78">
        <v>10951</v>
      </c>
      <c r="C11" s="152">
        <v>15.739396639694201</v>
      </c>
      <c r="D11" s="78">
        <v>9</v>
      </c>
      <c r="E11" s="152">
        <v>8.2184275408639998E-2</v>
      </c>
      <c r="F11" s="78">
        <v>18</v>
      </c>
      <c r="G11" s="152">
        <v>0.16436855081728</v>
      </c>
      <c r="H11" s="78">
        <v>56</v>
      </c>
      <c r="I11" s="152">
        <v>0.51136882476486001</v>
      </c>
      <c r="J11" s="78">
        <v>94</v>
      </c>
      <c r="K11" s="152">
        <v>0.85836909871245004</v>
      </c>
      <c r="L11" s="78">
        <v>150</v>
      </c>
      <c r="M11" s="152">
        <v>1.3697379234773099</v>
      </c>
      <c r="N11" s="78">
        <v>235</v>
      </c>
      <c r="O11" s="152">
        <v>2.1459227467811202</v>
      </c>
      <c r="P11" s="78">
        <v>238</v>
      </c>
      <c r="Q11" s="152">
        <v>2.1733175052506599</v>
      </c>
      <c r="R11" s="78">
        <v>307</v>
      </c>
      <c r="S11" s="152">
        <v>2.80339695005022</v>
      </c>
      <c r="T11" s="78">
        <v>253</v>
      </c>
      <c r="U11" s="152">
        <v>2.3102912975983898</v>
      </c>
      <c r="V11" s="78">
        <v>207</v>
      </c>
      <c r="W11" s="152">
        <v>1.8902383343986899</v>
      </c>
      <c r="X11" s="78">
        <v>176</v>
      </c>
      <c r="Y11" s="152">
        <v>1.60715916354671</v>
      </c>
      <c r="Z11" s="78">
        <v>205</v>
      </c>
      <c r="AA11" s="152">
        <v>1.87197516208565</v>
      </c>
      <c r="AB11" s="78">
        <v>210</v>
      </c>
      <c r="AC11" s="152">
        <v>1.9176330928682299</v>
      </c>
      <c r="AD11" s="78">
        <v>183</v>
      </c>
      <c r="AE11" s="152">
        <v>1.6710802666423199</v>
      </c>
      <c r="AF11" s="78">
        <v>150</v>
      </c>
      <c r="AG11" s="152">
        <v>1.3697379234773099</v>
      </c>
      <c r="AH11" s="78">
        <v>152</v>
      </c>
      <c r="AI11" s="152">
        <v>1.3880010957903399</v>
      </c>
      <c r="AJ11" s="78">
        <v>110</v>
      </c>
      <c r="AK11" s="152">
        <v>1.00447447721669</v>
      </c>
      <c r="AL11" s="78">
        <v>61</v>
      </c>
      <c r="AM11" s="152">
        <v>0.55702675554743997</v>
      </c>
      <c r="AN11" s="78">
        <v>37</v>
      </c>
      <c r="AO11" s="152">
        <v>0.33786868779106999</v>
      </c>
      <c r="AP11" s="78">
        <v>27</v>
      </c>
      <c r="AQ11" s="152">
        <v>0.24655282622592001</v>
      </c>
      <c r="AR11" s="78">
        <v>38</v>
      </c>
      <c r="AS11" s="152">
        <v>0.34700027394757998</v>
      </c>
      <c r="AT11" s="78">
        <v>35</v>
      </c>
      <c r="AU11" s="152">
        <v>0.31960551547804</v>
      </c>
      <c r="AV11" s="78">
        <v>36</v>
      </c>
      <c r="AW11" s="152">
        <v>0.32873710163455</v>
      </c>
      <c r="AX11" s="78">
        <v>27</v>
      </c>
      <c r="AY11" s="152">
        <v>0.24655282622592001</v>
      </c>
      <c r="AZ11" s="78">
        <v>24</v>
      </c>
      <c r="BA11" s="152">
        <v>0.21915806775637001</v>
      </c>
      <c r="BB11" s="78">
        <v>19</v>
      </c>
      <c r="BC11" s="152">
        <v>0.17350013697378999</v>
      </c>
      <c r="BD11" s="78">
        <v>18</v>
      </c>
      <c r="BE11" s="152">
        <v>0.16436855081728</v>
      </c>
      <c r="BF11" s="78">
        <v>25</v>
      </c>
      <c r="BG11" s="152">
        <v>0.22828965391288</v>
      </c>
      <c r="BH11" s="78">
        <v>16</v>
      </c>
      <c r="BI11" s="152">
        <v>0.14610537850425001</v>
      </c>
      <c r="BJ11" s="78">
        <v>24</v>
      </c>
      <c r="BK11" s="152">
        <v>0.21915806775637001</v>
      </c>
      <c r="BL11" s="78">
        <v>24</v>
      </c>
      <c r="BM11" s="152">
        <v>0.21915806775637001</v>
      </c>
      <c r="BN11" s="78">
        <v>27</v>
      </c>
      <c r="BO11" s="152">
        <v>0.24655282622592001</v>
      </c>
      <c r="BP11" s="78">
        <v>40</v>
      </c>
      <c r="BQ11" s="152">
        <v>0.36526344626062002</v>
      </c>
      <c r="BR11" s="78">
        <v>51</v>
      </c>
      <c r="BS11" s="152">
        <v>0.46571089398227999</v>
      </c>
      <c r="BT11" s="78">
        <v>103</v>
      </c>
      <c r="BU11" s="152">
        <v>0.94055337412108997</v>
      </c>
      <c r="BV11" s="78">
        <v>163</v>
      </c>
      <c r="BW11" s="152">
        <v>1.4884485435120101</v>
      </c>
      <c r="BX11" s="78">
        <v>195</v>
      </c>
      <c r="BY11" s="152">
        <v>1.7806593005205</v>
      </c>
      <c r="BZ11" s="78">
        <v>235</v>
      </c>
      <c r="CA11" s="152">
        <v>2.1459227467811202</v>
      </c>
      <c r="CB11" s="78">
        <v>210</v>
      </c>
      <c r="CC11" s="152">
        <v>1.9176330928682299</v>
      </c>
      <c r="CD11" s="78">
        <v>272</v>
      </c>
      <c r="CE11" s="152">
        <v>2.4837914345721899</v>
      </c>
      <c r="CF11" s="78">
        <v>343</v>
      </c>
      <c r="CG11" s="152">
        <v>3.1321340516847802</v>
      </c>
      <c r="CH11" s="78">
        <v>378</v>
      </c>
      <c r="CI11" s="152">
        <v>3.4517395671628202</v>
      </c>
      <c r="CJ11" s="78">
        <v>447</v>
      </c>
      <c r="CK11" s="152">
        <v>4.0818190119623798</v>
      </c>
      <c r="CL11" s="78">
        <v>426</v>
      </c>
      <c r="CM11" s="152">
        <v>3.8900557026755598</v>
      </c>
      <c r="CN11" s="78">
        <v>349</v>
      </c>
      <c r="CO11" s="152">
        <v>3.1869235686238699</v>
      </c>
      <c r="CP11" s="78">
        <v>331</v>
      </c>
      <c r="CQ11" s="152">
        <v>3.0225550178065901</v>
      </c>
      <c r="CR11" s="78">
        <v>253</v>
      </c>
      <c r="CS11" s="152">
        <v>2.3102912975983898</v>
      </c>
      <c r="CT11" s="78">
        <v>202</v>
      </c>
      <c r="CU11" s="152">
        <v>1.84458040361611</v>
      </c>
      <c r="CV11" s="78">
        <v>194</v>
      </c>
      <c r="CW11" s="152">
        <v>1.77152771436399</v>
      </c>
      <c r="CX11" s="78">
        <v>192</v>
      </c>
      <c r="CY11" s="152">
        <v>1.7532645420509501</v>
      </c>
      <c r="CZ11" s="78">
        <v>197</v>
      </c>
      <c r="DA11" s="152">
        <v>1.79892247283353</v>
      </c>
      <c r="DB11" s="78">
        <v>208</v>
      </c>
      <c r="DC11" s="152">
        <v>1.8993699205551999</v>
      </c>
      <c r="DD11" s="78">
        <v>183</v>
      </c>
      <c r="DE11" s="152">
        <v>1.6710802666423199</v>
      </c>
      <c r="DF11" s="78">
        <v>235</v>
      </c>
      <c r="DG11" s="152">
        <v>2.1459227467811202</v>
      </c>
      <c r="DH11" s="78">
        <v>210</v>
      </c>
      <c r="DI11" s="152">
        <v>1.9176330928682299</v>
      </c>
      <c r="DJ11" s="78">
        <v>297</v>
      </c>
      <c r="DK11" s="152">
        <v>2.7120810884850699</v>
      </c>
      <c r="DL11" s="78">
        <v>301</v>
      </c>
      <c r="DM11" s="152">
        <v>2.7486074331111299</v>
      </c>
      <c r="DN11" s="78">
        <v>258</v>
      </c>
      <c r="DO11" s="152">
        <v>2.35594922838097</v>
      </c>
      <c r="DP11" s="78">
        <v>274</v>
      </c>
      <c r="DQ11" s="152">
        <v>2.5020546068852201</v>
      </c>
      <c r="DR11" s="78">
        <v>241</v>
      </c>
      <c r="DS11" s="152">
        <v>2.2007122637202099</v>
      </c>
      <c r="DT11" s="78">
        <v>214</v>
      </c>
      <c r="DU11" s="152">
        <v>1.9541594374942901</v>
      </c>
      <c r="DV11" s="78">
        <v>165</v>
      </c>
      <c r="DW11" s="152">
        <v>1.50671171582504</v>
      </c>
      <c r="DX11" s="78">
        <v>156</v>
      </c>
      <c r="DY11" s="152">
        <v>1.4245274404163999</v>
      </c>
      <c r="DZ11" s="78">
        <v>134</v>
      </c>
      <c r="EA11" s="152">
        <v>1.2236325449730601</v>
      </c>
      <c r="EB11" s="78">
        <v>66</v>
      </c>
      <c r="EC11" s="152">
        <v>0.60268468633002004</v>
      </c>
      <c r="ED11" s="78">
        <v>33</v>
      </c>
      <c r="EE11" s="152">
        <v>0.30134234316501002</v>
      </c>
      <c r="EF11" s="78">
        <v>30</v>
      </c>
      <c r="EG11" s="152">
        <v>0.27394758469545999</v>
      </c>
      <c r="EH11" s="78">
        <v>23</v>
      </c>
      <c r="EI11" s="152">
        <v>0.21002648159984999</v>
      </c>
      <c r="EJ11" s="78">
        <v>47</v>
      </c>
      <c r="EK11" s="152">
        <v>0.42918454935622002</v>
      </c>
      <c r="EL11" s="78">
        <v>39</v>
      </c>
      <c r="EM11" s="152">
        <v>0.35613186010409997</v>
      </c>
      <c r="EN11" s="78">
        <v>22</v>
      </c>
      <c r="EO11" s="152">
        <v>0.20089489544333999</v>
      </c>
      <c r="EP11" s="78">
        <v>29</v>
      </c>
      <c r="EQ11" s="152">
        <v>0.26481599853894999</v>
      </c>
      <c r="ER11" s="78">
        <v>7</v>
      </c>
      <c r="ES11" s="152">
        <v>6.3921103095609999E-2</v>
      </c>
      <c r="ET11" s="78" t="s">
        <v>336</v>
      </c>
      <c r="EU11" s="152" t="s">
        <v>334</v>
      </c>
      <c r="EV11" s="78" t="s">
        <v>336</v>
      </c>
      <c r="EW11" s="152" t="s">
        <v>334</v>
      </c>
    </row>
    <row r="12" spans="1:153">
      <c r="A12" s="158" t="s">
        <v>322</v>
      </c>
      <c r="B12" s="78">
        <v>7610</v>
      </c>
      <c r="C12" s="152">
        <v>10.937522457133801</v>
      </c>
      <c r="D12" s="78" t="s">
        <v>337</v>
      </c>
      <c r="E12" s="152" t="s">
        <v>334</v>
      </c>
      <c r="F12" s="78">
        <v>8</v>
      </c>
      <c r="G12" s="152">
        <v>0.10512483574244</v>
      </c>
      <c r="H12" s="78">
        <v>25</v>
      </c>
      <c r="I12" s="152">
        <v>0.32851511169514003</v>
      </c>
      <c r="J12" s="78">
        <v>44</v>
      </c>
      <c r="K12" s="152">
        <v>0.57818659658343996</v>
      </c>
      <c r="L12" s="78">
        <v>82</v>
      </c>
      <c r="M12" s="152">
        <v>1.0775295663600499</v>
      </c>
      <c r="N12" s="78">
        <v>97</v>
      </c>
      <c r="O12" s="152">
        <v>1.27463863337714</v>
      </c>
      <c r="P12" s="78">
        <v>105</v>
      </c>
      <c r="Q12" s="152">
        <v>1.3797634691195799</v>
      </c>
      <c r="R12" s="78">
        <v>107</v>
      </c>
      <c r="S12" s="152">
        <v>1.4060446780551901</v>
      </c>
      <c r="T12" s="78">
        <v>100</v>
      </c>
      <c r="U12" s="152">
        <v>1.3140604467805499</v>
      </c>
      <c r="V12" s="78">
        <v>94</v>
      </c>
      <c r="W12" s="152">
        <v>1.2352168199737199</v>
      </c>
      <c r="X12" s="78">
        <v>89</v>
      </c>
      <c r="Y12" s="152">
        <v>1.1695137976346901</v>
      </c>
      <c r="Z12" s="78">
        <v>95</v>
      </c>
      <c r="AA12" s="152">
        <v>1.2483574244415201</v>
      </c>
      <c r="AB12" s="78">
        <v>86</v>
      </c>
      <c r="AC12" s="152">
        <v>1.13009198423127</v>
      </c>
      <c r="AD12" s="78">
        <v>74</v>
      </c>
      <c r="AE12" s="152">
        <v>0.97240473061761001</v>
      </c>
      <c r="AF12" s="78">
        <v>79</v>
      </c>
      <c r="AG12" s="152">
        <v>1.03810775295664</v>
      </c>
      <c r="AH12" s="78">
        <v>71</v>
      </c>
      <c r="AI12" s="152">
        <v>0.93298291721419002</v>
      </c>
      <c r="AJ12" s="78">
        <v>55</v>
      </c>
      <c r="AK12" s="152">
        <v>0.72273324572929998</v>
      </c>
      <c r="AL12" s="78">
        <v>39</v>
      </c>
      <c r="AM12" s="152">
        <v>0.51248357424442004</v>
      </c>
      <c r="AN12" s="78">
        <v>37</v>
      </c>
      <c r="AO12" s="152">
        <v>0.48620236530880001</v>
      </c>
      <c r="AP12" s="78">
        <v>19</v>
      </c>
      <c r="AQ12" s="152">
        <v>0.24967148488829999</v>
      </c>
      <c r="AR12" s="78">
        <v>33</v>
      </c>
      <c r="AS12" s="152">
        <v>0.43363994743758</v>
      </c>
      <c r="AT12" s="78">
        <v>19</v>
      </c>
      <c r="AU12" s="152">
        <v>0.24967148488829999</v>
      </c>
      <c r="AV12" s="78">
        <v>16</v>
      </c>
      <c r="AW12" s="152">
        <v>0.21024967148488999</v>
      </c>
      <c r="AX12" s="78">
        <v>41</v>
      </c>
      <c r="AY12" s="152">
        <v>0.53876478318002996</v>
      </c>
      <c r="AZ12" s="78">
        <v>26</v>
      </c>
      <c r="BA12" s="152">
        <v>0.34165571616293999</v>
      </c>
      <c r="BB12" s="78">
        <v>25</v>
      </c>
      <c r="BC12" s="152">
        <v>0.32851511169514003</v>
      </c>
      <c r="BD12" s="78">
        <v>19</v>
      </c>
      <c r="BE12" s="152">
        <v>0.24967148488829999</v>
      </c>
      <c r="BF12" s="78">
        <v>24</v>
      </c>
      <c r="BG12" s="152">
        <v>0.31537450722733001</v>
      </c>
      <c r="BH12" s="78">
        <v>25</v>
      </c>
      <c r="BI12" s="152">
        <v>0.32851511169514003</v>
      </c>
      <c r="BJ12" s="78">
        <v>23</v>
      </c>
      <c r="BK12" s="152">
        <v>0.30223390275952999</v>
      </c>
      <c r="BL12" s="78">
        <v>17</v>
      </c>
      <c r="BM12" s="152">
        <v>0.22339027595269001</v>
      </c>
      <c r="BN12" s="78">
        <v>33</v>
      </c>
      <c r="BO12" s="152">
        <v>0.43363994743758</v>
      </c>
      <c r="BP12" s="78">
        <v>32</v>
      </c>
      <c r="BQ12" s="152">
        <v>0.42049934296977998</v>
      </c>
      <c r="BR12" s="78">
        <v>50</v>
      </c>
      <c r="BS12" s="152">
        <v>0.65703022339028005</v>
      </c>
      <c r="BT12" s="78">
        <v>88</v>
      </c>
      <c r="BU12" s="152">
        <v>1.1563731931668899</v>
      </c>
      <c r="BV12" s="78">
        <v>122</v>
      </c>
      <c r="BW12" s="152">
        <v>1.6031537450722699</v>
      </c>
      <c r="BX12" s="78">
        <v>182</v>
      </c>
      <c r="BY12" s="152">
        <v>2.3915900131406</v>
      </c>
      <c r="BZ12" s="78">
        <v>183</v>
      </c>
      <c r="CA12" s="152">
        <v>2.40473061760841</v>
      </c>
      <c r="CB12" s="78">
        <v>221</v>
      </c>
      <c r="CC12" s="152">
        <v>2.9040735873850201</v>
      </c>
      <c r="CD12" s="78">
        <v>245</v>
      </c>
      <c r="CE12" s="152">
        <v>3.2194480946123498</v>
      </c>
      <c r="CF12" s="78">
        <v>320</v>
      </c>
      <c r="CG12" s="152">
        <v>4.2049934296977698</v>
      </c>
      <c r="CH12" s="78">
        <v>383</v>
      </c>
      <c r="CI12" s="152">
        <v>5.03285151116952</v>
      </c>
      <c r="CJ12" s="78">
        <v>452</v>
      </c>
      <c r="CK12" s="152">
        <v>5.9395532194480998</v>
      </c>
      <c r="CL12" s="78">
        <v>483</v>
      </c>
      <c r="CM12" s="152">
        <v>6.3469119579500699</v>
      </c>
      <c r="CN12" s="78">
        <v>401</v>
      </c>
      <c r="CO12" s="152">
        <v>5.2693823915900104</v>
      </c>
      <c r="CP12" s="78">
        <v>340</v>
      </c>
      <c r="CQ12" s="152">
        <v>4.4678055190538801</v>
      </c>
      <c r="CR12" s="78">
        <v>275</v>
      </c>
      <c r="CS12" s="152">
        <v>3.6136662286465202</v>
      </c>
      <c r="CT12" s="78">
        <v>194</v>
      </c>
      <c r="CU12" s="152">
        <v>2.5492772667542698</v>
      </c>
      <c r="CV12" s="78">
        <v>137</v>
      </c>
      <c r="CW12" s="152">
        <v>1.80026281208936</v>
      </c>
      <c r="CX12" s="78">
        <v>121</v>
      </c>
      <c r="CY12" s="152">
        <v>1.59001314060447</v>
      </c>
      <c r="CZ12" s="78">
        <v>110</v>
      </c>
      <c r="DA12" s="152">
        <v>1.4454664914586099</v>
      </c>
      <c r="DB12" s="78">
        <v>125</v>
      </c>
      <c r="DC12" s="152">
        <v>1.64257555847569</v>
      </c>
      <c r="DD12" s="78">
        <v>106</v>
      </c>
      <c r="DE12" s="152">
        <v>1.3929040735873901</v>
      </c>
      <c r="DF12" s="78">
        <v>121</v>
      </c>
      <c r="DG12" s="152">
        <v>1.59001314060447</v>
      </c>
      <c r="DH12" s="78">
        <v>84</v>
      </c>
      <c r="DI12" s="152">
        <v>1.1038107752956601</v>
      </c>
      <c r="DJ12" s="78">
        <v>108</v>
      </c>
      <c r="DK12" s="152">
        <v>1.419185282523</v>
      </c>
      <c r="DL12" s="78">
        <v>116</v>
      </c>
      <c r="DM12" s="152">
        <v>1.5243101182654399</v>
      </c>
      <c r="DN12" s="78">
        <v>127</v>
      </c>
      <c r="DO12" s="152">
        <v>1.6688567674113</v>
      </c>
      <c r="DP12" s="78">
        <v>153</v>
      </c>
      <c r="DQ12" s="152">
        <v>2.0105124835742401</v>
      </c>
      <c r="DR12" s="78">
        <v>129</v>
      </c>
      <c r="DS12" s="152">
        <v>1.6951379763469101</v>
      </c>
      <c r="DT12" s="78">
        <v>126</v>
      </c>
      <c r="DU12" s="152">
        <v>1.6557161629435</v>
      </c>
      <c r="DV12" s="78">
        <v>135</v>
      </c>
      <c r="DW12" s="152">
        <v>1.7739816031537501</v>
      </c>
      <c r="DX12" s="78">
        <v>117</v>
      </c>
      <c r="DY12" s="152">
        <v>1.5374507227332499</v>
      </c>
      <c r="DZ12" s="78">
        <v>90</v>
      </c>
      <c r="EA12" s="152">
        <v>1.1826544021025001</v>
      </c>
      <c r="EB12" s="78">
        <v>55</v>
      </c>
      <c r="EC12" s="152">
        <v>0.72273324572929998</v>
      </c>
      <c r="ED12" s="78">
        <v>25</v>
      </c>
      <c r="EE12" s="152">
        <v>0.32851511169514003</v>
      </c>
      <c r="EF12" s="78">
        <v>20</v>
      </c>
      <c r="EG12" s="152">
        <v>0.26281208935611</v>
      </c>
      <c r="EH12" s="78">
        <v>5</v>
      </c>
      <c r="EI12" s="152">
        <v>6.5703022339029998E-2</v>
      </c>
      <c r="EJ12" s="78">
        <v>5</v>
      </c>
      <c r="EK12" s="152">
        <v>6.5703022339029998E-2</v>
      </c>
      <c r="EL12" s="78" t="s">
        <v>337</v>
      </c>
      <c r="EM12" s="152" t="s">
        <v>334</v>
      </c>
      <c r="EN12" s="78" t="s">
        <v>337</v>
      </c>
      <c r="EO12" s="152" t="s">
        <v>334</v>
      </c>
      <c r="EP12" s="78" t="s">
        <v>337</v>
      </c>
      <c r="EQ12" s="152" t="s">
        <v>334</v>
      </c>
      <c r="ER12" s="78">
        <v>4</v>
      </c>
      <c r="ES12" s="152">
        <v>5.2562417871219999E-2</v>
      </c>
      <c r="ET12" s="78" t="s">
        <v>337</v>
      </c>
      <c r="EU12" s="152" t="s">
        <v>334</v>
      </c>
      <c r="EV12" s="78">
        <v>0</v>
      </c>
      <c r="EW12" s="152">
        <v>0</v>
      </c>
    </row>
    <row r="13" spans="1:153">
      <c r="A13" s="158" t="s">
        <v>333</v>
      </c>
      <c r="B13" s="78">
        <v>3392</v>
      </c>
      <c r="C13" s="152">
        <v>4.8751742673584699</v>
      </c>
      <c r="D13" s="78">
        <v>0</v>
      </c>
      <c r="E13" s="152">
        <v>0</v>
      </c>
      <c r="F13" s="78">
        <v>10</v>
      </c>
      <c r="G13" s="152">
        <v>0.29481132075472</v>
      </c>
      <c r="H13" s="78">
        <v>43</v>
      </c>
      <c r="I13" s="152">
        <v>1.2676886792452799</v>
      </c>
      <c r="J13" s="78">
        <v>123</v>
      </c>
      <c r="K13" s="152">
        <v>3.6261792452830202</v>
      </c>
      <c r="L13" s="78">
        <v>183</v>
      </c>
      <c r="M13" s="152">
        <v>5.3950471698113196</v>
      </c>
      <c r="N13" s="78">
        <v>155</v>
      </c>
      <c r="O13" s="152">
        <v>4.5695754716981103</v>
      </c>
      <c r="P13" s="78">
        <v>122</v>
      </c>
      <c r="Q13" s="152">
        <v>3.59669811320755</v>
      </c>
      <c r="R13" s="78">
        <v>106</v>
      </c>
      <c r="S13" s="152">
        <v>3.125</v>
      </c>
      <c r="T13" s="78">
        <v>74</v>
      </c>
      <c r="U13" s="152">
        <v>2.1816037735849099</v>
      </c>
      <c r="V13" s="78">
        <v>64</v>
      </c>
      <c r="W13" s="152">
        <v>1.88679245283019</v>
      </c>
      <c r="X13" s="78">
        <v>44</v>
      </c>
      <c r="Y13" s="152">
        <v>1.2971698113207599</v>
      </c>
      <c r="Z13" s="78">
        <v>46</v>
      </c>
      <c r="AA13" s="152">
        <v>1.3561320754716999</v>
      </c>
      <c r="AB13" s="78">
        <v>30</v>
      </c>
      <c r="AC13" s="152">
        <v>0.88443396226415005</v>
      </c>
      <c r="AD13" s="78">
        <v>40</v>
      </c>
      <c r="AE13" s="152">
        <v>1.17924528301887</v>
      </c>
      <c r="AF13" s="78">
        <v>40</v>
      </c>
      <c r="AG13" s="152">
        <v>1.17924528301887</v>
      </c>
      <c r="AH13" s="78">
        <v>19</v>
      </c>
      <c r="AI13" s="152">
        <v>0.56014150943396002</v>
      </c>
      <c r="AJ13" s="78">
        <v>18</v>
      </c>
      <c r="AK13" s="152">
        <v>0.53066037735849003</v>
      </c>
      <c r="AL13" s="78">
        <v>16</v>
      </c>
      <c r="AM13" s="152">
        <v>0.47169811320755001</v>
      </c>
      <c r="AN13" s="78">
        <v>8</v>
      </c>
      <c r="AO13" s="152">
        <v>0.23584905660377001</v>
      </c>
      <c r="AP13" s="78">
        <v>6</v>
      </c>
      <c r="AQ13" s="152">
        <v>0.17688679245283001</v>
      </c>
      <c r="AR13" s="78">
        <v>9</v>
      </c>
      <c r="AS13" s="152">
        <v>0.26533018867925001</v>
      </c>
      <c r="AT13" s="78">
        <v>6</v>
      </c>
      <c r="AU13" s="152">
        <v>0.17688679245283001</v>
      </c>
      <c r="AV13" s="78">
        <v>4</v>
      </c>
      <c r="AW13" s="152">
        <v>0.11792452830189</v>
      </c>
      <c r="AX13" s="78">
        <v>4</v>
      </c>
      <c r="AY13" s="152">
        <v>0.11792452830189</v>
      </c>
      <c r="AZ13" s="78">
        <v>7</v>
      </c>
      <c r="BA13" s="152">
        <v>0.2063679245283</v>
      </c>
      <c r="BB13" s="78">
        <v>8</v>
      </c>
      <c r="BC13" s="152">
        <v>0.23584905660377001</v>
      </c>
      <c r="BD13" s="78" t="s">
        <v>337</v>
      </c>
      <c r="BE13" s="152" t="s">
        <v>334</v>
      </c>
      <c r="BF13" s="78">
        <v>7</v>
      </c>
      <c r="BG13" s="152">
        <v>0.2063679245283</v>
      </c>
      <c r="BH13" s="78">
        <v>5</v>
      </c>
      <c r="BI13" s="152">
        <v>0.14740566037736</v>
      </c>
      <c r="BJ13" s="78">
        <v>6</v>
      </c>
      <c r="BK13" s="152">
        <v>0.17688679245283001</v>
      </c>
      <c r="BL13" s="78">
        <v>7</v>
      </c>
      <c r="BM13" s="152">
        <v>0.2063679245283</v>
      </c>
      <c r="BN13" s="78">
        <v>7</v>
      </c>
      <c r="BO13" s="152">
        <v>0.2063679245283</v>
      </c>
      <c r="BP13" s="78">
        <v>6</v>
      </c>
      <c r="BQ13" s="152">
        <v>0.17688679245283001</v>
      </c>
      <c r="BR13" s="78">
        <v>17</v>
      </c>
      <c r="BS13" s="152">
        <v>0.50117924528302005</v>
      </c>
      <c r="BT13" s="78">
        <v>56</v>
      </c>
      <c r="BU13" s="152">
        <v>1.6509433962264199</v>
      </c>
      <c r="BV13" s="78">
        <v>65</v>
      </c>
      <c r="BW13" s="152">
        <v>1.91627358490566</v>
      </c>
      <c r="BX13" s="78">
        <v>89</v>
      </c>
      <c r="BY13" s="152">
        <v>2.6238207547169798</v>
      </c>
      <c r="BZ13" s="78">
        <v>91</v>
      </c>
      <c r="CA13" s="152">
        <v>2.68278301886793</v>
      </c>
      <c r="CB13" s="78">
        <v>86</v>
      </c>
      <c r="CC13" s="152">
        <v>2.5353773584905701</v>
      </c>
      <c r="CD13" s="78">
        <v>61</v>
      </c>
      <c r="CE13" s="152">
        <v>1.7983490566037701</v>
      </c>
      <c r="CF13" s="78">
        <v>77</v>
      </c>
      <c r="CG13" s="152">
        <v>2.27004716981132</v>
      </c>
      <c r="CH13" s="78">
        <v>86</v>
      </c>
      <c r="CI13" s="152">
        <v>2.5353773584905701</v>
      </c>
      <c r="CJ13" s="78">
        <v>96</v>
      </c>
      <c r="CK13" s="152">
        <v>2.8301886792452802</v>
      </c>
      <c r="CL13" s="78">
        <v>96</v>
      </c>
      <c r="CM13" s="152">
        <v>2.8301886792452802</v>
      </c>
      <c r="CN13" s="78">
        <v>96</v>
      </c>
      <c r="CO13" s="152">
        <v>2.8301886792452802</v>
      </c>
      <c r="CP13" s="78">
        <v>83</v>
      </c>
      <c r="CQ13" s="152">
        <v>2.4469339622641502</v>
      </c>
      <c r="CR13" s="78">
        <v>68</v>
      </c>
      <c r="CS13" s="152">
        <v>2.0047169811320802</v>
      </c>
      <c r="CT13" s="78">
        <v>66</v>
      </c>
      <c r="CU13" s="152">
        <v>1.94575471698113</v>
      </c>
      <c r="CV13" s="78">
        <v>47</v>
      </c>
      <c r="CW13" s="152">
        <v>1.3856132075471701</v>
      </c>
      <c r="CX13" s="78">
        <v>36</v>
      </c>
      <c r="CY13" s="152">
        <v>1.0613207547169801</v>
      </c>
      <c r="CZ13" s="78">
        <v>29</v>
      </c>
      <c r="DA13" s="152">
        <v>0.85495283018867996</v>
      </c>
      <c r="DB13" s="78">
        <v>45</v>
      </c>
      <c r="DC13" s="152">
        <v>1.3266509433962299</v>
      </c>
      <c r="DD13" s="78">
        <v>43</v>
      </c>
      <c r="DE13" s="152">
        <v>1.2676886792452799</v>
      </c>
      <c r="DF13" s="78">
        <v>52</v>
      </c>
      <c r="DG13" s="152">
        <v>1.53301886792453</v>
      </c>
      <c r="DH13" s="78">
        <v>63</v>
      </c>
      <c r="DI13" s="152">
        <v>1.8573113207547201</v>
      </c>
      <c r="DJ13" s="78">
        <v>59</v>
      </c>
      <c r="DK13" s="152">
        <v>1.7393867924528299</v>
      </c>
      <c r="DL13" s="78">
        <v>80</v>
      </c>
      <c r="DM13" s="152">
        <v>2.35849056603774</v>
      </c>
      <c r="DN13" s="78">
        <v>79</v>
      </c>
      <c r="DO13" s="152">
        <v>2.32900943396226</v>
      </c>
      <c r="DP13" s="78">
        <v>87</v>
      </c>
      <c r="DQ13" s="152">
        <v>2.5648584905660399</v>
      </c>
      <c r="DR13" s="78">
        <v>93</v>
      </c>
      <c r="DS13" s="152">
        <v>2.74174528301887</v>
      </c>
      <c r="DT13" s="78">
        <v>89</v>
      </c>
      <c r="DU13" s="152">
        <v>2.6238207547169798</v>
      </c>
      <c r="DV13" s="78">
        <v>76</v>
      </c>
      <c r="DW13" s="152">
        <v>2.2405660377358498</v>
      </c>
      <c r="DX13" s="78">
        <v>63</v>
      </c>
      <c r="DY13" s="152">
        <v>1.8573113207547201</v>
      </c>
      <c r="DZ13" s="78">
        <v>29</v>
      </c>
      <c r="EA13" s="152">
        <v>0.85495283018867996</v>
      </c>
      <c r="EB13" s="78">
        <v>12</v>
      </c>
      <c r="EC13" s="152">
        <v>0.35377358490566002</v>
      </c>
      <c r="ED13" s="78">
        <v>15</v>
      </c>
      <c r="EE13" s="152">
        <v>0.44221698113208002</v>
      </c>
      <c r="EF13" s="78">
        <v>10</v>
      </c>
      <c r="EG13" s="152">
        <v>0.29481132075472</v>
      </c>
      <c r="EH13" s="78">
        <v>6</v>
      </c>
      <c r="EI13" s="152">
        <v>0.17688679245283001</v>
      </c>
      <c r="EJ13" s="78">
        <v>6</v>
      </c>
      <c r="EK13" s="152">
        <v>0.17688679245283001</v>
      </c>
      <c r="EL13" s="78">
        <v>4</v>
      </c>
      <c r="EM13" s="152">
        <v>0.11792452830189</v>
      </c>
      <c r="EN13" s="78" t="s">
        <v>337</v>
      </c>
      <c r="EO13" s="152" t="s">
        <v>334</v>
      </c>
      <c r="EP13" s="78">
        <v>0</v>
      </c>
      <c r="EQ13" s="152">
        <v>0</v>
      </c>
      <c r="ER13" s="78" t="s">
        <v>337</v>
      </c>
      <c r="ES13" s="152" t="s">
        <v>334</v>
      </c>
      <c r="ET13" s="78">
        <v>6</v>
      </c>
      <c r="EU13" s="152">
        <v>0.17688679245283001</v>
      </c>
      <c r="EV13" s="78">
        <v>0</v>
      </c>
      <c r="EW13" s="152">
        <v>0</v>
      </c>
    </row>
    <row r="14" spans="1:153">
      <c r="A14" s="158" t="s">
        <v>318</v>
      </c>
      <c r="B14" s="78">
        <v>2914</v>
      </c>
      <c r="C14" s="152">
        <v>4.1881656294465097</v>
      </c>
      <c r="D14" s="78" t="s">
        <v>337</v>
      </c>
      <c r="E14" s="152" t="s">
        <v>334</v>
      </c>
      <c r="F14" s="78">
        <v>9</v>
      </c>
      <c r="G14" s="152">
        <v>0.30885380919698002</v>
      </c>
      <c r="H14" s="78">
        <v>13</v>
      </c>
      <c r="I14" s="152">
        <v>0.44612216884007999</v>
      </c>
      <c r="J14" s="78">
        <v>54</v>
      </c>
      <c r="K14" s="152">
        <v>1.8531228551818799</v>
      </c>
      <c r="L14" s="78">
        <v>76</v>
      </c>
      <c r="M14" s="152">
        <v>2.6080988332189401</v>
      </c>
      <c r="N14" s="78">
        <v>53</v>
      </c>
      <c r="O14" s="152">
        <v>1.81880576527111</v>
      </c>
      <c r="P14" s="78">
        <v>63</v>
      </c>
      <c r="Q14" s="152">
        <v>2.16197666437886</v>
      </c>
      <c r="R14" s="78">
        <v>53</v>
      </c>
      <c r="S14" s="152">
        <v>1.81880576527111</v>
      </c>
      <c r="T14" s="78">
        <v>54</v>
      </c>
      <c r="U14" s="152">
        <v>1.8531228551818799</v>
      </c>
      <c r="V14" s="78">
        <v>54</v>
      </c>
      <c r="W14" s="152">
        <v>1.8531228551818799</v>
      </c>
      <c r="X14" s="78">
        <v>47</v>
      </c>
      <c r="Y14" s="152">
        <v>1.61290322580645</v>
      </c>
      <c r="Z14" s="78">
        <v>42</v>
      </c>
      <c r="AA14" s="152">
        <v>1.44131777625257</v>
      </c>
      <c r="AB14" s="78">
        <v>53</v>
      </c>
      <c r="AC14" s="152">
        <v>1.81880576527111</v>
      </c>
      <c r="AD14" s="78">
        <v>38</v>
      </c>
      <c r="AE14" s="152">
        <v>1.30404941660947</v>
      </c>
      <c r="AF14" s="78">
        <v>45</v>
      </c>
      <c r="AG14" s="152">
        <v>1.5442690459849</v>
      </c>
      <c r="AH14" s="78">
        <v>43</v>
      </c>
      <c r="AI14" s="152">
        <v>1.47563486616335</v>
      </c>
      <c r="AJ14" s="78">
        <v>33</v>
      </c>
      <c r="AK14" s="152">
        <v>1.13246396705559</v>
      </c>
      <c r="AL14" s="78">
        <v>30</v>
      </c>
      <c r="AM14" s="152">
        <v>1.02951269732327</v>
      </c>
      <c r="AN14" s="78">
        <v>14</v>
      </c>
      <c r="AO14" s="152">
        <v>0.48043925875086002</v>
      </c>
      <c r="AP14" s="78">
        <v>7</v>
      </c>
      <c r="AQ14" s="152">
        <v>0.24021962937543001</v>
      </c>
      <c r="AR14" s="78">
        <v>12</v>
      </c>
      <c r="AS14" s="152">
        <v>0.41180507892931001</v>
      </c>
      <c r="AT14" s="78">
        <v>8</v>
      </c>
      <c r="AU14" s="152">
        <v>0.27453671928619999</v>
      </c>
      <c r="AV14" s="78">
        <v>13</v>
      </c>
      <c r="AW14" s="152">
        <v>0.44612216884007999</v>
      </c>
      <c r="AX14" s="78">
        <v>7</v>
      </c>
      <c r="AY14" s="152">
        <v>0.24021962937543001</v>
      </c>
      <c r="AZ14" s="78" t="s">
        <v>337</v>
      </c>
      <c r="BA14" s="152" t="s">
        <v>334</v>
      </c>
      <c r="BB14" s="78" t="s">
        <v>337</v>
      </c>
      <c r="BC14" s="152" t="s">
        <v>334</v>
      </c>
      <c r="BD14" s="78">
        <v>4</v>
      </c>
      <c r="BE14" s="152">
        <v>0.1372683596431</v>
      </c>
      <c r="BF14" s="78">
        <v>6</v>
      </c>
      <c r="BG14" s="152">
        <v>0.20590253946465001</v>
      </c>
      <c r="BH14" s="78" t="s">
        <v>337</v>
      </c>
      <c r="BI14" s="152" t="s">
        <v>334</v>
      </c>
      <c r="BJ14" s="78" t="s">
        <v>337</v>
      </c>
      <c r="BK14" s="152" t="s">
        <v>334</v>
      </c>
      <c r="BL14" s="78" t="s">
        <v>337</v>
      </c>
      <c r="BM14" s="152" t="s">
        <v>334</v>
      </c>
      <c r="BN14" s="78">
        <v>15</v>
      </c>
      <c r="BO14" s="152">
        <v>0.51475634866163</v>
      </c>
      <c r="BP14" s="78">
        <v>10</v>
      </c>
      <c r="BQ14" s="152">
        <v>0.34317089910776</v>
      </c>
      <c r="BR14" s="78">
        <v>17</v>
      </c>
      <c r="BS14" s="152">
        <v>0.58339052848317996</v>
      </c>
      <c r="BT14" s="78">
        <v>23</v>
      </c>
      <c r="BU14" s="152">
        <v>0.78929306794784004</v>
      </c>
      <c r="BV14" s="78">
        <v>45</v>
      </c>
      <c r="BW14" s="152">
        <v>1.5442690459849</v>
      </c>
      <c r="BX14" s="78">
        <v>54</v>
      </c>
      <c r="BY14" s="152">
        <v>1.8531228551818799</v>
      </c>
      <c r="BZ14" s="78">
        <v>51</v>
      </c>
      <c r="CA14" s="152">
        <v>1.7501715854495501</v>
      </c>
      <c r="CB14" s="78">
        <v>63</v>
      </c>
      <c r="CC14" s="152">
        <v>2.16197666437886</v>
      </c>
      <c r="CD14" s="78">
        <v>52</v>
      </c>
      <c r="CE14" s="152">
        <v>1.78448867536033</v>
      </c>
      <c r="CF14" s="78">
        <v>82</v>
      </c>
      <c r="CG14" s="152">
        <v>2.8140013726836002</v>
      </c>
      <c r="CH14" s="78">
        <v>76</v>
      </c>
      <c r="CI14" s="152">
        <v>2.6080988332189401</v>
      </c>
      <c r="CJ14" s="78">
        <v>86</v>
      </c>
      <c r="CK14" s="152">
        <v>2.9512697323267001</v>
      </c>
      <c r="CL14" s="78">
        <v>106</v>
      </c>
      <c r="CM14" s="152">
        <v>3.6376115305422099</v>
      </c>
      <c r="CN14" s="78">
        <v>95</v>
      </c>
      <c r="CO14" s="152">
        <v>3.2601235415236798</v>
      </c>
      <c r="CP14" s="78">
        <v>75</v>
      </c>
      <c r="CQ14" s="152">
        <v>2.57378174330817</v>
      </c>
      <c r="CR14" s="78">
        <v>75</v>
      </c>
      <c r="CS14" s="152">
        <v>2.57378174330817</v>
      </c>
      <c r="CT14" s="78">
        <v>54</v>
      </c>
      <c r="CU14" s="152">
        <v>1.8531228551818799</v>
      </c>
      <c r="CV14" s="78">
        <v>55</v>
      </c>
      <c r="CW14" s="152">
        <v>1.88743994509266</v>
      </c>
      <c r="CX14" s="78">
        <v>53</v>
      </c>
      <c r="CY14" s="152">
        <v>1.81880576527111</v>
      </c>
      <c r="CZ14" s="78">
        <v>56</v>
      </c>
      <c r="DA14" s="152">
        <v>1.9217570350034301</v>
      </c>
      <c r="DB14" s="78">
        <v>50</v>
      </c>
      <c r="DC14" s="152">
        <v>1.71585449553878</v>
      </c>
      <c r="DD14" s="78">
        <v>60</v>
      </c>
      <c r="DE14" s="152">
        <v>2.0590253946465298</v>
      </c>
      <c r="DF14" s="78">
        <v>91</v>
      </c>
      <c r="DG14" s="152">
        <v>3.1228551818805799</v>
      </c>
      <c r="DH14" s="78">
        <v>73</v>
      </c>
      <c r="DI14" s="152">
        <v>2.50514756348662</v>
      </c>
      <c r="DJ14" s="78">
        <v>94</v>
      </c>
      <c r="DK14" s="152">
        <v>3.2258064516128999</v>
      </c>
      <c r="DL14" s="78">
        <v>93</v>
      </c>
      <c r="DM14" s="152">
        <v>3.1914893617021298</v>
      </c>
      <c r="DN14" s="78">
        <v>83</v>
      </c>
      <c r="DO14" s="152">
        <v>2.8483184625943698</v>
      </c>
      <c r="DP14" s="78">
        <v>74</v>
      </c>
      <c r="DQ14" s="152">
        <v>2.5394646533973901</v>
      </c>
      <c r="DR14" s="78">
        <v>62</v>
      </c>
      <c r="DS14" s="152">
        <v>2.12765957446809</v>
      </c>
      <c r="DT14" s="78">
        <v>57</v>
      </c>
      <c r="DU14" s="152">
        <v>1.95607412491421</v>
      </c>
      <c r="DV14" s="78">
        <v>45</v>
      </c>
      <c r="DW14" s="152">
        <v>1.5442690459849</v>
      </c>
      <c r="DX14" s="78">
        <v>50</v>
      </c>
      <c r="DY14" s="152">
        <v>1.71585449553878</v>
      </c>
      <c r="DZ14" s="78">
        <v>28</v>
      </c>
      <c r="EA14" s="152">
        <v>0.96087851750172004</v>
      </c>
      <c r="EB14" s="78">
        <v>20</v>
      </c>
      <c r="EC14" s="152">
        <v>0.68634179821551</v>
      </c>
      <c r="ED14" s="78">
        <v>13</v>
      </c>
      <c r="EE14" s="152">
        <v>0.44612216884007999</v>
      </c>
      <c r="EF14" s="78">
        <v>9</v>
      </c>
      <c r="EG14" s="152">
        <v>0.30885380919698002</v>
      </c>
      <c r="EH14" s="78">
        <v>8</v>
      </c>
      <c r="EI14" s="152">
        <v>0.27453671928619999</v>
      </c>
      <c r="EJ14" s="78">
        <v>4</v>
      </c>
      <c r="EK14" s="152">
        <v>0.1372683596431</v>
      </c>
      <c r="EL14" s="78" t="s">
        <v>337</v>
      </c>
      <c r="EM14" s="152" t="s">
        <v>334</v>
      </c>
      <c r="EN14" s="78">
        <v>0</v>
      </c>
      <c r="EO14" s="152">
        <v>0</v>
      </c>
      <c r="EP14" s="78" t="s">
        <v>337</v>
      </c>
      <c r="EQ14" s="152" t="s">
        <v>334</v>
      </c>
      <c r="ER14" s="78" t="s">
        <v>337</v>
      </c>
      <c r="ES14" s="152" t="s">
        <v>334</v>
      </c>
      <c r="ET14" s="78">
        <v>4</v>
      </c>
      <c r="EU14" s="152">
        <v>0.1372683596431</v>
      </c>
      <c r="EV14" s="78">
        <v>0</v>
      </c>
      <c r="EW14" s="152">
        <v>0</v>
      </c>
    </row>
    <row r="15" spans="1:153">
      <c r="A15" s="158" t="s">
        <v>325</v>
      </c>
      <c r="B15" s="78">
        <v>2473</v>
      </c>
      <c r="C15" s="152">
        <v>3.5543354844273298</v>
      </c>
      <c r="D15" s="78" t="s">
        <v>337</v>
      </c>
      <c r="E15" s="152" t="s">
        <v>334</v>
      </c>
      <c r="F15" s="78">
        <v>10</v>
      </c>
      <c r="G15" s="152">
        <v>0.40436716538617001</v>
      </c>
      <c r="H15" s="78">
        <v>20</v>
      </c>
      <c r="I15" s="152">
        <v>0.80873433077234003</v>
      </c>
      <c r="J15" s="78">
        <v>33</v>
      </c>
      <c r="K15" s="152">
        <v>1.33441164577436</v>
      </c>
      <c r="L15" s="78">
        <v>46</v>
      </c>
      <c r="M15" s="152">
        <v>1.86008896077639</v>
      </c>
      <c r="N15" s="78">
        <v>52</v>
      </c>
      <c r="O15" s="152">
        <v>2.1027092600080901</v>
      </c>
      <c r="P15" s="78">
        <v>78</v>
      </c>
      <c r="Q15" s="152">
        <v>3.1540638900121301</v>
      </c>
      <c r="R15" s="78">
        <v>50</v>
      </c>
      <c r="S15" s="152">
        <v>2.0218358269308498</v>
      </c>
      <c r="T15" s="78">
        <v>76</v>
      </c>
      <c r="U15" s="152">
        <v>3.0731904569349</v>
      </c>
      <c r="V15" s="78">
        <v>49</v>
      </c>
      <c r="W15" s="152">
        <v>1.9813991103922399</v>
      </c>
      <c r="X15" s="78">
        <v>53</v>
      </c>
      <c r="Y15" s="152">
        <v>2.1431459765467</v>
      </c>
      <c r="Z15" s="78">
        <v>47</v>
      </c>
      <c r="AA15" s="152">
        <v>1.9005256773150001</v>
      </c>
      <c r="AB15" s="78">
        <v>51</v>
      </c>
      <c r="AC15" s="152">
        <v>2.06227254346947</v>
      </c>
      <c r="AD15" s="78">
        <v>45</v>
      </c>
      <c r="AE15" s="152">
        <v>1.8196522442377701</v>
      </c>
      <c r="AF15" s="78">
        <v>51</v>
      </c>
      <c r="AG15" s="152">
        <v>2.06227254346947</v>
      </c>
      <c r="AH15" s="78">
        <v>28</v>
      </c>
      <c r="AI15" s="152">
        <v>1.13222806308128</v>
      </c>
      <c r="AJ15" s="78">
        <v>29</v>
      </c>
      <c r="AK15" s="152">
        <v>1.1726647796198999</v>
      </c>
      <c r="AL15" s="78">
        <v>11</v>
      </c>
      <c r="AM15" s="152">
        <v>0.44480388192478998</v>
      </c>
      <c r="AN15" s="78" t="s">
        <v>337</v>
      </c>
      <c r="AO15" s="152" t="s">
        <v>334</v>
      </c>
      <c r="AP15" s="78" t="s">
        <v>337</v>
      </c>
      <c r="AQ15" s="152" t="s">
        <v>334</v>
      </c>
      <c r="AR15" s="78" t="s">
        <v>337</v>
      </c>
      <c r="AS15" s="152" t="s">
        <v>334</v>
      </c>
      <c r="AT15" s="78" t="s">
        <v>337</v>
      </c>
      <c r="AU15" s="152" t="s">
        <v>334</v>
      </c>
      <c r="AV15" s="78">
        <v>4</v>
      </c>
      <c r="AW15" s="152">
        <v>0.16174686615447001</v>
      </c>
      <c r="AX15" s="78">
        <v>4</v>
      </c>
      <c r="AY15" s="152">
        <v>0.16174686615447001</v>
      </c>
      <c r="AZ15" s="78" t="s">
        <v>337</v>
      </c>
      <c r="BA15" s="152" t="s">
        <v>334</v>
      </c>
      <c r="BB15" s="78" t="s">
        <v>337</v>
      </c>
      <c r="BC15" s="152" t="s">
        <v>334</v>
      </c>
      <c r="BD15" s="78">
        <v>4</v>
      </c>
      <c r="BE15" s="152">
        <v>0.16174686615447001</v>
      </c>
      <c r="BF15" s="78">
        <v>4</v>
      </c>
      <c r="BG15" s="152">
        <v>0.16174686615447001</v>
      </c>
      <c r="BH15" s="78" t="s">
        <v>337</v>
      </c>
      <c r="BI15" s="152" t="s">
        <v>334</v>
      </c>
      <c r="BJ15" s="78">
        <v>4</v>
      </c>
      <c r="BK15" s="152">
        <v>0.16174686615447001</v>
      </c>
      <c r="BL15" s="78">
        <v>21</v>
      </c>
      <c r="BM15" s="152">
        <v>0.84917104731096005</v>
      </c>
      <c r="BN15" s="78">
        <v>26</v>
      </c>
      <c r="BO15" s="152">
        <v>1.0513546300040399</v>
      </c>
      <c r="BP15" s="78">
        <v>30</v>
      </c>
      <c r="BQ15" s="152">
        <v>1.21310149615851</v>
      </c>
      <c r="BR15" s="78">
        <v>23</v>
      </c>
      <c r="BS15" s="152">
        <v>0.93004448038818999</v>
      </c>
      <c r="BT15" s="78">
        <v>43</v>
      </c>
      <c r="BU15" s="152">
        <v>1.73877881116053</v>
      </c>
      <c r="BV15" s="78">
        <v>47</v>
      </c>
      <c r="BW15" s="152">
        <v>1.9005256773150001</v>
      </c>
      <c r="BX15" s="78">
        <v>55</v>
      </c>
      <c r="BY15" s="152">
        <v>2.2240194096239398</v>
      </c>
      <c r="BZ15" s="78">
        <v>62</v>
      </c>
      <c r="CA15" s="152">
        <v>2.5070764253942599</v>
      </c>
      <c r="CB15" s="78">
        <v>65</v>
      </c>
      <c r="CC15" s="152">
        <v>2.6283865750101101</v>
      </c>
      <c r="CD15" s="78">
        <v>57</v>
      </c>
      <c r="CE15" s="152">
        <v>2.3048928427011699</v>
      </c>
      <c r="CF15" s="78">
        <v>70</v>
      </c>
      <c r="CG15" s="152">
        <v>2.8305701577032001</v>
      </c>
      <c r="CH15" s="78">
        <v>67</v>
      </c>
      <c r="CI15" s="152">
        <v>2.7092600080873401</v>
      </c>
      <c r="CJ15" s="78">
        <v>63</v>
      </c>
      <c r="CK15" s="152">
        <v>2.54751314193288</v>
      </c>
      <c r="CL15" s="78">
        <v>60</v>
      </c>
      <c r="CM15" s="152">
        <v>2.4262029923170201</v>
      </c>
      <c r="CN15" s="78">
        <v>52</v>
      </c>
      <c r="CO15" s="152">
        <v>2.1027092600080901</v>
      </c>
      <c r="CP15" s="78">
        <v>37</v>
      </c>
      <c r="CQ15" s="152">
        <v>1.4961585119288301</v>
      </c>
      <c r="CR15" s="78">
        <v>39</v>
      </c>
      <c r="CS15" s="152">
        <v>1.5770319450060699</v>
      </c>
      <c r="CT15" s="78">
        <v>30</v>
      </c>
      <c r="CU15" s="152">
        <v>1.21310149615851</v>
      </c>
      <c r="CV15" s="78">
        <v>24</v>
      </c>
      <c r="CW15" s="152">
        <v>0.97048119692681001</v>
      </c>
      <c r="CX15" s="78">
        <v>30</v>
      </c>
      <c r="CY15" s="152">
        <v>1.21310149615851</v>
      </c>
      <c r="CZ15" s="78">
        <v>22</v>
      </c>
      <c r="DA15" s="152">
        <v>0.88960776384957996</v>
      </c>
      <c r="DB15" s="78">
        <v>31</v>
      </c>
      <c r="DC15" s="152">
        <v>1.2535382126971299</v>
      </c>
      <c r="DD15" s="78">
        <v>39</v>
      </c>
      <c r="DE15" s="152">
        <v>1.5770319450060699</v>
      </c>
      <c r="DF15" s="78">
        <v>40</v>
      </c>
      <c r="DG15" s="152">
        <v>1.6174686615446801</v>
      </c>
      <c r="DH15" s="78">
        <v>49</v>
      </c>
      <c r="DI15" s="152">
        <v>1.9813991103922399</v>
      </c>
      <c r="DJ15" s="78">
        <v>64</v>
      </c>
      <c r="DK15" s="152">
        <v>2.58794985847149</v>
      </c>
      <c r="DL15" s="78">
        <v>79</v>
      </c>
      <c r="DM15" s="152">
        <v>3.1945006065507502</v>
      </c>
      <c r="DN15" s="78">
        <v>87</v>
      </c>
      <c r="DO15" s="152">
        <v>3.5179943388596899</v>
      </c>
      <c r="DP15" s="78">
        <v>98</v>
      </c>
      <c r="DQ15" s="152">
        <v>3.9627982207844701</v>
      </c>
      <c r="DR15" s="78">
        <v>84</v>
      </c>
      <c r="DS15" s="152">
        <v>3.39668418924383</v>
      </c>
      <c r="DT15" s="78">
        <v>69</v>
      </c>
      <c r="DU15" s="152">
        <v>2.79013344116458</v>
      </c>
      <c r="DV15" s="78">
        <v>47</v>
      </c>
      <c r="DW15" s="152">
        <v>1.9005256773150001</v>
      </c>
      <c r="DX15" s="78">
        <v>29</v>
      </c>
      <c r="DY15" s="152">
        <v>1.1726647796198999</v>
      </c>
      <c r="DZ15" s="78">
        <v>28</v>
      </c>
      <c r="EA15" s="152">
        <v>1.13222806308128</v>
      </c>
      <c r="EB15" s="78">
        <v>18</v>
      </c>
      <c r="EC15" s="152">
        <v>0.72786089769510998</v>
      </c>
      <c r="ED15" s="78">
        <v>9</v>
      </c>
      <c r="EE15" s="152">
        <v>0.36393044884754999</v>
      </c>
      <c r="EF15" s="78">
        <v>6</v>
      </c>
      <c r="EG15" s="152">
        <v>0.2426202992317</v>
      </c>
      <c r="EH15" s="78" t="s">
        <v>337</v>
      </c>
      <c r="EI15" s="152" t="s">
        <v>334</v>
      </c>
      <c r="EJ15" s="78">
        <v>0</v>
      </c>
      <c r="EK15" s="152">
        <v>0</v>
      </c>
      <c r="EL15" s="78">
        <v>0</v>
      </c>
      <c r="EM15" s="152">
        <v>0</v>
      </c>
      <c r="EN15" s="78">
        <v>0</v>
      </c>
      <c r="EO15" s="152">
        <v>0</v>
      </c>
      <c r="EP15" s="78" t="s">
        <v>337</v>
      </c>
      <c r="EQ15" s="152" t="s">
        <v>334</v>
      </c>
      <c r="ER15" s="78" t="s">
        <v>337</v>
      </c>
      <c r="ES15" s="152" t="s">
        <v>334</v>
      </c>
      <c r="ET15" s="78">
        <v>0</v>
      </c>
      <c r="EU15" s="152">
        <v>0</v>
      </c>
      <c r="EV15" s="78">
        <v>0</v>
      </c>
      <c r="EW15" s="152">
        <v>0</v>
      </c>
    </row>
    <row r="16" spans="1:153">
      <c r="A16" s="158" t="s">
        <v>315</v>
      </c>
      <c r="B16" s="78">
        <v>2467</v>
      </c>
      <c r="C16" s="152">
        <v>3.5457119450393102</v>
      </c>
      <c r="D16" s="78">
        <v>4</v>
      </c>
      <c r="E16" s="152">
        <v>0.16214025131738999</v>
      </c>
      <c r="F16" s="78">
        <v>4</v>
      </c>
      <c r="G16" s="152">
        <v>0.16214025131738999</v>
      </c>
      <c r="H16" s="78">
        <v>10</v>
      </c>
      <c r="I16" s="152">
        <v>0.40535062829347002</v>
      </c>
      <c r="J16" s="78">
        <v>42</v>
      </c>
      <c r="K16" s="152">
        <v>1.7024726388325899</v>
      </c>
      <c r="L16" s="78">
        <v>69</v>
      </c>
      <c r="M16" s="152">
        <v>2.7969193352249699</v>
      </c>
      <c r="N16" s="78">
        <v>66</v>
      </c>
      <c r="O16" s="152">
        <v>2.6753141467369299</v>
      </c>
      <c r="P16" s="78">
        <v>62</v>
      </c>
      <c r="Q16" s="152">
        <v>2.5131738954195399</v>
      </c>
      <c r="R16" s="78">
        <v>50</v>
      </c>
      <c r="S16" s="152">
        <v>2.0267531414673701</v>
      </c>
      <c r="T16" s="78">
        <v>54</v>
      </c>
      <c r="U16" s="152">
        <v>2.18889339278476</v>
      </c>
      <c r="V16" s="78">
        <v>42</v>
      </c>
      <c r="W16" s="152">
        <v>1.7024726388325899</v>
      </c>
      <c r="X16" s="78">
        <v>34</v>
      </c>
      <c r="Y16" s="152">
        <v>1.37819213619781</v>
      </c>
      <c r="Z16" s="78">
        <v>28</v>
      </c>
      <c r="AA16" s="152">
        <v>1.1349817592217299</v>
      </c>
      <c r="AB16" s="78">
        <v>41</v>
      </c>
      <c r="AC16" s="152">
        <v>1.66193757600324</v>
      </c>
      <c r="AD16" s="78">
        <v>46</v>
      </c>
      <c r="AE16" s="152">
        <v>1.8646128901499801</v>
      </c>
      <c r="AF16" s="78">
        <v>32</v>
      </c>
      <c r="AG16" s="152">
        <v>1.2971220105391199</v>
      </c>
      <c r="AH16" s="78">
        <v>43</v>
      </c>
      <c r="AI16" s="152">
        <v>1.7430077016619401</v>
      </c>
      <c r="AJ16" s="78">
        <v>25</v>
      </c>
      <c r="AK16" s="152">
        <v>1.0133765707336799</v>
      </c>
      <c r="AL16" s="78">
        <v>27</v>
      </c>
      <c r="AM16" s="152">
        <v>1.09444669639238</v>
      </c>
      <c r="AN16" s="78">
        <v>20</v>
      </c>
      <c r="AO16" s="152">
        <v>0.81070125658695003</v>
      </c>
      <c r="AP16" s="78">
        <v>16</v>
      </c>
      <c r="AQ16" s="152">
        <v>0.64856100526955995</v>
      </c>
      <c r="AR16" s="78">
        <v>14</v>
      </c>
      <c r="AS16" s="152">
        <v>0.56749087961085998</v>
      </c>
      <c r="AT16" s="78">
        <v>11</v>
      </c>
      <c r="AU16" s="152">
        <v>0.44588569112282</v>
      </c>
      <c r="AV16" s="78">
        <v>4</v>
      </c>
      <c r="AW16" s="152">
        <v>0.16214025131738999</v>
      </c>
      <c r="AX16" s="78">
        <v>7</v>
      </c>
      <c r="AY16" s="152">
        <v>0.28374543980542999</v>
      </c>
      <c r="AZ16" s="78">
        <v>11</v>
      </c>
      <c r="BA16" s="152">
        <v>0.44588569112282</v>
      </c>
      <c r="BB16" s="78">
        <v>9</v>
      </c>
      <c r="BC16" s="152">
        <v>0.36481556546413002</v>
      </c>
      <c r="BD16" s="78">
        <v>10</v>
      </c>
      <c r="BE16" s="152">
        <v>0.40535062829347002</v>
      </c>
      <c r="BF16" s="78">
        <v>11</v>
      </c>
      <c r="BG16" s="152">
        <v>0.44588569112282</v>
      </c>
      <c r="BH16" s="78" t="s">
        <v>337</v>
      </c>
      <c r="BI16" s="152" t="s">
        <v>334</v>
      </c>
      <c r="BJ16" s="78">
        <v>7</v>
      </c>
      <c r="BK16" s="152">
        <v>0.28374543980542999</v>
      </c>
      <c r="BL16" s="78">
        <v>9</v>
      </c>
      <c r="BM16" s="152">
        <v>0.36481556546413002</v>
      </c>
      <c r="BN16" s="78">
        <v>8</v>
      </c>
      <c r="BO16" s="152">
        <v>0.32428050263477998</v>
      </c>
      <c r="BP16" s="78">
        <v>8</v>
      </c>
      <c r="BQ16" s="152">
        <v>0.32428050263477998</v>
      </c>
      <c r="BR16" s="78">
        <v>7</v>
      </c>
      <c r="BS16" s="152">
        <v>0.28374543980542999</v>
      </c>
      <c r="BT16" s="78">
        <v>22</v>
      </c>
      <c r="BU16" s="152">
        <v>0.89177138224564001</v>
      </c>
      <c r="BV16" s="78">
        <v>21</v>
      </c>
      <c r="BW16" s="152">
        <v>0.85123631941629996</v>
      </c>
      <c r="BX16" s="78">
        <v>44</v>
      </c>
      <c r="BY16" s="152">
        <v>1.78354276449129</v>
      </c>
      <c r="BZ16" s="78">
        <v>61</v>
      </c>
      <c r="CA16" s="152">
        <v>2.47263883259019</v>
      </c>
      <c r="CB16" s="78">
        <v>76</v>
      </c>
      <c r="CC16" s="152">
        <v>3.0806647750303999</v>
      </c>
      <c r="CD16" s="78">
        <v>79</v>
      </c>
      <c r="CE16" s="152">
        <v>3.20226996351844</v>
      </c>
      <c r="CF16" s="78">
        <v>97</v>
      </c>
      <c r="CG16" s="152">
        <v>3.9319010944467001</v>
      </c>
      <c r="CH16" s="78">
        <v>98</v>
      </c>
      <c r="CI16" s="152">
        <v>3.9724361572760398</v>
      </c>
      <c r="CJ16" s="78">
        <v>88</v>
      </c>
      <c r="CK16" s="152">
        <v>3.5670855289825698</v>
      </c>
      <c r="CL16" s="78">
        <v>87</v>
      </c>
      <c r="CM16" s="152">
        <v>3.5265504661532199</v>
      </c>
      <c r="CN16" s="78">
        <v>63</v>
      </c>
      <c r="CO16" s="152">
        <v>2.5537089582488899</v>
      </c>
      <c r="CP16" s="78">
        <v>32</v>
      </c>
      <c r="CQ16" s="152">
        <v>1.2971220105391199</v>
      </c>
      <c r="CR16" s="78">
        <v>16</v>
      </c>
      <c r="CS16" s="152">
        <v>0.64856100526955995</v>
      </c>
      <c r="CT16" s="78">
        <v>31</v>
      </c>
      <c r="CU16" s="152">
        <v>1.25658694770977</v>
      </c>
      <c r="CV16" s="78">
        <v>25</v>
      </c>
      <c r="CW16" s="152">
        <v>1.0133765707336799</v>
      </c>
      <c r="CX16" s="78">
        <v>35</v>
      </c>
      <c r="CY16" s="152">
        <v>1.4187271990271599</v>
      </c>
      <c r="CZ16" s="78">
        <v>40</v>
      </c>
      <c r="DA16" s="152">
        <v>1.6214025131739001</v>
      </c>
      <c r="DB16" s="78">
        <v>49</v>
      </c>
      <c r="DC16" s="152">
        <v>1.9862180786380199</v>
      </c>
      <c r="DD16" s="78">
        <v>61</v>
      </c>
      <c r="DE16" s="152">
        <v>2.47263883259019</v>
      </c>
      <c r="DF16" s="78">
        <v>68</v>
      </c>
      <c r="DG16" s="152">
        <v>2.75638427239562</v>
      </c>
      <c r="DH16" s="78">
        <v>67</v>
      </c>
      <c r="DI16" s="152">
        <v>2.7158492095662798</v>
      </c>
      <c r="DJ16" s="78">
        <v>68</v>
      </c>
      <c r="DK16" s="152">
        <v>2.75638427239562</v>
      </c>
      <c r="DL16" s="78">
        <v>76</v>
      </c>
      <c r="DM16" s="152">
        <v>3.0806647750303999</v>
      </c>
      <c r="DN16" s="78">
        <v>59</v>
      </c>
      <c r="DO16" s="152">
        <v>2.3915687069314999</v>
      </c>
      <c r="DP16" s="78">
        <v>58</v>
      </c>
      <c r="DQ16" s="152">
        <v>2.35103364410215</v>
      </c>
      <c r="DR16" s="78">
        <v>39</v>
      </c>
      <c r="DS16" s="152">
        <v>1.5808674503445499</v>
      </c>
      <c r="DT16" s="78">
        <v>39</v>
      </c>
      <c r="DU16" s="152">
        <v>1.5808674503445499</v>
      </c>
      <c r="DV16" s="78">
        <v>36</v>
      </c>
      <c r="DW16" s="152">
        <v>1.4592622618565101</v>
      </c>
      <c r="DX16" s="78">
        <v>26</v>
      </c>
      <c r="DY16" s="152">
        <v>1.0539116335630301</v>
      </c>
      <c r="DZ16" s="78">
        <v>15</v>
      </c>
      <c r="EA16" s="152">
        <v>0.60802594244021002</v>
      </c>
      <c r="EB16" s="78">
        <v>9</v>
      </c>
      <c r="EC16" s="152">
        <v>0.36481556546413002</v>
      </c>
      <c r="ED16" s="78">
        <v>10</v>
      </c>
      <c r="EE16" s="152">
        <v>0.40535062829347002</v>
      </c>
      <c r="EF16" s="78">
        <v>8</v>
      </c>
      <c r="EG16" s="152">
        <v>0.32428050263477998</v>
      </c>
      <c r="EH16" s="78">
        <v>8</v>
      </c>
      <c r="EI16" s="152">
        <v>0.32428050263477998</v>
      </c>
      <c r="EJ16" s="78">
        <v>6</v>
      </c>
      <c r="EK16" s="152">
        <v>0.24321037697608</v>
      </c>
      <c r="EL16" s="78">
        <v>4</v>
      </c>
      <c r="EM16" s="152">
        <v>0.16214025131738999</v>
      </c>
      <c r="EN16" s="78">
        <v>8</v>
      </c>
      <c r="EO16" s="152">
        <v>0.32428050263477998</v>
      </c>
      <c r="EP16" s="78" t="s">
        <v>337</v>
      </c>
      <c r="EQ16" s="152" t="s">
        <v>334</v>
      </c>
      <c r="ER16" s="78">
        <v>0</v>
      </c>
      <c r="ES16" s="152">
        <v>0</v>
      </c>
      <c r="ET16" s="78" t="s">
        <v>337</v>
      </c>
      <c r="EU16" s="152" t="s">
        <v>334</v>
      </c>
      <c r="EV16" s="78">
        <v>0</v>
      </c>
      <c r="EW16" s="152">
        <v>0</v>
      </c>
    </row>
    <row r="17" spans="1:153">
      <c r="A17" s="158" t="s">
        <v>324</v>
      </c>
      <c r="B17" s="78">
        <v>2209</v>
      </c>
      <c r="C17" s="152">
        <v>3.1748997513546202</v>
      </c>
      <c r="D17" s="78" t="s">
        <v>337</v>
      </c>
      <c r="E17" s="152" t="s">
        <v>334</v>
      </c>
      <c r="F17" s="78">
        <v>7</v>
      </c>
      <c r="G17" s="152">
        <v>0.31688546853779997</v>
      </c>
      <c r="H17" s="78">
        <v>37</v>
      </c>
      <c r="I17" s="152">
        <v>1.67496604798551</v>
      </c>
      <c r="J17" s="78">
        <v>116</v>
      </c>
      <c r="K17" s="152">
        <v>5.2512449071978304</v>
      </c>
      <c r="L17" s="78">
        <v>144</v>
      </c>
      <c r="M17" s="152">
        <v>6.5187867813490303</v>
      </c>
      <c r="N17" s="78">
        <v>117</v>
      </c>
      <c r="O17" s="152">
        <v>5.2965142598460897</v>
      </c>
      <c r="P17" s="78">
        <v>99</v>
      </c>
      <c r="Q17" s="152">
        <v>4.4816659121774602</v>
      </c>
      <c r="R17" s="78">
        <v>74</v>
      </c>
      <c r="S17" s="152">
        <v>3.3499320959710301</v>
      </c>
      <c r="T17" s="78">
        <v>52</v>
      </c>
      <c r="U17" s="152">
        <v>2.3540063377093698</v>
      </c>
      <c r="V17" s="78">
        <v>42</v>
      </c>
      <c r="W17" s="152">
        <v>1.9013128112268001</v>
      </c>
      <c r="X17" s="78">
        <v>28</v>
      </c>
      <c r="Y17" s="152">
        <v>1.2675418741511999</v>
      </c>
      <c r="Z17" s="78">
        <v>22</v>
      </c>
      <c r="AA17" s="152">
        <v>0.99592575826165997</v>
      </c>
      <c r="AB17" s="78">
        <v>25</v>
      </c>
      <c r="AC17" s="152">
        <v>1.1317338162064301</v>
      </c>
      <c r="AD17" s="78">
        <v>20</v>
      </c>
      <c r="AE17" s="152">
        <v>0.90538705296513999</v>
      </c>
      <c r="AF17" s="78">
        <v>16</v>
      </c>
      <c r="AG17" s="152">
        <v>0.72430964237211004</v>
      </c>
      <c r="AH17" s="78">
        <v>19</v>
      </c>
      <c r="AI17" s="152">
        <v>0.86011770031689005</v>
      </c>
      <c r="AJ17" s="78">
        <v>6</v>
      </c>
      <c r="AK17" s="152">
        <v>0.27161611588953999</v>
      </c>
      <c r="AL17" s="78">
        <v>7</v>
      </c>
      <c r="AM17" s="152">
        <v>0.31688546853779997</v>
      </c>
      <c r="AN17" s="78">
        <v>7</v>
      </c>
      <c r="AO17" s="152">
        <v>0.31688546853779997</v>
      </c>
      <c r="AP17" s="78">
        <v>7</v>
      </c>
      <c r="AQ17" s="152">
        <v>0.31688546853779997</v>
      </c>
      <c r="AR17" s="78" t="s">
        <v>337</v>
      </c>
      <c r="AS17" s="152" t="s">
        <v>334</v>
      </c>
      <c r="AT17" s="78" t="s">
        <v>337</v>
      </c>
      <c r="AU17" s="152" t="s">
        <v>334</v>
      </c>
      <c r="AV17" s="78">
        <v>0</v>
      </c>
      <c r="AW17" s="152">
        <v>0</v>
      </c>
      <c r="AX17" s="78" t="s">
        <v>337</v>
      </c>
      <c r="AY17" s="152" t="s">
        <v>334</v>
      </c>
      <c r="AZ17" s="78" t="s">
        <v>337</v>
      </c>
      <c r="BA17" s="152" t="s">
        <v>334</v>
      </c>
      <c r="BB17" s="78" t="s">
        <v>337</v>
      </c>
      <c r="BC17" s="152" t="s">
        <v>334</v>
      </c>
      <c r="BD17" s="78">
        <v>0</v>
      </c>
      <c r="BE17" s="152">
        <v>0</v>
      </c>
      <c r="BF17" s="78" t="s">
        <v>337</v>
      </c>
      <c r="BG17" s="152" t="s">
        <v>334</v>
      </c>
      <c r="BH17" s="78" t="s">
        <v>337</v>
      </c>
      <c r="BI17" s="152" t="s">
        <v>334</v>
      </c>
      <c r="BJ17" s="78" t="s">
        <v>337</v>
      </c>
      <c r="BK17" s="152" t="s">
        <v>334</v>
      </c>
      <c r="BL17" s="78" t="s">
        <v>337</v>
      </c>
      <c r="BM17" s="152" t="s">
        <v>334</v>
      </c>
      <c r="BN17" s="78" t="s">
        <v>337</v>
      </c>
      <c r="BO17" s="152" t="s">
        <v>334</v>
      </c>
      <c r="BP17" s="78">
        <v>6</v>
      </c>
      <c r="BQ17" s="152">
        <v>0.27161611588953999</v>
      </c>
      <c r="BR17" s="78">
        <v>11</v>
      </c>
      <c r="BS17" s="152">
        <v>0.49796287913082998</v>
      </c>
      <c r="BT17" s="78">
        <v>12</v>
      </c>
      <c r="BU17" s="152">
        <v>0.54323223177908997</v>
      </c>
      <c r="BV17" s="78">
        <v>37</v>
      </c>
      <c r="BW17" s="152">
        <v>1.67496604798551</v>
      </c>
      <c r="BX17" s="78">
        <v>36</v>
      </c>
      <c r="BY17" s="152">
        <v>1.62969669533726</v>
      </c>
      <c r="BZ17" s="78">
        <v>37</v>
      </c>
      <c r="CA17" s="152">
        <v>1.67496604798551</v>
      </c>
      <c r="CB17" s="78">
        <v>44</v>
      </c>
      <c r="CC17" s="152">
        <v>1.9918515165233099</v>
      </c>
      <c r="CD17" s="78">
        <v>31</v>
      </c>
      <c r="CE17" s="152">
        <v>1.4033499320959699</v>
      </c>
      <c r="CF17" s="78">
        <v>31</v>
      </c>
      <c r="CG17" s="152">
        <v>1.4033499320959699</v>
      </c>
      <c r="CH17" s="78">
        <v>41</v>
      </c>
      <c r="CI17" s="152">
        <v>1.8560434585785399</v>
      </c>
      <c r="CJ17" s="78">
        <v>57</v>
      </c>
      <c r="CK17" s="152">
        <v>2.58035310095066</v>
      </c>
      <c r="CL17" s="78">
        <v>67</v>
      </c>
      <c r="CM17" s="152">
        <v>3.0330466274332299</v>
      </c>
      <c r="CN17" s="78">
        <v>59</v>
      </c>
      <c r="CO17" s="152">
        <v>2.67089180624717</v>
      </c>
      <c r="CP17" s="78">
        <v>61</v>
      </c>
      <c r="CQ17" s="152">
        <v>2.7614305115436899</v>
      </c>
      <c r="CR17" s="78">
        <v>24</v>
      </c>
      <c r="CS17" s="152">
        <v>1.0864644635581699</v>
      </c>
      <c r="CT17" s="78">
        <v>27</v>
      </c>
      <c r="CU17" s="152">
        <v>1.22227252150294</v>
      </c>
      <c r="CV17" s="78">
        <v>31</v>
      </c>
      <c r="CW17" s="152">
        <v>1.4033499320959699</v>
      </c>
      <c r="CX17" s="78">
        <v>16</v>
      </c>
      <c r="CY17" s="152">
        <v>0.72430964237211004</v>
      </c>
      <c r="CZ17" s="78">
        <v>28</v>
      </c>
      <c r="DA17" s="152">
        <v>1.2675418741511999</v>
      </c>
      <c r="DB17" s="78">
        <v>28</v>
      </c>
      <c r="DC17" s="152">
        <v>1.2675418741511999</v>
      </c>
      <c r="DD17" s="78">
        <v>31</v>
      </c>
      <c r="DE17" s="152">
        <v>1.4033499320959699</v>
      </c>
      <c r="DF17" s="78">
        <v>42</v>
      </c>
      <c r="DG17" s="152">
        <v>1.9013128112268001</v>
      </c>
      <c r="DH17" s="78">
        <v>43</v>
      </c>
      <c r="DI17" s="152">
        <v>1.94658216387506</v>
      </c>
      <c r="DJ17" s="78">
        <v>50</v>
      </c>
      <c r="DK17" s="152">
        <v>2.2634676324128602</v>
      </c>
      <c r="DL17" s="78">
        <v>70</v>
      </c>
      <c r="DM17" s="152">
        <v>3.1688546853780002</v>
      </c>
      <c r="DN17" s="78">
        <v>71</v>
      </c>
      <c r="DO17" s="152">
        <v>3.2141240380262599</v>
      </c>
      <c r="DP17" s="78">
        <v>67</v>
      </c>
      <c r="DQ17" s="152">
        <v>3.0330466274332299</v>
      </c>
      <c r="DR17" s="78">
        <v>69</v>
      </c>
      <c r="DS17" s="152">
        <v>3.12358533272974</v>
      </c>
      <c r="DT17" s="78">
        <v>45</v>
      </c>
      <c r="DU17" s="152">
        <v>2.0371208691715701</v>
      </c>
      <c r="DV17" s="78">
        <v>51</v>
      </c>
      <c r="DW17" s="152">
        <v>2.3087369850611101</v>
      </c>
      <c r="DX17" s="78">
        <v>39</v>
      </c>
      <c r="DY17" s="152">
        <v>1.76550475328203</v>
      </c>
      <c r="DZ17" s="78">
        <v>26</v>
      </c>
      <c r="EA17" s="152">
        <v>1.17700316885469</v>
      </c>
      <c r="EB17" s="78">
        <v>16</v>
      </c>
      <c r="EC17" s="152">
        <v>0.72430964237211004</v>
      </c>
      <c r="ED17" s="78">
        <v>12</v>
      </c>
      <c r="EE17" s="152">
        <v>0.54323223177908997</v>
      </c>
      <c r="EF17" s="78">
        <v>6</v>
      </c>
      <c r="EG17" s="152">
        <v>0.27161611588953999</v>
      </c>
      <c r="EH17" s="78">
        <v>7</v>
      </c>
      <c r="EI17" s="152">
        <v>0.31688546853779997</v>
      </c>
      <c r="EJ17" s="78">
        <v>4</v>
      </c>
      <c r="EK17" s="152">
        <v>0.18107741059303001</v>
      </c>
      <c r="EL17" s="78">
        <v>5</v>
      </c>
      <c r="EM17" s="152">
        <v>0.22634676324128999</v>
      </c>
      <c r="EN17" s="78" t="s">
        <v>337</v>
      </c>
      <c r="EO17" s="152" t="s">
        <v>334</v>
      </c>
      <c r="EP17" s="78" t="s">
        <v>337</v>
      </c>
      <c r="EQ17" s="152" t="s">
        <v>334</v>
      </c>
      <c r="ER17" s="78">
        <v>0</v>
      </c>
      <c r="ES17" s="152">
        <v>0</v>
      </c>
      <c r="ET17" s="78" t="s">
        <v>337</v>
      </c>
      <c r="EU17" s="152" t="s">
        <v>334</v>
      </c>
      <c r="EV17" s="78">
        <v>0</v>
      </c>
      <c r="EW17" s="152">
        <v>0</v>
      </c>
    </row>
    <row r="18" spans="1:153">
      <c r="A18" s="158" t="s">
        <v>332</v>
      </c>
      <c r="B18" s="78">
        <v>1724</v>
      </c>
      <c r="C18" s="152">
        <v>2.4778303174899801</v>
      </c>
      <c r="D18" s="78" t="s">
        <v>337</v>
      </c>
      <c r="E18" s="152" t="s">
        <v>334</v>
      </c>
      <c r="F18" s="78" t="s">
        <v>337</v>
      </c>
      <c r="G18" s="152" t="s">
        <v>334</v>
      </c>
      <c r="H18" s="78">
        <v>15</v>
      </c>
      <c r="I18" s="152">
        <v>0.87006960556845003</v>
      </c>
      <c r="J18" s="78">
        <v>21</v>
      </c>
      <c r="K18" s="152">
        <v>1.21809744779582</v>
      </c>
      <c r="L18" s="78">
        <v>49</v>
      </c>
      <c r="M18" s="152">
        <v>2.8422273781902598</v>
      </c>
      <c r="N18" s="78">
        <v>64</v>
      </c>
      <c r="O18" s="152">
        <v>3.7122969837587001</v>
      </c>
      <c r="P18" s="78">
        <v>52</v>
      </c>
      <c r="Q18" s="152">
        <v>3.01624129930395</v>
      </c>
      <c r="R18" s="78">
        <v>67</v>
      </c>
      <c r="S18" s="152">
        <v>3.8863109048723898</v>
      </c>
      <c r="T18" s="78">
        <v>50</v>
      </c>
      <c r="U18" s="152">
        <v>2.90023201856149</v>
      </c>
      <c r="V18" s="78">
        <v>34</v>
      </c>
      <c r="W18" s="152">
        <v>1.97215777262181</v>
      </c>
      <c r="X18" s="78">
        <v>37</v>
      </c>
      <c r="Y18" s="152">
        <v>2.1461716937355</v>
      </c>
      <c r="Z18" s="78">
        <v>34</v>
      </c>
      <c r="AA18" s="152">
        <v>1.97215777262181</v>
      </c>
      <c r="AB18" s="78">
        <v>42</v>
      </c>
      <c r="AC18" s="152">
        <v>2.4361948955916501</v>
      </c>
      <c r="AD18" s="78">
        <v>22</v>
      </c>
      <c r="AE18" s="152">
        <v>1.27610208816705</v>
      </c>
      <c r="AF18" s="78">
        <v>21</v>
      </c>
      <c r="AG18" s="152">
        <v>1.21809744779582</v>
      </c>
      <c r="AH18" s="78">
        <v>17</v>
      </c>
      <c r="AI18" s="152">
        <v>0.98607888631091001</v>
      </c>
      <c r="AJ18" s="78">
        <v>14</v>
      </c>
      <c r="AK18" s="152">
        <v>0.81206496519722005</v>
      </c>
      <c r="AL18" s="78">
        <v>7</v>
      </c>
      <c r="AM18" s="152">
        <v>0.40603248259861002</v>
      </c>
      <c r="AN18" s="78" t="s">
        <v>337</v>
      </c>
      <c r="AO18" s="152" t="s">
        <v>334</v>
      </c>
      <c r="AP18" s="78" t="s">
        <v>337</v>
      </c>
      <c r="AQ18" s="152" t="s">
        <v>334</v>
      </c>
      <c r="AR18" s="78" t="s">
        <v>337</v>
      </c>
      <c r="AS18" s="152" t="s">
        <v>334</v>
      </c>
      <c r="AT18" s="78">
        <v>4</v>
      </c>
      <c r="AU18" s="152">
        <v>0.23201856148492001</v>
      </c>
      <c r="AV18" s="78" t="s">
        <v>337</v>
      </c>
      <c r="AW18" s="152" t="s">
        <v>334</v>
      </c>
      <c r="AX18" s="78" t="s">
        <v>337</v>
      </c>
      <c r="AY18" s="152" t="s">
        <v>334</v>
      </c>
      <c r="AZ18" s="78" t="s">
        <v>337</v>
      </c>
      <c r="BA18" s="152" t="s">
        <v>334</v>
      </c>
      <c r="BB18" s="78" t="s">
        <v>337</v>
      </c>
      <c r="BC18" s="152" t="s">
        <v>334</v>
      </c>
      <c r="BD18" s="78" t="s">
        <v>337</v>
      </c>
      <c r="BE18" s="152" t="s">
        <v>334</v>
      </c>
      <c r="BF18" s="78" t="s">
        <v>337</v>
      </c>
      <c r="BG18" s="152" t="s">
        <v>334</v>
      </c>
      <c r="BH18" s="78">
        <v>4</v>
      </c>
      <c r="BI18" s="152">
        <v>0.23201856148492001</v>
      </c>
      <c r="BJ18" s="78" t="s">
        <v>337</v>
      </c>
      <c r="BK18" s="152" t="s">
        <v>334</v>
      </c>
      <c r="BL18" s="78">
        <v>0</v>
      </c>
      <c r="BM18" s="152">
        <v>0</v>
      </c>
      <c r="BN18" s="78">
        <v>8</v>
      </c>
      <c r="BO18" s="152">
        <v>0.46403712296984001</v>
      </c>
      <c r="BP18" s="78">
        <v>7</v>
      </c>
      <c r="BQ18" s="152">
        <v>0.40603248259861002</v>
      </c>
      <c r="BR18" s="78">
        <v>18</v>
      </c>
      <c r="BS18" s="152">
        <v>1.04408352668213</v>
      </c>
      <c r="BT18" s="78">
        <v>35</v>
      </c>
      <c r="BU18" s="152">
        <v>2.03016241299304</v>
      </c>
      <c r="BV18" s="78">
        <v>29</v>
      </c>
      <c r="BW18" s="152">
        <v>1.6821345707656601</v>
      </c>
      <c r="BX18" s="78">
        <v>45</v>
      </c>
      <c r="BY18" s="152">
        <v>2.6102088167053399</v>
      </c>
      <c r="BZ18" s="78">
        <v>42</v>
      </c>
      <c r="CA18" s="152">
        <v>2.4361948955916501</v>
      </c>
      <c r="CB18" s="78">
        <v>29</v>
      </c>
      <c r="CC18" s="152">
        <v>1.6821345707656601</v>
      </c>
      <c r="CD18" s="78">
        <v>36</v>
      </c>
      <c r="CE18" s="152">
        <v>2.0881670533642702</v>
      </c>
      <c r="CF18" s="78">
        <v>34</v>
      </c>
      <c r="CG18" s="152">
        <v>1.97215777262181</v>
      </c>
      <c r="CH18" s="78">
        <v>31</v>
      </c>
      <c r="CI18" s="152">
        <v>1.7981438515081201</v>
      </c>
      <c r="CJ18" s="78">
        <v>26</v>
      </c>
      <c r="CK18" s="152">
        <v>1.5081206496519699</v>
      </c>
      <c r="CL18" s="78">
        <v>57</v>
      </c>
      <c r="CM18" s="152">
        <v>3.30626450116009</v>
      </c>
      <c r="CN18" s="78">
        <v>41</v>
      </c>
      <c r="CO18" s="152">
        <v>2.3781902552204199</v>
      </c>
      <c r="CP18" s="78">
        <v>34</v>
      </c>
      <c r="CQ18" s="152">
        <v>1.97215777262181</v>
      </c>
      <c r="CR18" s="78">
        <v>24</v>
      </c>
      <c r="CS18" s="152">
        <v>1.3921113689095099</v>
      </c>
      <c r="CT18" s="78">
        <v>28</v>
      </c>
      <c r="CU18" s="152">
        <v>1.6241299303944301</v>
      </c>
      <c r="CV18" s="78">
        <v>13</v>
      </c>
      <c r="CW18" s="152">
        <v>0.75406032482598995</v>
      </c>
      <c r="CX18" s="78" t="s">
        <v>337</v>
      </c>
      <c r="CY18" s="152" t="s">
        <v>334</v>
      </c>
      <c r="CZ18" s="78">
        <v>12</v>
      </c>
      <c r="DA18" s="152">
        <v>0.69605568445475996</v>
      </c>
      <c r="DB18" s="78">
        <v>23</v>
      </c>
      <c r="DC18" s="152">
        <v>1.3341067285382799</v>
      </c>
      <c r="DD18" s="78">
        <v>27</v>
      </c>
      <c r="DE18" s="152">
        <v>1.5661252900231999</v>
      </c>
      <c r="DF18" s="78">
        <v>33</v>
      </c>
      <c r="DG18" s="152">
        <v>1.91415313225058</v>
      </c>
      <c r="DH18" s="78">
        <v>46</v>
      </c>
      <c r="DI18" s="152">
        <v>2.6682134570765701</v>
      </c>
      <c r="DJ18" s="78">
        <v>58</v>
      </c>
      <c r="DK18" s="152">
        <v>3.3642691415313202</v>
      </c>
      <c r="DL18" s="78">
        <v>68</v>
      </c>
      <c r="DM18" s="152">
        <v>3.94431554524362</v>
      </c>
      <c r="DN18" s="78">
        <v>75</v>
      </c>
      <c r="DO18" s="152">
        <v>4.3503480278422302</v>
      </c>
      <c r="DP18" s="78">
        <v>61</v>
      </c>
      <c r="DQ18" s="152">
        <v>3.5382830626450099</v>
      </c>
      <c r="DR18" s="78">
        <v>36</v>
      </c>
      <c r="DS18" s="152">
        <v>2.0881670533642702</v>
      </c>
      <c r="DT18" s="78">
        <v>47</v>
      </c>
      <c r="DU18" s="152">
        <v>2.7262180974477999</v>
      </c>
      <c r="DV18" s="78">
        <v>38</v>
      </c>
      <c r="DW18" s="152">
        <v>2.2041763341067302</v>
      </c>
      <c r="DX18" s="78">
        <v>37</v>
      </c>
      <c r="DY18" s="152">
        <v>2.1461716937355</v>
      </c>
      <c r="DZ18" s="78">
        <v>15</v>
      </c>
      <c r="EA18" s="152">
        <v>0.87006960556845003</v>
      </c>
      <c r="EB18" s="78">
        <v>11</v>
      </c>
      <c r="EC18" s="152">
        <v>0.63805104408352997</v>
      </c>
      <c r="ED18" s="78">
        <v>5</v>
      </c>
      <c r="EE18" s="152">
        <v>0.29002320185614999</v>
      </c>
      <c r="EF18" s="78">
        <v>7</v>
      </c>
      <c r="EG18" s="152">
        <v>0.40603248259861002</v>
      </c>
      <c r="EH18" s="78" t="s">
        <v>337</v>
      </c>
      <c r="EI18" s="152" t="s">
        <v>334</v>
      </c>
      <c r="EJ18" s="78" t="s">
        <v>337</v>
      </c>
      <c r="EK18" s="152" t="s">
        <v>334</v>
      </c>
      <c r="EL18" s="78" t="s">
        <v>337</v>
      </c>
      <c r="EM18" s="152" t="s">
        <v>334</v>
      </c>
      <c r="EN18" s="78" t="s">
        <v>337</v>
      </c>
      <c r="EO18" s="152" t="s">
        <v>334</v>
      </c>
      <c r="EP18" s="78">
        <v>0</v>
      </c>
      <c r="EQ18" s="152">
        <v>0</v>
      </c>
      <c r="ER18" s="78">
        <v>0</v>
      </c>
      <c r="ES18" s="152">
        <v>0</v>
      </c>
      <c r="ET18" s="78">
        <v>0</v>
      </c>
      <c r="EU18" s="152">
        <v>0</v>
      </c>
      <c r="EV18" s="78">
        <v>0</v>
      </c>
      <c r="EW18" s="152">
        <v>0</v>
      </c>
    </row>
    <row r="19" spans="1:153">
      <c r="A19" s="158" t="s">
        <v>321</v>
      </c>
      <c r="B19" s="78">
        <v>1717</v>
      </c>
      <c r="C19" s="152">
        <v>2.4677695215372899</v>
      </c>
      <c r="D19" s="78">
        <v>0</v>
      </c>
      <c r="E19" s="152">
        <v>0</v>
      </c>
      <c r="F19" s="78" t="s">
        <v>337</v>
      </c>
      <c r="G19" s="152" t="s">
        <v>334</v>
      </c>
      <c r="H19" s="78">
        <v>16</v>
      </c>
      <c r="I19" s="152">
        <v>0.93185789167152</v>
      </c>
      <c r="J19" s="78">
        <v>30</v>
      </c>
      <c r="K19" s="152">
        <v>1.7472335468841</v>
      </c>
      <c r="L19" s="78">
        <v>38</v>
      </c>
      <c r="M19" s="152">
        <v>2.2131624927198601</v>
      </c>
      <c r="N19" s="78">
        <v>30</v>
      </c>
      <c r="O19" s="152">
        <v>1.7472335468841</v>
      </c>
      <c r="P19" s="78">
        <v>23</v>
      </c>
      <c r="Q19" s="152">
        <v>1.33954571927781</v>
      </c>
      <c r="R19" s="78">
        <v>22</v>
      </c>
      <c r="S19" s="152">
        <v>1.28130460104834</v>
      </c>
      <c r="T19" s="78">
        <v>22</v>
      </c>
      <c r="U19" s="152">
        <v>1.28130460104834</v>
      </c>
      <c r="V19" s="78">
        <v>24</v>
      </c>
      <c r="W19" s="152">
        <v>1.3977868375072799</v>
      </c>
      <c r="X19" s="78">
        <v>34</v>
      </c>
      <c r="Y19" s="152">
        <v>1.98019801980198</v>
      </c>
      <c r="Z19" s="78">
        <v>47</v>
      </c>
      <c r="AA19" s="152">
        <v>2.7373325567850899</v>
      </c>
      <c r="AB19" s="78">
        <v>43</v>
      </c>
      <c r="AC19" s="152">
        <v>2.50436808386721</v>
      </c>
      <c r="AD19" s="78">
        <v>36</v>
      </c>
      <c r="AE19" s="152">
        <v>2.0966802562609201</v>
      </c>
      <c r="AF19" s="78">
        <v>28</v>
      </c>
      <c r="AG19" s="152">
        <v>1.6307513104251601</v>
      </c>
      <c r="AH19" s="78">
        <v>43</v>
      </c>
      <c r="AI19" s="152">
        <v>2.50436808386721</v>
      </c>
      <c r="AJ19" s="78">
        <v>17</v>
      </c>
      <c r="AK19" s="152">
        <v>0.99009900990098998</v>
      </c>
      <c r="AL19" s="78">
        <v>14</v>
      </c>
      <c r="AM19" s="152">
        <v>0.81537565521258004</v>
      </c>
      <c r="AN19" s="78">
        <v>12</v>
      </c>
      <c r="AO19" s="152">
        <v>0.69889341875363997</v>
      </c>
      <c r="AP19" s="78">
        <v>12</v>
      </c>
      <c r="AQ19" s="152">
        <v>0.69889341875363997</v>
      </c>
      <c r="AR19" s="78">
        <v>7</v>
      </c>
      <c r="AS19" s="152">
        <v>0.40768782760629002</v>
      </c>
      <c r="AT19" s="78">
        <v>13</v>
      </c>
      <c r="AU19" s="152">
        <v>0.75713453698310995</v>
      </c>
      <c r="AV19" s="78">
        <v>13</v>
      </c>
      <c r="AW19" s="152">
        <v>0.75713453698310995</v>
      </c>
      <c r="AX19" s="78">
        <v>6</v>
      </c>
      <c r="AY19" s="152">
        <v>0.34944670937681999</v>
      </c>
      <c r="AZ19" s="78">
        <v>9</v>
      </c>
      <c r="BA19" s="152">
        <v>0.52417006406523003</v>
      </c>
      <c r="BB19" s="78">
        <v>12</v>
      </c>
      <c r="BC19" s="152">
        <v>0.69889341875363997</v>
      </c>
      <c r="BD19" s="78">
        <v>5</v>
      </c>
      <c r="BE19" s="152">
        <v>0.29120559114735001</v>
      </c>
      <c r="BF19" s="78">
        <v>7</v>
      </c>
      <c r="BG19" s="152">
        <v>0.40768782760629002</v>
      </c>
      <c r="BH19" s="78">
        <v>11</v>
      </c>
      <c r="BI19" s="152">
        <v>0.64065230052416999</v>
      </c>
      <c r="BJ19" s="78">
        <v>6</v>
      </c>
      <c r="BK19" s="152">
        <v>0.34944670937681999</v>
      </c>
      <c r="BL19" s="78">
        <v>5</v>
      </c>
      <c r="BM19" s="152">
        <v>0.29120559114735001</v>
      </c>
      <c r="BN19" s="78" t="s">
        <v>337</v>
      </c>
      <c r="BO19" s="152" t="s">
        <v>334</v>
      </c>
      <c r="BP19" s="78">
        <v>5</v>
      </c>
      <c r="BQ19" s="152">
        <v>0.29120559114735001</v>
      </c>
      <c r="BR19" s="78">
        <v>11</v>
      </c>
      <c r="BS19" s="152">
        <v>0.64065230052416999</v>
      </c>
      <c r="BT19" s="78">
        <v>14</v>
      </c>
      <c r="BU19" s="152">
        <v>0.81537565521258004</v>
      </c>
      <c r="BV19" s="78">
        <v>24</v>
      </c>
      <c r="BW19" s="152">
        <v>1.3977868375072799</v>
      </c>
      <c r="BX19" s="78">
        <v>45</v>
      </c>
      <c r="BY19" s="152">
        <v>2.62085032032615</v>
      </c>
      <c r="BZ19" s="78">
        <v>45</v>
      </c>
      <c r="CA19" s="152">
        <v>2.62085032032615</v>
      </c>
      <c r="CB19" s="78">
        <v>51</v>
      </c>
      <c r="CC19" s="152">
        <v>2.9702970297029698</v>
      </c>
      <c r="CD19" s="78">
        <v>41</v>
      </c>
      <c r="CE19" s="152">
        <v>2.38788584740827</v>
      </c>
      <c r="CF19" s="78">
        <v>23</v>
      </c>
      <c r="CG19" s="152">
        <v>1.33954571927781</v>
      </c>
      <c r="CH19" s="78">
        <v>30</v>
      </c>
      <c r="CI19" s="152">
        <v>1.7472335468841</v>
      </c>
      <c r="CJ19" s="78">
        <v>32</v>
      </c>
      <c r="CK19" s="152">
        <v>1.86371578334304</v>
      </c>
      <c r="CL19" s="78">
        <v>26</v>
      </c>
      <c r="CM19" s="152">
        <v>1.5142690739662199</v>
      </c>
      <c r="CN19" s="78">
        <v>39</v>
      </c>
      <c r="CO19" s="152">
        <v>2.2714036109493301</v>
      </c>
      <c r="CP19" s="78">
        <v>37</v>
      </c>
      <c r="CQ19" s="152">
        <v>2.1549213744903901</v>
      </c>
      <c r="CR19" s="78">
        <v>23</v>
      </c>
      <c r="CS19" s="152">
        <v>1.33954571927781</v>
      </c>
      <c r="CT19" s="78">
        <v>27</v>
      </c>
      <c r="CU19" s="152">
        <v>1.5725101921956901</v>
      </c>
      <c r="CV19" s="78">
        <v>24</v>
      </c>
      <c r="CW19" s="152">
        <v>1.3977868375072799</v>
      </c>
      <c r="CX19" s="78">
        <v>26</v>
      </c>
      <c r="CY19" s="152">
        <v>1.5142690739662199</v>
      </c>
      <c r="CZ19" s="78">
        <v>24</v>
      </c>
      <c r="DA19" s="152">
        <v>1.3977868375072799</v>
      </c>
      <c r="DB19" s="78">
        <v>40</v>
      </c>
      <c r="DC19" s="152">
        <v>2.3296447291788001</v>
      </c>
      <c r="DD19" s="78">
        <v>32</v>
      </c>
      <c r="DE19" s="152">
        <v>1.86371578334304</v>
      </c>
      <c r="DF19" s="78">
        <v>32</v>
      </c>
      <c r="DG19" s="152">
        <v>1.86371578334304</v>
      </c>
      <c r="DH19" s="78">
        <v>31</v>
      </c>
      <c r="DI19" s="152">
        <v>1.80547466511357</v>
      </c>
      <c r="DJ19" s="78">
        <v>33</v>
      </c>
      <c r="DK19" s="152">
        <v>1.92195690157251</v>
      </c>
      <c r="DL19" s="78">
        <v>40</v>
      </c>
      <c r="DM19" s="152">
        <v>2.3296447291788001</v>
      </c>
      <c r="DN19" s="78">
        <v>51</v>
      </c>
      <c r="DO19" s="152">
        <v>2.9702970297029698</v>
      </c>
      <c r="DP19" s="78">
        <v>55</v>
      </c>
      <c r="DQ19" s="152">
        <v>3.2032615026208502</v>
      </c>
      <c r="DR19" s="78">
        <v>41</v>
      </c>
      <c r="DS19" s="152">
        <v>2.38788584740827</v>
      </c>
      <c r="DT19" s="78">
        <v>43</v>
      </c>
      <c r="DU19" s="152">
        <v>2.50436808386721</v>
      </c>
      <c r="DV19" s="78">
        <v>44</v>
      </c>
      <c r="DW19" s="152">
        <v>2.56260920209668</v>
      </c>
      <c r="DX19" s="78">
        <v>33</v>
      </c>
      <c r="DY19" s="152">
        <v>1.92195690157251</v>
      </c>
      <c r="DZ19" s="78">
        <v>33</v>
      </c>
      <c r="EA19" s="152">
        <v>1.92195690157251</v>
      </c>
      <c r="EB19" s="78">
        <v>24</v>
      </c>
      <c r="EC19" s="152">
        <v>1.3977868375072799</v>
      </c>
      <c r="ED19" s="78">
        <v>15</v>
      </c>
      <c r="EE19" s="152">
        <v>0.87361677344205002</v>
      </c>
      <c r="EF19" s="78">
        <v>18</v>
      </c>
      <c r="EG19" s="152">
        <v>1.0483401281304601</v>
      </c>
      <c r="EH19" s="78">
        <v>7</v>
      </c>
      <c r="EI19" s="152">
        <v>0.40768782760629002</v>
      </c>
      <c r="EJ19" s="78">
        <v>7</v>
      </c>
      <c r="EK19" s="152">
        <v>0.40768782760629002</v>
      </c>
      <c r="EL19" s="78">
        <v>0</v>
      </c>
      <c r="EM19" s="152">
        <v>0</v>
      </c>
      <c r="EN19" s="78" t="s">
        <v>336</v>
      </c>
      <c r="EO19" s="152" t="s">
        <v>334</v>
      </c>
      <c r="EP19" s="78" t="s">
        <v>336</v>
      </c>
      <c r="EQ19" s="152" t="s">
        <v>334</v>
      </c>
      <c r="ER19" s="78" t="s">
        <v>336</v>
      </c>
      <c r="ES19" s="152" t="s">
        <v>334</v>
      </c>
      <c r="ET19" s="78" t="s">
        <v>336</v>
      </c>
      <c r="EU19" s="152" t="s">
        <v>334</v>
      </c>
      <c r="EV19" s="78" t="s">
        <v>336</v>
      </c>
      <c r="EW19" s="152" t="s">
        <v>334</v>
      </c>
    </row>
    <row r="20" spans="1:153">
      <c r="A20" s="158" t="s">
        <v>329</v>
      </c>
      <c r="B20" s="78">
        <v>1687</v>
      </c>
      <c r="C20" s="152">
        <v>2.42465182459721</v>
      </c>
      <c r="D20" s="78">
        <v>0</v>
      </c>
      <c r="E20" s="152">
        <v>0</v>
      </c>
      <c r="F20" s="78" t="s">
        <v>337</v>
      </c>
      <c r="G20" s="152" t="s">
        <v>334</v>
      </c>
      <c r="H20" s="78">
        <v>6</v>
      </c>
      <c r="I20" s="152">
        <v>0.35566093657379999</v>
      </c>
      <c r="J20" s="78">
        <v>39</v>
      </c>
      <c r="K20" s="152">
        <v>2.3117960877297001</v>
      </c>
      <c r="L20" s="78">
        <v>53</v>
      </c>
      <c r="M20" s="152">
        <v>3.1416716064018999</v>
      </c>
      <c r="N20" s="78">
        <v>69</v>
      </c>
      <c r="O20" s="152">
        <v>4.0901007705987</v>
      </c>
      <c r="P20" s="78">
        <v>60</v>
      </c>
      <c r="Q20" s="152">
        <v>3.5566093657379998</v>
      </c>
      <c r="R20" s="78">
        <v>49</v>
      </c>
      <c r="S20" s="152">
        <v>2.9045643153527001</v>
      </c>
      <c r="T20" s="78">
        <v>38</v>
      </c>
      <c r="U20" s="152">
        <v>2.2525192649674</v>
      </c>
      <c r="V20" s="78">
        <v>26</v>
      </c>
      <c r="W20" s="152">
        <v>1.5411973918198001</v>
      </c>
      <c r="X20" s="78">
        <v>34</v>
      </c>
      <c r="Y20" s="152">
        <v>2.0154119739182002</v>
      </c>
      <c r="Z20" s="78">
        <v>28</v>
      </c>
      <c r="AA20" s="152">
        <v>1.6597510373444</v>
      </c>
      <c r="AB20" s="78">
        <v>38</v>
      </c>
      <c r="AC20" s="152">
        <v>2.2525192649674</v>
      </c>
      <c r="AD20" s="78">
        <v>35</v>
      </c>
      <c r="AE20" s="152">
        <v>2.0746887966804999</v>
      </c>
      <c r="AF20" s="78">
        <v>37</v>
      </c>
      <c r="AG20" s="152">
        <v>2.1932424422050998</v>
      </c>
      <c r="AH20" s="78">
        <v>35</v>
      </c>
      <c r="AI20" s="152">
        <v>2.0746887966804999</v>
      </c>
      <c r="AJ20" s="78">
        <v>25</v>
      </c>
      <c r="AK20" s="152">
        <v>1.4819205690574999</v>
      </c>
      <c r="AL20" s="78">
        <v>10</v>
      </c>
      <c r="AM20" s="152">
        <v>0.59276822762299997</v>
      </c>
      <c r="AN20" s="78">
        <v>5</v>
      </c>
      <c r="AO20" s="152">
        <v>0.29638411381149998</v>
      </c>
      <c r="AP20" s="78">
        <v>4</v>
      </c>
      <c r="AQ20" s="152">
        <v>0.2371072910492</v>
      </c>
      <c r="AR20" s="78">
        <v>6</v>
      </c>
      <c r="AS20" s="152">
        <v>0.35566093657379999</v>
      </c>
      <c r="AT20" s="78">
        <v>7</v>
      </c>
      <c r="AU20" s="152">
        <v>0.4149377593361</v>
      </c>
      <c r="AV20" s="78">
        <v>4</v>
      </c>
      <c r="AW20" s="152">
        <v>0.2371072910492</v>
      </c>
      <c r="AX20" s="78">
        <v>6</v>
      </c>
      <c r="AY20" s="152">
        <v>0.35566093657379999</v>
      </c>
      <c r="AZ20" s="78">
        <v>8</v>
      </c>
      <c r="BA20" s="152">
        <v>0.47421458209840001</v>
      </c>
      <c r="BB20" s="78" t="s">
        <v>337</v>
      </c>
      <c r="BC20" s="152" t="s">
        <v>334</v>
      </c>
      <c r="BD20" s="78">
        <v>5</v>
      </c>
      <c r="BE20" s="152">
        <v>0.29638411381149998</v>
      </c>
      <c r="BF20" s="78" t="s">
        <v>337</v>
      </c>
      <c r="BG20" s="152" t="s">
        <v>334</v>
      </c>
      <c r="BH20" s="78" t="s">
        <v>337</v>
      </c>
      <c r="BI20" s="152" t="s">
        <v>334</v>
      </c>
      <c r="BJ20" s="78">
        <v>9</v>
      </c>
      <c r="BK20" s="152">
        <v>0.53349140486070001</v>
      </c>
      <c r="BL20" s="78">
        <v>14</v>
      </c>
      <c r="BM20" s="152">
        <v>0.8298755186722</v>
      </c>
      <c r="BN20" s="78">
        <v>7</v>
      </c>
      <c r="BO20" s="152">
        <v>0.4149377593361</v>
      </c>
      <c r="BP20" s="78">
        <v>6</v>
      </c>
      <c r="BQ20" s="152">
        <v>0.35566093657379999</v>
      </c>
      <c r="BR20" s="78">
        <v>13</v>
      </c>
      <c r="BS20" s="152">
        <v>0.77059869590990004</v>
      </c>
      <c r="BT20" s="78">
        <v>23</v>
      </c>
      <c r="BU20" s="152">
        <v>1.3633669235329</v>
      </c>
      <c r="BV20" s="78">
        <v>29</v>
      </c>
      <c r="BW20" s="152">
        <v>1.7190278601066999</v>
      </c>
      <c r="BX20" s="78">
        <v>48</v>
      </c>
      <c r="BY20" s="152">
        <v>2.8452874925903999</v>
      </c>
      <c r="BZ20" s="78">
        <v>62</v>
      </c>
      <c r="CA20" s="152">
        <v>3.6751630112626001</v>
      </c>
      <c r="CB20" s="78">
        <v>67</v>
      </c>
      <c r="CC20" s="152">
        <v>3.9715471250741001</v>
      </c>
      <c r="CD20" s="78">
        <v>57</v>
      </c>
      <c r="CE20" s="152">
        <v>3.3787788974511002</v>
      </c>
      <c r="CF20" s="78">
        <v>67</v>
      </c>
      <c r="CG20" s="152">
        <v>3.9715471250741001</v>
      </c>
      <c r="CH20" s="78">
        <v>48</v>
      </c>
      <c r="CI20" s="152">
        <v>2.8452874925903999</v>
      </c>
      <c r="CJ20" s="78">
        <v>45</v>
      </c>
      <c r="CK20" s="152">
        <v>2.6674570243034998</v>
      </c>
      <c r="CL20" s="78">
        <v>44</v>
      </c>
      <c r="CM20" s="152">
        <v>2.6081802015412001</v>
      </c>
      <c r="CN20" s="78">
        <v>43</v>
      </c>
      <c r="CO20" s="152">
        <v>2.5489033787788999</v>
      </c>
      <c r="CP20" s="78">
        <v>26</v>
      </c>
      <c r="CQ20" s="152">
        <v>1.5411973918198001</v>
      </c>
      <c r="CR20" s="78">
        <v>29</v>
      </c>
      <c r="CS20" s="152">
        <v>1.7190278601066999</v>
      </c>
      <c r="CT20" s="78">
        <v>20</v>
      </c>
      <c r="CU20" s="152">
        <v>1.1855364552459999</v>
      </c>
      <c r="CV20" s="78">
        <v>11</v>
      </c>
      <c r="CW20" s="152">
        <v>0.65204505038530003</v>
      </c>
      <c r="CX20" s="78">
        <v>7</v>
      </c>
      <c r="CY20" s="152">
        <v>0.4149377593361</v>
      </c>
      <c r="CZ20" s="78">
        <v>16</v>
      </c>
      <c r="DA20" s="152">
        <v>0.94842916419680001</v>
      </c>
      <c r="DB20" s="78">
        <v>13</v>
      </c>
      <c r="DC20" s="152">
        <v>0.77059869590990004</v>
      </c>
      <c r="DD20" s="78">
        <v>20</v>
      </c>
      <c r="DE20" s="152">
        <v>1.1855364552459999</v>
      </c>
      <c r="DF20" s="78">
        <v>23</v>
      </c>
      <c r="DG20" s="152">
        <v>1.3633669235329</v>
      </c>
      <c r="DH20" s="78">
        <v>24</v>
      </c>
      <c r="DI20" s="152">
        <v>1.4226437462952</v>
      </c>
      <c r="DJ20" s="78">
        <v>30</v>
      </c>
      <c r="DK20" s="152">
        <v>1.7783046828689999</v>
      </c>
      <c r="DL20" s="78">
        <v>26</v>
      </c>
      <c r="DM20" s="152">
        <v>1.5411973918198001</v>
      </c>
      <c r="DN20" s="78">
        <v>28</v>
      </c>
      <c r="DO20" s="152">
        <v>1.6597510373444</v>
      </c>
      <c r="DP20" s="78">
        <v>32</v>
      </c>
      <c r="DQ20" s="152">
        <v>1.8968583283936</v>
      </c>
      <c r="DR20" s="78">
        <v>26</v>
      </c>
      <c r="DS20" s="152">
        <v>1.5411973918198001</v>
      </c>
      <c r="DT20" s="78">
        <v>25</v>
      </c>
      <c r="DU20" s="152">
        <v>1.4819205690574999</v>
      </c>
      <c r="DV20" s="78">
        <v>39</v>
      </c>
      <c r="DW20" s="152">
        <v>2.3117960877297001</v>
      </c>
      <c r="DX20" s="78">
        <v>29</v>
      </c>
      <c r="DY20" s="152">
        <v>1.7190278601066999</v>
      </c>
      <c r="DZ20" s="78">
        <v>15</v>
      </c>
      <c r="EA20" s="152">
        <v>0.88915234143449995</v>
      </c>
      <c r="EB20" s="78">
        <v>9</v>
      </c>
      <c r="EC20" s="152">
        <v>0.53349140486070001</v>
      </c>
      <c r="ED20" s="78">
        <v>5</v>
      </c>
      <c r="EE20" s="152">
        <v>0.29638411381149998</v>
      </c>
      <c r="EF20" s="78" t="s">
        <v>337</v>
      </c>
      <c r="EG20" s="152" t="s">
        <v>334</v>
      </c>
      <c r="EH20" s="78" t="s">
        <v>337</v>
      </c>
      <c r="EI20" s="152" t="s">
        <v>334</v>
      </c>
      <c r="EJ20" s="78">
        <v>5</v>
      </c>
      <c r="EK20" s="152">
        <v>0.29638411381149998</v>
      </c>
      <c r="EL20" s="78">
        <v>0</v>
      </c>
      <c r="EM20" s="152">
        <v>0</v>
      </c>
      <c r="EN20" s="78" t="s">
        <v>337</v>
      </c>
      <c r="EO20" s="152" t="s">
        <v>334</v>
      </c>
      <c r="EP20" s="78">
        <v>0</v>
      </c>
      <c r="EQ20" s="152">
        <v>0</v>
      </c>
      <c r="ER20" s="78" t="s">
        <v>337</v>
      </c>
      <c r="ES20" s="152" t="s">
        <v>334</v>
      </c>
      <c r="ET20" s="78">
        <v>0</v>
      </c>
      <c r="EU20" s="152">
        <v>0</v>
      </c>
      <c r="EV20" s="78" t="s">
        <v>337</v>
      </c>
      <c r="EW20" s="152" t="s">
        <v>334</v>
      </c>
    </row>
    <row r="21" spans="1:153">
      <c r="A21" s="158" t="s">
        <v>316</v>
      </c>
      <c r="B21" s="78">
        <v>1603</v>
      </c>
      <c r="C21" s="152">
        <v>2.30392227316498</v>
      </c>
      <c r="D21" s="78">
        <v>0</v>
      </c>
      <c r="E21" s="152">
        <v>0</v>
      </c>
      <c r="F21" s="78" t="s">
        <v>337</v>
      </c>
      <c r="G21" s="152" t="s">
        <v>334</v>
      </c>
      <c r="H21" s="78">
        <v>8</v>
      </c>
      <c r="I21" s="152">
        <v>0.49906425452276998</v>
      </c>
      <c r="J21" s="78">
        <v>24</v>
      </c>
      <c r="K21" s="152">
        <v>1.49719276356831</v>
      </c>
      <c r="L21" s="78">
        <v>15</v>
      </c>
      <c r="M21" s="152">
        <v>0.93574547723018997</v>
      </c>
      <c r="N21" s="78">
        <v>18</v>
      </c>
      <c r="O21" s="152">
        <v>1.1228945726762301</v>
      </c>
      <c r="P21" s="78">
        <v>23</v>
      </c>
      <c r="Q21" s="152">
        <v>1.43480973175296</v>
      </c>
      <c r="R21" s="78">
        <v>20</v>
      </c>
      <c r="S21" s="152">
        <v>1.24766063630693</v>
      </c>
      <c r="T21" s="78">
        <v>25</v>
      </c>
      <c r="U21" s="152">
        <v>1.55957579538366</v>
      </c>
      <c r="V21" s="78">
        <v>21</v>
      </c>
      <c r="W21" s="152">
        <v>1.31004366812227</v>
      </c>
      <c r="X21" s="78">
        <v>22</v>
      </c>
      <c r="Y21" s="152">
        <v>1.37242669993762</v>
      </c>
      <c r="Z21" s="78">
        <v>21</v>
      </c>
      <c r="AA21" s="152">
        <v>1.31004366812227</v>
      </c>
      <c r="AB21" s="78">
        <v>20</v>
      </c>
      <c r="AC21" s="152">
        <v>1.24766063630693</v>
      </c>
      <c r="AD21" s="78">
        <v>25</v>
      </c>
      <c r="AE21" s="152">
        <v>1.55957579538366</v>
      </c>
      <c r="AF21" s="78">
        <v>16</v>
      </c>
      <c r="AG21" s="152">
        <v>0.99812850904553996</v>
      </c>
      <c r="AH21" s="78">
        <v>17</v>
      </c>
      <c r="AI21" s="152">
        <v>1.0605115408608901</v>
      </c>
      <c r="AJ21" s="78">
        <v>16</v>
      </c>
      <c r="AK21" s="152">
        <v>0.99812850904553996</v>
      </c>
      <c r="AL21" s="78">
        <v>6</v>
      </c>
      <c r="AM21" s="152">
        <v>0.37429819089208</v>
      </c>
      <c r="AN21" s="78" t="s">
        <v>337</v>
      </c>
      <c r="AO21" s="152" t="s">
        <v>334</v>
      </c>
      <c r="AP21" s="78" t="s">
        <v>337</v>
      </c>
      <c r="AQ21" s="152" t="s">
        <v>334</v>
      </c>
      <c r="AR21" s="78" t="s">
        <v>337</v>
      </c>
      <c r="AS21" s="152" t="s">
        <v>334</v>
      </c>
      <c r="AT21" s="78" t="s">
        <v>337</v>
      </c>
      <c r="AU21" s="152" t="s">
        <v>334</v>
      </c>
      <c r="AV21" s="78">
        <v>4</v>
      </c>
      <c r="AW21" s="152">
        <v>0.24953212726137999</v>
      </c>
      <c r="AX21" s="78" t="s">
        <v>337</v>
      </c>
      <c r="AY21" s="152" t="s">
        <v>334</v>
      </c>
      <c r="AZ21" s="78" t="s">
        <v>337</v>
      </c>
      <c r="BA21" s="152" t="s">
        <v>334</v>
      </c>
      <c r="BB21" s="78">
        <v>4</v>
      </c>
      <c r="BC21" s="152">
        <v>0.24953212726137999</v>
      </c>
      <c r="BD21" s="78">
        <v>4</v>
      </c>
      <c r="BE21" s="152">
        <v>0.24953212726137999</v>
      </c>
      <c r="BF21" s="78" t="s">
        <v>337</v>
      </c>
      <c r="BG21" s="152" t="s">
        <v>334</v>
      </c>
      <c r="BH21" s="78">
        <v>4</v>
      </c>
      <c r="BI21" s="152">
        <v>0.24953212726137999</v>
      </c>
      <c r="BJ21" s="78">
        <v>4</v>
      </c>
      <c r="BK21" s="152">
        <v>0.24953212726137999</v>
      </c>
      <c r="BL21" s="78">
        <v>5</v>
      </c>
      <c r="BM21" s="152">
        <v>0.31191515907673001</v>
      </c>
      <c r="BN21" s="78">
        <v>7</v>
      </c>
      <c r="BO21" s="152">
        <v>0.43668122270741999</v>
      </c>
      <c r="BP21" s="78">
        <v>4</v>
      </c>
      <c r="BQ21" s="152">
        <v>0.24953212726137999</v>
      </c>
      <c r="BR21" s="78">
        <v>6</v>
      </c>
      <c r="BS21" s="152">
        <v>0.37429819089208</v>
      </c>
      <c r="BT21" s="78">
        <v>15</v>
      </c>
      <c r="BU21" s="152">
        <v>0.93574547723018997</v>
      </c>
      <c r="BV21" s="78">
        <v>12</v>
      </c>
      <c r="BW21" s="152">
        <v>0.74859638178415</v>
      </c>
      <c r="BX21" s="78">
        <v>19</v>
      </c>
      <c r="BY21" s="152">
        <v>1.18527760449158</v>
      </c>
      <c r="BZ21" s="78">
        <v>24</v>
      </c>
      <c r="CA21" s="152">
        <v>1.49719276356831</v>
      </c>
      <c r="CB21" s="78">
        <v>25</v>
      </c>
      <c r="CC21" s="152">
        <v>1.55957579538366</v>
      </c>
      <c r="CD21" s="78">
        <v>29</v>
      </c>
      <c r="CE21" s="152">
        <v>1.8091079226450399</v>
      </c>
      <c r="CF21" s="78">
        <v>31</v>
      </c>
      <c r="CG21" s="152">
        <v>1.9338739862757299</v>
      </c>
      <c r="CH21" s="78">
        <v>41</v>
      </c>
      <c r="CI21" s="152">
        <v>2.5577043044291998</v>
      </c>
      <c r="CJ21" s="78">
        <v>45</v>
      </c>
      <c r="CK21" s="152">
        <v>2.8072364316905798</v>
      </c>
      <c r="CL21" s="78">
        <v>83</v>
      </c>
      <c r="CM21" s="152">
        <v>5.1777916406737399</v>
      </c>
      <c r="CN21" s="78">
        <v>76</v>
      </c>
      <c r="CO21" s="152">
        <v>4.7411104179663104</v>
      </c>
      <c r="CP21" s="78">
        <v>72</v>
      </c>
      <c r="CQ21" s="152">
        <v>4.49157829070493</v>
      </c>
      <c r="CR21" s="78">
        <v>48</v>
      </c>
      <c r="CS21" s="152">
        <v>2.99438552713662</v>
      </c>
      <c r="CT21" s="78">
        <v>42</v>
      </c>
      <c r="CU21" s="152">
        <v>2.62008733624454</v>
      </c>
      <c r="CV21" s="78">
        <v>39</v>
      </c>
      <c r="CW21" s="152">
        <v>2.4329382407984999</v>
      </c>
      <c r="CX21" s="78">
        <v>38</v>
      </c>
      <c r="CY21" s="152">
        <v>2.3705552089831601</v>
      </c>
      <c r="CZ21" s="78">
        <v>23</v>
      </c>
      <c r="DA21" s="152">
        <v>1.43480973175296</v>
      </c>
      <c r="DB21" s="78">
        <v>45</v>
      </c>
      <c r="DC21" s="152">
        <v>2.8072364316905798</v>
      </c>
      <c r="DD21" s="78">
        <v>58</v>
      </c>
      <c r="DE21" s="152">
        <v>3.6182158452900799</v>
      </c>
      <c r="DF21" s="78">
        <v>57</v>
      </c>
      <c r="DG21" s="152">
        <v>3.5558328134747401</v>
      </c>
      <c r="DH21" s="78">
        <v>54</v>
      </c>
      <c r="DI21" s="152">
        <v>3.3686837180286999</v>
      </c>
      <c r="DJ21" s="78">
        <v>61</v>
      </c>
      <c r="DK21" s="152">
        <v>3.8053649407361201</v>
      </c>
      <c r="DL21" s="78">
        <v>42</v>
      </c>
      <c r="DM21" s="152">
        <v>2.62008733624454</v>
      </c>
      <c r="DN21" s="78">
        <v>52</v>
      </c>
      <c r="DO21" s="152">
        <v>3.243917654398</v>
      </c>
      <c r="DP21" s="78">
        <v>54</v>
      </c>
      <c r="DQ21" s="152">
        <v>3.3686837180286999</v>
      </c>
      <c r="DR21" s="78">
        <v>53</v>
      </c>
      <c r="DS21" s="152">
        <v>3.3063006862133499</v>
      </c>
      <c r="DT21" s="78">
        <v>37</v>
      </c>
      <c r="DU21" s="152">
        <v>2.3081721771678101</v>
      </c>
      <c r="DV21" s="78">
        <v>26</v>
      </c>
      <c r="DW21" s="152">
        <v>1.621958827199</v>
      </c>
      <c r="DX21" s="78">
        <v>17</v>
      </c>
      <c r="DY21" s="152">
        <v>1.0605115408608901</v>
      </c>
      <c r="DZ21" s="78">
        <v>10</v>
      </c>
      <c r="EA21" s="152">
        <v>0.62383031815346002</v>
      </c>
      <c r="EB21" s="78" t="s">
        <v>337</v>
      </c>
      <c r="EC21" s="152" t="s">
        <v>334</v>
      </c>
      <c r="ED21" s="78">
        <v>5</v>
      </c>
      <c r="EE21" s="152">
        <v>0.31191515907673001</v>
      </c>
      <c r="EF21" s="78">
        <v>4</v>
      </c>
      <c r="EG21" s="152">
        <v>0.24953212726137999</v>
      </c>
      <c r="EH21" s="78">
        <v>0</v>
      </c>
      <c r="EI21" s="152">
        <v>0</v>
      </c>
      <c r="EJ21" s="78">
        <v>0</v>
      </c>
      <c r="EK21" s="152">
        <v>0</v>
      </c>
      <c r="EL21" s="78" t="s">
        <v>337</v>
      </c>
      <c r="EM21" s="152" t="s">
        <v>334</v>
      </c>
      <c r="EN21" s="78">
        <v>0</v>
      </c>
      <c r="EO21" s="152">
        <v>0</v>
      </c>
      <c r="EP21" s="78">
        <v>0</v>
      </c>
      <c r="EQ21" s="152">
        <v>0</v>
      </c>
      <c r="ER21" s="78">
        <v>0</v>
      </c>
      <c r="ES21" s="152">
        <v>0</v>
      </c>
      <c r="ET21" s="78" t="s">
        <v>337</v>
      </c>
      <c r="EU21" s="152" t="s">
        <v>334</v>
      </c>
      <c r="EV21" s="78" t="s">
        <v>337</v>
      </c>
      <c r="EW21" s="152" t="s">
        <v>334</v>
      </c>
    </row>
    <row r="22" spans="1:153">
      <c r="A22" s="158" t="s">
        <v>328</v>
      </c>
      <c r="B22" s="78">
        <v>1601</v>
      </c>
      <c r="C22" s="152">
        <v>2.3010477600356398</v>
      </c>
      <c r="D22" s="78">
        <v>0</v>
      </c>
      <c r="E22" s="152">
        <v>0</v>
      </c>
      <c r="F22" s="78" t="s">
        <v>337</v>
      </c>
      <c r="G22" s="152" t="s">
        <v>334</v>
      </c>
      <c r="H22" s="78" t="s">
        <v>337</v>
      </c>
      <c r="I22" s="152" t="s">
        <v>334</v>
      </c>
      <c r="J22" s="78">
        <v>10</v>
      </c>
      <c r="K22" s="152">
        <v>0.62460961898813006</v>
      </c>
      <c r="L22" s="78">
        <v>22</v>
      </c>
      <c r="M22" s="152">
        <v>1.3741411617738899</v>
      </c>
      <c r="N22" s="78">
        <v>35</v>
      </c>
      <c r="O22" s="152">
        <v>2.1861336664584599</v>
      </c>
      <c r="P22" s="78">
        <v>32</v>
      </c>
      <c r="Q22" s="152">
        <v>1.99875078076202</v>
      </c>
      <c r="R22" s="78">
        <v>24</v>
      </c>
      <c r="S22" s="152">
        <v>1.4990630855715199</v>
      </c>
      <c r="T22" s="78">
        <v>31</v>
      </c>
      <c r="U22" s="152">
        <v>1.9362898188632101</v>
      </c>
      <c r="V22" s="78">
        <v>24</v>
      </c>
      <c r="W22" s="152">
        <v>1.4990630855715199</v>
      </c>
      <c r="X22" s="78">
        <v>35</v>
      </c>
      <c r="Y22" s="152">
        <v>2.1861336664584599</v>
      </c>
      <c r="Z22" s="78">
        <v>40</v>
      </c>
      <c r="AA22" s="152">
        <v>2.49843847595253</v>
      </c>
      <c r="AB22" s="78">
        <v>29</v>
      </c>
      <c r="AC22" s="152">
        <v>1.81136789506558</v>
      </c>
      <c r="AD22" s="78">
        <v>31</v>
      </c>
      <c r="AE22" s="152">
        <v>1.9362898188632101</v>
      </c>
      <c r="AF22" s="78">
        <v>24</v>
      </c>
      <c r="AG22" s="152">
        <v>1.4990630855715199</v>
      </c>
      <c r="AH22" s="78">
        <v>21</v>
      </c>
      <c r="AI22" s="152">
        <v>1.31168019987508</v>
      </c>
      <c r="AJ22" s="78">
        <v>14</v>
      </c>
      <c r="AK22" s="152">
        <v>0.87445346658338996</v>
      </c>
      <c r="AL22" s="78">
        <v>7</v>
      </c>
      <c r="AM22" s="152">
        <v>0.43722673329168998</v>
      </c>
      <c r="AN22" s="78">
        <v>7</v>
      </c>
      <c r="AO22" s="152">
        <v>0.43722673329168998</v>
      </c>
      <c r="AP22" s="78">
        <v>4</v>
      </c>
      <c r="AQ22" s="152">
        <v>0.24984384759525</v>
      </c>
      <c r="AR22" s="78">
        <v>8</v>
      </c>
      <c r="AS22" s="152">
        <v>0.49968769519050998</v>
      </c>
      <c r="AT22" s="78">
        <v>6</v>
      </c>
      <c r="AU22" s="152">
        <v>0.37476577139287998</v>
      </c>
      <c r="AV22" s="78">
        <v>8</v>
      </c>
      <c r="AW22" s="152">
        <v>0.49968769519050998</v>
      </c>
      <c r="AX22" s="78">
        <v>7</v>
      </c>
      <c r="AY22" s="152">
        <v>0.43722673329168998</v>
      </c>
      <c r="AZ22" s="78">
        <v>8</v>
      </c>
      <c r="BA22" s="152">
        <v>0.49968769519050998</v>
      </c>
      <c r="BB22" s="78" t="s">
        <v>337</v>
      </c>
      <c r="BC22" s="152" t="s">
        <v>334</v>
      </c>
      <c r="BD22" s="78" t="s">
        <v>337</v>
      </c>
      <c r="BE22" s="152" t="s">
        <v>334</v>
      </c>
      <c r="BF22" s="78">
        <v>4</v>
      </c>
      <c r="BG22" s="152">
        <v>0.24984384759525</v>
      </c>
      <c r="BH22" s="78" t="s">
        <v>337</v>
      </c>
      <c r="BI22" s="152" t="s">
        <v>334</v>
      </c>
      <c r="BJ22" s="78">
        <v>8</v>
      </c>
      <c r="BK22" s="152">
        <v>0.49968769519050998</v>
      </c>
      <c r="BL22" s="78">
        <v>4</v>
      </c>
      <c r="BM22" s="152">
        <v>0.24984384759525</v>
      </c>
      <c r="BN22" s="78">
        <v>8</v>
      </c>
      <c r="BO22" s="152">
        <v>0.49968769519050998</v>
      </c>
      <c r="BP22" s="78" t="s">
        <v>337</v>
      </c>
      <c r="BQ22" s="152" t="s">
        <v>334</v>
      </c>
      <c r="BR22" s="78">
        <v>4</v>
      </c>
      <c r="BS22" s="152">
        <v>0.24984384759525</v>
      </c>
      <c r="BT22" s="78" t="s">
        <v>337</v>
      </c>
      <c r="BU22" s="152" t="s">
        <v>334</v>
      </c>
      <c r="BV22" s="78">
        <v>9</v>
      </c>
      <c r="BW22" s="152">
        <v>0.56214865708932005</v>
      </c>
      <c r="BX22" s="78">
        <v>25</v>
      </c>
      <c r="BY22" s="152">
        <v>1.56152404747033</v>
      </c>
      <c r="BZ22" s="78">
        <v>33</v>
      </c>
      <c r="CA22" s="152">
        <v>2.0612117426608401</v>
      </c>
      <c r="CB22" s="78">
        <v>57</v>
      </c>
      <c r="CC22" s="152">
        <v>3.5602748282323602</v>
      </c>
      <c r="CD22" s="78">
        <v>59</v>
      </c>
      <c r="CE22" s="152">
        <v>3.68519675202998</v>
      </c>
      <c r="CF22" s="78">
        <v>59</v>
      </c>
      <c r="CG22" s="152">
        <v>3.68519675202998</v>
      </c>
      <c r="CH22" s="78">
        <v>38</v>
      </c>
      <c r="CI22" s="152">
        <v>2.3735165521549</v>
      </c>
      <c r="CJ22" s="78">
        <v>59</v>
      </c>
      <c r="CK22" s="152">
        <v>3.68519675202998</v>
      </c>
      <c r="CL22" s="78">
        <v>62</v>
      </c>
      <c r="CM22" s="152">
        <v>3.8725796377264201</v>
      </c>
      <c r="CN22" s="78">
        <v>50</v>
      </c>
      <c r="CO22" s="152">
        <v>3.12304809494066</v>
      </c>
      <c r="CP22" s="78">
        <v>37</v>
      </c>
      <c r="CQ22" s="152">
        <v>2.3110555902560899</v>
      </c>
      <c r="CR22" s="78">
        <v>43</v>
      </c>
      <c r="CS22" s="152">
        <v>2.6858213616489701</v>
      </c>
      <c r="CT22" s="78">
        <v>35</v>
      </c>
      <c r="CU22" s="152">
        <v>2.1861336664584599</v>
      </c>
      <c r="CV22" s="78">
        <v>25</v>
      </c>
      <c r="CW22" s="152">
        <v>1.56152404747033</v>
      </c>
      <c r="CX22" s="78">
        <v>26</v>
      </c>
      <c r="CY22" s="152">
        <v>1.6239850093691399</v>
      </c>
      <c r="CZ22" s="78">
        <v>20</v>
      </c>
      <c r="DA22" s="152">
        <v>1.2492192379762701</v>
      </c>
      <c r="DB22" s="78">
        <v>21</v>
      </c>
      <c r="DC22" s="152">
        <v>1.31168019987508</v>
      </c>
      <c r="DD22" s="78">
        <v>24</v>
      </c>
      <c r="DE22" s="152">
        <v>1.4990630855715199</v>
      </c>
      <c r="DF22" s="78">
        <v>21</v>
      </c>
      <c r="DG22" s="152">
        <v>1.31168019987508</v>
      </c>
      <c r="DH22" s="78">
        <v>30</v>
      </c>
      <c r="DI22" s="152">
        <v>1.8738288569643999</v>
      </c>
      <c r="DJ22" s="78">
        <v>46</v>
      </c>
      <c r="DK22" s="152">
        <v>2.8732042473454098</v>
      </c>
      <c r="DL22" s="78">
        <v>37</v>
      </c>
      <c r="DM22" s="152">
        <v>2.3110555902560899</v>
      </c>
      <c r="DN22" s="78">
        <v>47</v>
      </c>
      <c r="DO22" s="152">
        <v>2.9356652092442199</v>
      </c>
      <c r="DP22" s="78">
        <v>57</v>
      </c>
      <c r="DQ22" s="152">
        <v>3.5602748282323602</v>
      </c>
      <c r="DR22" s="78">
        <v>39</v>
      </c>
      <c r="DS22" s="152">
        <v>2.4359775140537199</v>
      </c>
      <c r="DT22" s="78">
        <v>46</v>
      </c>
      <c r="DU22" s="152">
        <v>2.8732042473454098</v>
      </c>
      <c r="DV22" s="78">
        <v>36</v>
      </c>
      <c r="DW22" s="152">
        <v>2.2485946283572802</v>
      </c>
      <c r="DX22" s="78">
        <v>37</v>
      </c>
      <c r="DY22" s="152">
        <v>2.3110555902560899</v>
      </c>
      <c r="DZ22" s="78">
        <v>15</v>
      </c>
      <c r="EA22" s="152">
        <v>0.93691442848219997</v>
      </c>
      <c r="EB22" s="78">
        <v>11</v>
      </c>
      <c r="EC22" s="152">
        <v>0.68707058088695006</v>
      </c>
      <c r="ED22" s="78">
        <v>10</v>
      </c>
      <c r="EE22" s="152">
        <v>0.62460961898813006</v>
      </c>
      <c r="EF22" s="78">
        <v>7</v>
      </c>
      <c r="EG22" s="152">
        <v>0.43722673329168998</v>
      </c>
      <c r="EH22" s="78" t="s">
        <v>337</v>
      </c>
      <c r="EI22" s="152" t="s">
        <v>334</v>
      </c>
      <c r="EJ22" s="78">
        <v>0</v>
      </c>
      <c r="EK22" s="152">
        <v>0</v>
      </c>
      <c r="EL22" s="78">
        <v>0</v>
      </c>
      <c r="EM22" s="152">
        <v>0</v>
      </c>
      <c r="EN22" s="78" t="s">
        <v>337</v>
      </c>
      <c r="EO22" s="152" t="s">
        <v>334</v>
      </c>
      <c r="EP22" s="78">
        <v>0</v>
      </c>
      <c r="EQ22" s="152">
        <v>0</v>
      </c>
      <c r="ER22" s="78" t="s">
        <v>337</v>
      </c>
      <c r="ES22" s="152" t="s">
        <v>334</v>
      </c>
      <c r="ET22" s="78" t="s">
        <v>337</v>
      </c>
      <c r="EU22" s="152" t="s">
        <v>334</v>
      </c>
      <c r="EV22" s="78">
        <v>0</v>
      </c>
      <c r="EW22" s="152">
        <v>0</v>
      </c>
    </row>
    <row r="23" spans="1:153">
      <c r="A23" s="158" t="s">
        <v>311</v>
      </c>
      <c r="B23" s="78">
        <v>1395</v>
      </c>
      <c r="C23" s="152">
        <v>2.0049729077137601</v>
      </c>
      <c r="D23" s="78" t="s">
        <v>337</v>
      </c>
      <c r="E23" s="152" t="s">
        <v>334</v>
      </c>
      <c r="F23" s="78">
        <v>5</v>
      </c>
      <c r="G23" s="152">
        <v>0.35842293906810002</v>
      </c>
      <c r="H23" s="78">
        <v>17</v>
      </c>
      <c r="I23" s="152">
        <v>1.2186379928315401</v>
      </c>
      <c r="J23" s="78">
        <v>57</v>
      </c>
      <c r="K23" s="152">
        <v>4.0860215053763502</v>
      </c>
      <c r="L23" s="78">
        <v>54</v>
      </c>
      <c r="M23" s="152">
        <v>3.87096774193548</v>
      </c>
      <c r="N23" s="78">
        <v>59</v>
      </c>
      <c r="O23" s="152">
        <v>4.2293906810035899</v>
      </c>
      <c r="P23" s="78">
        <v>56</v>
      </c>
      <c r="Q23" s="152">
        <v>4.0143369175627202</v>
      </c>
      <c r="R23" s="78">
        <v>37</v>
      </c>
      <c r="S23" s="152">
        <v>2.6523297491039401</v>
      </c>
      <c r="T23" s="78">
        <v>39</v>
      </c>
      <c r="U23" s="152">
        <v>2.7956989247311799</v>
      </c>
      <c r="V23" s="78">
        <v>26</v>
      </c>
      <c r="W23" s="152">
        <v>1.8637992831541199</v>
      </c>
      <c r="X23" s="78">
        <v>27</v>
      </c>
      <c r="Y23" s="152">
        <v>1.93548387096774</v>
      </c>
      <c r="Z23" s="78">
        <v>27</v>
      </c>
      <c r="AA23" s="152">
        <v>1.93548387096774</v>
      </c>
      <c r="AB23" s="78">
        <v>17</v>
      </c>
      <c r="AC23" s="152">
        <v>1.2186379928315401</v>
      </c>
      <c r="AD23" s="78">
        <v>17</v>
      </c>
      <c r="AE23" s="152">
        <v>1.2186379928315401</v>
      </c>
      <c r="AF23" s="78">
        <v>15</v>
      </c>
      <c r="AG23" s="152">
        <v>1.0752688172042999</v>
      </c>
      <c r="AH23" s="78">
        <v>11</v>
      </c>
      <c r="AI23" s="152">
        <v>0.78853046594982001</v>
      </c>
      <c r="AJ23" s="78">
        <v>14</v>
      </c>
      <c r="AK23" s="152">
        <v>1.00358422939068</v>
      </c>
      <c r="AL23" s="78">
        <v>16</v>
      </c>
      <c r="AM23" s="152">
        <v>1.14695340501792</v>
      </c>
      <c r="AN23" s="78">
        <v>10</v>
      </c>
      <c r="AO23" s="152">
        <v>0.71684587813620004</v>
      </c>
      <c r="AP23" s="78" t="s">
        <v>337</v>
      </c>
      <c r="AQ23" s="152" t="s">
        <v>334</v>
      </c>
      <c r="AR23" s="78">
        <v>4</v>
      </c>
      <c r="AS23" s="152">
        <v>0.28673835125448</v>
      </c>
      <c r="AT23" s="78" t="s">
        <v>337</v>
      </c>
      <c r="AU23" s="152" t="s">
        <v>334</v>
      </c>
      <c r="AV23" s="78" t="s">
        <v>337</v>
      </c>
      <c r="AW23" s="152" t="s">
        <v>334</v>
      </c>
      <c r="AX23" s="78" t="s">
        <v>337</v>
      </c>
      <c r="AY23" s="152" t="s">
        <v>334</v>
      </c>
      <c r="AZ23" s="78" t="s">
        <v>337</v>
      </c>
      <c r="BA23" s="152" t="s">
        <v>334</v>
      </c>
      <c r="BB23" s="78">
        <v>9</v>
      </c>
      <c r="BC23" s="152">
        <v>0.64516129032257996</v>
      </c>
      <c r="BD23" s="78" t="s">
        <v>337</v>
      </c>
      <c r="BE23" s="152" t="s">
        <v>334</v>
      </c>
      <c r="BF23" s="78">
        <v>6</v>
      </c>
      <c r="BG23" s="152">
        <v>0.43010752688171999</v>
      </c>
      <c r="BH23" s="78">
        <v>7</v>
      </c>
      <c r="BI23" s="152">
        <v>0.50179211469534002</v>
      </c>
      <c r="BJ23" s="78">
        <v>6</v>
      </c>
      <c r="BK23" s="152">
        <v>0.43010752688171999</v>
      </c>
      <c r="BL23" s="78">
        <v>4</v>
      </c>
      <c r="BM23" s="152">
        <v>0.28673835125448</v>
      </c>
      <c r="BN23" s="78">
        <v>10</v>
      </c>
      <c r="BO23" s="152">
        <v>0.71684587813620004</v>
      </c>
      <c r="BP23" s="78">
        <v>9</v>
      </c>
      <c r="BQ23" s="152">
        <v>0.64516129032257996</v>
      </c>
      <c r="BR23" s="78">
        <v>16</v>
      </c>
      <c r="BS23" s="152">
        <v>1.14695340501792</v>
      </c>
      <c r="BT23" s="78">
        <v>15</v>
      </c>
      <c r="BU23" s="152">
        <v>1.0752688172042999</v>
      </c>
      <c r="BV23" s="78">
        <v>15</v>
      </c>
      <c r="BW23" s="152">
        <v>1.0752688172042999</v>
      </c>
      <c r="BX23" s="78">
        <v>30</v>
      </c>
      <c r="BY23" s="152">
        <v>2.1505376344085998</v>
      </c>
      <c r="BZ23" s="78">
        <v>27</v>
      </c>
      <c r="CA23" s="152">
        <v>1.93548387096774</v>
      </c>
      <c r="CB23" s="78">
        <v>32</v>
      </c>
      <c r="CC23" s="152">
        <v>2.29390681003584</v>
      </c>
      <c r="CD23" s="78">
        <v>23</v>
      </c>
      <c r="CE23" s="152">
        <v>1.6487455197132601</v>
      </c>
      <c r="CF23" s="78">
        <v>25</v>
      </c>
      <c r="CG23" s="152">
        <v>1.7921146953405001</v>
      </c>
      <c r="CH23" s="78">
        <v>31</v>
      </c>
      <c r="CI23" s="152">
        <v>2.2222222222222201</v>
      </c>
      <c r="CJ23" s="78">
        <v>32</v>
      </c>
      <c r="CK23" s="152">
        <v>2.29390681003584</v>
      </c>
      <c r="CL23" s="78">
        <v>27</v>
      </c>
      <c r="CM23" s="152">
        <v>1.93548387096774</v>
      </c>
      <c r="CN23" s="78">
        <v>34</v>
      </c>
      <c r="CO23" s="152">
        <v>2.4372759856630801</v>
      </c>
      <c r="CP23" s="78">
        <v>20</v>
      </c>
      <c r="CQ23" s="152">
        <v>1.4336917562724001</v>
      </c>
      <c r="CR23" s="78">
        <v>16</v>
      </c>
      <c r="CS23" s="152">
        <v>1.14695340501792</v>
      </c>
      <c r="CT23" s="78">
        <v>14</v>
      </c>
      <c r="CU23" s="152">
        <v>1.00358422939068</v>
      </c>
      <c r="CV23" s="78">
        <v>9</v>
      </c>
      <c r="CW23" s="152">
        <v>0.64516129032257996</v>
      </c>
      <c r="CX23" s="78">
        <v>8</v>
      </c>
      <c r="CY23" s="152">
        <v>0.57347670250895999</v>
      </c>
      <c r="CZ23" s="78">
        <v>11</v>
      </c>
      <c r="DA23" s="152">
        <v>0.78853046594982001</v>
      </c>
      <c r="DB23" s="78">
        <v>16</v>
      </c>
      <c r="DC23" s="152">
        <v>1.14695340501792</v>
      </c>
      <c r="DD23" s="78">
        <v>21</v>
      </c>
      <c r="DE23" s="152">
        <v>1.5053763440860199</v>
      </c>
      <c r="DF23" s="78">
        <v>32</v>
      </c>
      <c r="DG23" s="152">
        <v>2.29390681003584</v>
      </c>
      <c r="DH23" s="78">
        <v>39</v>
      </c>
      <c r="DI23" s="152">
        <v>2.7956989247311799</v>
      </c>
      <c r="DJ23" s="78">
        <v>47</v>
      </c>
      <c r="DK23" s="152">
        <v>3.3691756272401401</v>
      </c>
      <c r="DL23" s="78">
        <v>44</v>
      </c>
      <c r="DM23" s="152">
        <v>3.1541218637992801</v>
      </c>
      <c r="DN23" s="78">
        <v>46</v>
      </c>
      <c r="DO23" s="152">
        <v>3.2974910394265202</v>
      </c>
      <c r="DP23" s="78">
        <v>42</v>
      </c>
      <c r="DQ23" s="152">
        <v>3.0107526881720399</v>
      </c>
      <c r="DR23" s="78">
        <v>36</v>
      </c>
      <c r="DS23" s="152">
        <v>2.5806451612903198</v>
      </c>
      <c r="DT23" s="78">
        <v>31</v>
      </c>
      <c r="DU23" s="152">
        <v>2.2222222222222201</v>
      </c>
      <c r="DV23" s="78">
        <v>25</v>
      </c>
      <c r="DW23" s="152">
        <v>1.7921146953405001</v>
      </c>
      <c r="DX23" s="78">
        <v>18</v>
      </c>
      <c r="DY23" s="152">
        <v>1.2903225806451599</v>
      </c>
      <c r="DZ23" s="78">
        <v>10</v>
      </c>
      <c r="EA23" s="152">
        <v>0.71684587813620004</v>
      </c>
      <c r="EB23" s="78">
        <v>10</v>
      </c>
      <c r="EC23" s="152">
        <v>0.71684587813620004</v>
      </c>
      <c r="ED23" s="78">
        <v>9</v>
      </c>
      <c r="EE23" s="152">
        <v>0.64516129032257996</v>
      </c>
      <c r="EF23" s="78">
        <v>4</v>
      </c>
      <c r="EG23" s="152">
        <v>0.28673835125448</v>
      </c>
      <c r="EH23" s="78" t="s">
        <v>337</v>
      </c>
      <c r="EI23" s="152" t="s">
        <v>334</v>
      </c>
      <c r="EJ23" s="78" t="s">
        <v>337</v>
      </c>
      <c r="EK23" s="152" t="s">
        <v>334</v>
      </c>
      <c r="EL23" s="78">
        <v>0</v>
      </c>
      <c r="EM23" s="152">
        <v>0</v>
      </c>
      <c r="EN23" s="78">
        <v>0</v>
      </c>
      <c r="EO23" s="152">
        <v>0</v>
      </c>
      <c r="EP23" s="78">
        <v>0</v>
      </c>
      <c r="EQ23" s="152">
        <v>0</v>
      </c>
      <c r="ER23" s="78">
        <v>0</v>
      </c>
      <c r="ES23" s="152">
        <v>0</v>
      </c>
      <c r="ET23" s="78">
        <v>0</v>
      </c>
      <c r="EU23" s="152">
        <v>0</v>
      </c>
      <c r="EV23" s="78">
        <v>0</v>
      </c>
      <c r="EW23" s="152">
        <v>0</v>
      </c>
    </row>
    <row r="24" spans="1:153">
      <c r="A24" s="158" t="s">
        <v>319</v>
      </c>
      <c r="B24" s="78">
        <v>1278</v>
      </c>
      <c r="C24" s="152">
        <v>1.83681388964744</v>
      </c>
      <c r="D24" s="78">
        <v>0</v>
      </c>
      <c r="E24" s="152">
        <v>0</v>
      </c>
      <c r="F24" s="78" t="s">
        <v>337</v>
      </c>
      <c r="G24" s="152" t="s">
        <v>334</v>
      </c>
      <c r="H24" s="78">
        <v>9</v>
      </c>
      <c r="I24" s="152">
        <v>0.70422535211268</v>
      </c>
      <c r="J24" s="78">
        <v>10</v>
      </c>
      <c r="K24" s="152">
        <v>0.78247261345853003</v>
      </c>
      <c r="L24" s="78">
        <v>20</v>
      </c>
      <c r="M24" s="152">
        <v>1.5649452269170601</v>
      </c>
      <c r="N24" s="78">
        <v>24</v>
      </c>
      <c r="O24" s="152">
        <v>1.8779342723004699</v>
      </c>
      <c r="P24" s="78">
        <v>26</v>
      </c>
      <c r="Q24" s="152">
        <v>2.0344287949921802</v>
      </c>
      <c r="R24" s="78">
        <v>28</v>
      </c>
      <c r="S24" s="152">
        <v>2.1909233176838798</v>
      </c>
      <c r="T24" s="78">
        <v>35</v>
      </c>
      <c r="U24" s="152">
        <v>2.73865414710485</v>
      </c>
      <c r="V24" s="78">
        <v>26</v>
      </c>
      <c r="W24" s="152">
        <v>2.0344287949921802</v>
      </c>
      <c r="X24" s="78">
        <v>22</v>
      </c>
      <c r="Y24" s="152">
        <v>1.7214397496087599</v>
      </c>
      <c r="Z24" s="78" t="s">
        <v>337</v>
      </c>
      <c r="AA24" s="152" t="s">
        <v>334</v>
      </c>
      <c r="AB24" s="78">
        <v>15</v>
      </c>
      <c r="AC24" s="152">
        <v>1.1737089201877899</v>
      </c>
      <c r="AD24" s="78">
        <v>12</v>
      </c>
      <c r="AE24" s="152">
        <v>0.93896713615022998</v>
      </c>
      <c r="AF24" s="78">
        <v>20</v>
      </c>
      <c r="AG24" s="152">
        <v>1.5649452269170601</v>
      </c>
      <c r="AH24" s="78">
        <v>19</v>
      </c>
      <c r="AI24" s="152">
        <v>1.48669796557121</v>
      </c>
      <c r="AJ24" s="78">
        <v>7</v>
      </c>
      <c r="AK24" s="152">
        <v>0.54773082942096996</v>
      </c>
      <c r="AL24" s="78">
        <v>8</v>
      </c>
      <c r="AM24" s="152">
        <v>0.62597809076681998</v>
      </c>
      <c r="AN24" s="78">
        <v>7</v>
      </c>
      <c r="AO24" s="152">
        <v>0.54773082942096996</v>
      </c>
      <c r="AP24" s="78">
        <v>5</v>
      </c>
      <c r="AQ24" s="152">
        <v>0.39123630672926002</v>
      </c>
      <c r="AR24" s="78" t="s">
        <v>337</v>
      </c>
      <c r="AS24" s="152" t="s">
        <v>334</v>
      </c>
      <c r="AT24" s="78" t="s">
        <v>337</v>
      </c>
      <c r="AU24" s="152" t="s">
        <v>334</v>
      </c>
      <c r="AV24" s="78" t="s">
        <v>337</v>
      </c>
      <c r="AW24" s="152" t="s">
        <v>334</v>
      </c>
      <c r="AX24" s="78" t="s">
        <v>337</v>
      </c>
      <c r="AY24" s="152" t="s">
        <v>334</v>
      </c>
      <c r="AZ24" s="78">
        <v>4</v>
      </c>
      <c r="BA24" s="152">
        <v>0.31298904538340999</v>
      </c>
      <c r="BB24" s="78">
        <v>5</v>
      </c>
      <c r="BC24" s="152">
        <v>0.39123630672926002</v>
      </c>
      <c r="BD24" s="78" t="s">
        <v>337</v>
      </c>
      <c r="BE24" s="152" t="s">
        <v>334</v>
      </c>
      <c r="BF24" s="78" t="s">
        <v>337</v>
      </c>
      <c r="BG24" s="152" t="s">
        <v>334</v>
      </c>
      <c r="BH24" s="78" t="s">
        <v>337</v>
      </c>
      <c r="BI24" s="152" t="s">
        <v>334</v>
      </c>
      <c r="BJ24" s="78">
        <v>0</v>
      </c>
      <c r="BK24" s="152">
        <v>0</v>
      </c>
      <c r="BL24" s="78" t="s">
        <v>337</v>
      </c>
      <c r="BM24" s="152" t="s">
        <v>334</v>
      </c>
      <c r="BN24" s="78" t="s">
        <v>337</v>
      </c>
      <c r="BO24" s="152" t="s">
        <v>334</v>
      </c>
      <c r="BP24" s="78" t="s">
        <v>337</v>
      </c>
      <c r="BQ24" s="152" t="s">
        <v>334</v>
      </c>
      <c r="BR24" s="78">
        <v>4</v>
      </c>
      <c r="BS24" s="152">
        <v>0.31298904538340999</v>
      </c>
      <c r="BT24" s="78">
        <v>8</v>
      </c>
      <c r="BU24" s="152">
        <v>0.62597809076681998</v>
      </c>
      <c r="BV24" s="78">
        <v>15</v>
      </c>
      <c r="BW24" s="152">
        <v>1.1737089201877899</v>
      </c>
      <c r="BX24" s="78">
        <v>23</v>
      </c>
      <c r="BY24" s="152">
        <v>1.7996870109546199</v>
      </c>
      <c r="BZ24" s="78">
        <v>25</v>
      </c>
      <c r="CA24" s="152">
        <v>1.95618153364632</v>
      </c>
      <c r="CB24" s="78">
        <v>27</v>
      </c>
      <c r="CC24" s="152">
        <v>2.1126760563380298</v>
      </c>
      <c r="CD24" s="78">
        <v>34</v>
      </c>
      <c r="CE24" s="152">
        <v>2.660406885759</v>
      </c>
      <c r="CF24" s="78">
        <v>26</v>
      </c>
      <c r="CG24" s="152">
        <v>2.0344287949921802</v>
      </c>
      <c r="CH24" s="78">
        <v>42</v>
      </c>
      <c r="CI24" s="152">
        <v>3.2863849765258202</v>
      </c>
      <c r="CJ24" s="78">
        <v>37</v>
      </c>
      <c r="CK24" s="152">
        <v>2.8951486697965598</v>
      </c>
      <c r="CL24" s="78">
        <v>43</v>
      </c>
      <c r="CM24" s="152">
        <v>3.36463223787168</v>
      </c>
      <c r="CN24" s="78">
        <v>53</v>
      </c>
      <c r="CO24" s="152">
        <v>4.1471048513301998</v>
      </c>
      <c r="CP24" s="78">
        <v>40</v>
      </c>
      <c r="CQ24" s="152">
        <v>3.1298904538341201</v>
      </c>
      <c r="CR24" s="78">
        <v>41</v>
      </c>
      <c r="CS24" s="152">
        <v>3.2081377151799702</v>
      </c>
      <c r="CT24" s="78">
        <v>25</v>
      </c>
      <c r="CU24" s="152">
        <v>1.95618153364632</v>
      </c>
      <c r="CV24" s="78">
        <v>17</v>
      </c>
      <c r="CW24" s="152">
        <v>1.3302034428795</v>
      </c>
      <c r="CX24" s="78">
        <v>14</v>
      </c>
      <c r="CY24" s="152">
        <v>1.0954616588419399</v>
      </c>
      <c r="CZ24" s="78">
        <v>14</v>
      </c>
      <c r="DA24" s="152">
        <v>1.0954616588419399</v>
      </c>
      <c r="DB24" s="78">
        <v>24</v>
      </c>
      <c r="DC24" s="152">
        <v>1.8779342723004699</v>
      </c>
      <c r="DD24" s="78">
        <v>26</v>
      </c>
      <c r="DE24" s="152">
        <v>2.0344287949921802</v>
      </c>
      <c r="DF24" s="78">
        <v>25</v>
      </c>
      <c r="DG24" s="152">
        <v>1.95618153364632</v>
      </c>
      <c r="DH24" s="78">
        <v>29</v>
      </c>
      <c r="DI24" s="152">
        <v>2.2691705790297299</v>
      </c>
      <c r="DJ24" s="78">
        <v>35</v>
      </c>
      <c r="DK24" s="152">
        <v>2.73865414710485</v>
      </c>
      <c r="DL24" s="78">
        <v>57</v>
      </c>
      <c r="DM24" s="152">
        <v>4.4600938967136203</v>
      </c>
      <c r="DN24" s="78">
        <v>46</v>
      </c>
      <c r="DO24" s="152">
        <v>3.5993740219092301</v>
      </c>
      <c r="DP24" s="78">
        <v>44</v>
      </c>
      <c r="DQ24" s="152">
        <v>3.44287949921753</v>
      </c>
      <c r="DR24" s="78">
        <v>43</v>
      </c>
      <c r="DS24" s="152">
        <v>3.36463223787168</v>
      </c>
      <c r="DT24" s="78">
        <v>35</v>
      </c>
      <c r="DU24" s="152">
        <v>2.73865414710485</v>
      </c>
      <c r="DV24" s="78">
        <v>28</v>
      </c>
      <c r="DW24" s="152">
        <v>2.1909233176838798</v>
      </c>
      <c r="DX24" s="78">
        <v>29</v>
      </c>
      <c r="DY24" s="152">
        <v>2.2691705790297299</v>
      </c>
      <c r="DZ24" s="78">
        <v>10</v>
      </c>
      <c r="EA24" s="152">
        <v>0.78247261345853003</v>
      </c>
      <c r="EB24" s="78">
        <v>7</v>
      </c>
      <c r="EC24" s="152">
        <v>0.54773082942096996</v>
      </c>
      <c r="ED24" s="78">
        <v>5</v>
      </c>
      <c r="EE24" s="152">
        <v>0.39123630672926002</v>
      </c>
      <c r="EF24" s="78">
        <v>5</v>
      </c>
      <c r="EG24" s="152">
        <v>0.39123630672926002</v>
      </c>
      <c r="EH24" s="78" t="s">
        <v>337</v>
      </c>
      <c r="EI24" s="152" t="s">
        <v>334</v>
      </c>
      <c r="EJ24" s="78" t="s">
        <v>337</v>
      </c>
      <c r="EK24" s="152" t="s">
        <v>334</v>
      </c>
      <c r="EL24" s="78" t="s">
        <v>337</v>
      </c>
      <c r="EM24" s="152" t="s">
        <v>334</v>
      </c>
      <c r="EN24" s="78" t="s">
        <v>337</v>
      </c>
      <c r="EO24" s="152" t="s">
        <v>334</v>
      </c>
      <c r="EP24" s="78" t="s">
        <v>337</v>
      </c>
      <c r="EQ24" s="152" t="s">
        <v>334</v>
      </c>
      <c r="ER24" s="78" t="s">
        <v>337</v>
      </c>
      <c r="ES24" s="152" t="s">
        <v>334</v>
      </c>
      <c r="ET24" s="78">
        <v>0</v>
      </c>
      <c r="EU24" s="152">
        <v>0</v>
      </c>
      <c r="EV24" s="78">
        <v>0</v>
      </c>
      <c r="EW24" s="152">
        <v>0</v>
      </c>
    </row>
    <row r="25" spans="1:153">
      <c r="A25" s="158" t="s">
        <v>326</v>
      </c>
      <c r="B25" s="78">
        <v>1216</v>
      </c>
      <c r="C25" s="152">
        <v>1.7477039826379399</v>
      </c>
      <c r="D25" s="78" t="s">
        <v>337</v>
      </c>
      <c r="E25" s="152" t="s">
        <v>334</v>
      </c>
      <c r="F25" s="78">
        <v>4</v>
      </c>
      <c r="G25" s="152">
        <v>0.32894736842104999</v>
      </c>
      <c r="H25" s="78">
        <v>8</v>
      </c>
      <c r="I25" s="152">
        <v>0.65789473684210997</v>
      </c>
      <c r="J25" s="78">
        <v>6</v>
      </c>
      <c r="K25" s="152">
        <v>0.49342105263157998</v>
      </c>
      <c r="L25" s="78" t="s">
        <v>337</v>
      </c>
      <c r="M25" s="152" t="s">
        <v>334</v>
      </c>
      <c r="N25" s="78">
        <v>15</v>
      </c>
      <c r="O25" s="152">
        <v>1.23355263157895</v>
      </c>
      <c r="P25" s="78">
        <v>20</v>
      </c>
      <c r="Q25" s="152">
        <v>1.6447368421052599</v>
      </c>
      <c r="R25" s="78">
        <v>26</v>
      </c>
      <c r="S25" s="152">
        <v>2.1381578947368398</v>
      </c>
      <c r="T25" s="78">
        <v>43</v>
      </c>
      <c r="U25" s="152">
        <v>3.5361842105263199</v>
      </c>
      <c r="V25" s="78">
        <v>27</v>
      </c>
      <c r="W25" s="152">
        <v>2.2203947368421102</v>
      </c>
      <c r="X25" s="78">
        <v>22</v>
      </c>
      <c r="Y25" s="152">
        <v>1.80921052631579</v>
      </c>
      <c r="Z25" s="78">
        <v>37</v>
      </c>
      <c r="AA25" s="152">
        <v>3.0427631578947398</v>
      </c>
      <c r="AB25" s="78">
        <v>27</v>
      </c>
      <c r="AC25" s="152">
        <v>2.2203947368421102</v>
      </c>
      <c r="AD25" s="78">
        <v>44</v>
      </c>
      <c r="AE25" s="152">
        <v>3.6184210526315801</v>
      </c>
      <c r="AF25" s="78">
        <v>26</v>
      </c>
      <c r="AG25" s="152">
        <v>2.1381578947368398</v>
      </c>
      <c r="AH25" s="78">
        <v>20</v>
      </c>
      <c r="AI25" s="152">
        <v>1.6447368421052599</v>
      </c>
      <c r="AJ25" s="78">
        <v>19</v>
      </c>
      <c r="AK25" s="152">
        <v>1.5625</v>
      </c>
      <c r="AL25" s="78">
        <v>6</v>
      </c>
      <c r="AM25" s="152">
        <v>0.49342105263157998</v>
      </c>
      <c r="AN25" s="78">
        <v>10</v>
      </c>
      <c r="AO25" s="152">
        <v>0.82236842105262997</v>
      </c>
      <c r="AP25" s="78" t="s">
        <v>337</v>
      </c>
      <c r="AQ25" s="152" t="s">
        <v>334</v>
      </c>
      <c r="AR25" s="78" t="s">
        <v>337</v>
      </c>
      <c r="AS25" s="152" t="s">
        <v>334</v>
      </c>
      <c r="AT25" s="78">
        <v>0</v>
      </c>
      <c r="AU25" s="152">
        <v>0</v>
      </c>
      <c r="AV25" s="78" t="s">
        <v>337</v>
      </c>
      <c r="AW25" s="152" t="s">
        <v>334</v>
      </c>
      <c r="AX25" s="78">
        <v>5</v>
      </c>
      <c r="AY25" s="152">
        <v>0.41118421052631998</v>
      </c>
      <c r="AZ25" s="78" t="s">
        <v>337</v>
      </c>
      <c r="BA25" s="152" t="s">
        <v>334</v>
      </c>
      <c r="BB25" s="78">
        <v>0</v>
      </c>
      <c r="BC25" s="152">
        <v>0</v>
      </c>
      <c r="BD25" s="78">
        <v>5</v>
      </c>
      <c r="BE25" s="152">
        <v>0.41118421052631998</v>
      </c>
      <c r="BF25" s="78" t="s">
        <v>337</v>
      </c>
      <c r="BG25" s="152" t="s">
        <v>334</v>
      </c>
      <c r="BH25" s="78" t="s">
        <v>337</v>
      </c>
      <c r="BI25" s="152" t="s">
        <v>334</v>
      </c>
      <c r="BJ25" s="78" t="s">
        <v>337</v>
      </c>
      <c r="BK25" s="152" t="s">
        <v>334</v>
      </c>
      <c r="BL25" s="78">
        <v>7</v>
      </c>
      <c r="BM25" s="152">
        <v>0.57565789473684004</v>
      </c>
      <c r="BN25" s="78" t="s">
        <v>337</v>
      </c>
      <c r="BO25" s="152" t="s">
        <v>334</v>
      </c>
      <c r="BP25" s="78" t="s">
        <v>337</v>
      </c>
      <c r="BQ25" s="152" t="s">
        <v>334</v>
      </c>
      <c r="BR25" s="78" t="s">
        <v>337</v>
      </c>
      <c r="BS25" s="152" t="s">
        <v>334</v>
      </c>
      <c r="BT25" s="78">
        <v>9</v>
      </c>
      <c r="BU25" s="152">
        <v>0.74013157894737003</v>
      </c>
      <c r="BV25" s="78">
        <v>16</v>
      </c>
      <c r="BW25" s="152">
        <v>1.31578947368421</v>
      </c>
      <c r="BX25" s="78">
        <v>23</v>
      </c>
      <c r="BY25" s="152">
        <v>1.89144736842105</v>
      </c>
      <c r="BZ25" s="78">
        <v>23</v>
      </c>
      <c r="CA25" s="152">
        <v>1.89144736842105</v>
      </c>
      <c r="CB25" s="78">
        <v>18</v>
      </c>
      <c r="CC25" s="152">
        <v>1.4802631578947401</v>
      </c>
      <c r="CD25" s="78">
        <v>37</v>
      </c>
      <c r="CE25" s="152">
        <v>3.0427631578947398</v>
      </c>
      <c r="CF25" s="78">
        <v>25</v>
      </c>
      <c r="CG25" s="152">
        <v>2.0559210526315801</v>
      </c>
      <c r="CH25" s="78">
        <v>27</v>
      </c>
      <c r="CI25" s="152">
        <v>2.2203947368421102</v>
      </c>
      <c r="CJ25" s="78">
        <v>31</v>
      </c>
      <c r="CK25" s="152">
        <v>2.5493421052631602</v>
      </c>
      <c r="CL25" s="78">
        <v>24</v>
      </c>
      <c r="CM25" s="152">
        <v>1.9736842105263199</v>
      </c>
      <c r="CN25" s="78">
        <v>21</v>
      </c>
      <c r="CO25" s="152">
        <v>1.7269736842105301</v>
      </c>
      <c r="CP25" s="78">
        <v>19</v>
      </c>
      <c r="CQ25" s="152">
        <v>1.5625</v>
      </c>
      <c r="CR25" s="78">
        <v>19</v>
      </c>
      <c r="CS25" s="152">
        <v>1.5625</v>
      </c>
      <c r="CT25" s="78">
        <v>21</v>
      </c>
      <c r="CU25" s="152">
        <v>1.7269736842105301</v>
      </c>
      <c r="CV25" s="78">
        <v>15</v>
      </c>
      <c r="CW25" s="152">
        <v>1.23355263157895</v>
      </c>
      <c r="CX25" s="78">
        <v>13</v>
      </c>
      <c r="CY25" s="152">
        <v>1.0690789473684199</v>
      </c>
      <c r="CZ25" s="78">
        <v>17</v>
      </c>
      <c r="DA25" s="152">
        <v>1.3980263157894699</v>
      </c>
      <c r="DB25" s="78">
        <v>15</v>
      </c>
      <c r="DC25" s="152">
        <v>1.23355263157895</v>
      </c>
      <c r="DD25" s="78">
        <v>19</v>
      </c>
      <c r="DE25" s="152">
        <v>1.5625</v>
      </c>
      <c r="DF25" s="78">
        <v>24</v>
      </c>
      <c r="DG25" s="152">
        <v>1.9736842105263199</v>
      </c>
      <c r="DH25" s="78">
        <v>30</v>
      </c>
      <c r="DI25" s="152">
        <v>2.4671052631579</v>
      </c>
      <c r="DJ25" s="78">
        <v>32</v>
      </c>
      <c r="DK25" s="152">
        <v>2.6315789473684199</v>
      </c>
      <c r="DL25" s="78">
        <v>33</v>
      </c>
      <c r="DM25" s="152">
        <v>2.7138157894736801</v>
      </c>
      <c r="DN25" s="78">
        <v>38</v>
      </c>
      <c r="DO25" s="152">
        <v>3.125</v>
      </c>
      <c r="DP25" s="78">
        <v>35</v>
      </c>
      <c r="DQ25" s="152">
        <v>2.8782894736842102</v>
      </c>
      <c r="DR25" s="78">
        <v>50</v>
      </c>
      <c r="DS25" s="152">
        <v>4.1118421052631602</v>
      </c>
      <c r="DT25" s="78">
        <v>31</v>
      </c>
      <c r="DU25" s="152">
        <v>2.5493421052631602</v>
      </c>
      <c r="DV25" s="78">
        <v>38</v>
      </c>
      <c r="DW25" s="152">
        <v>3.125</v>
      </c>
      <c r="DX25" s="78">
        <v>14</v>
      </c>
      <c r="DY25" s="152">
        <v>1.1513157894736801</v>
      </c>
      <c r="DZ25" s="78">
        <v>11</v>
      </c>
      <c r="EA25" s="152">
        <v>0.90460526315790002</v>
      </c>
      <c r="EB25" s="78">
        <v>7</v>
      </c>
      <c r="EC25" s="152">
        <v>0.57565789473684004</v>
      </c>
      <c r="ED25" s="78">
        <v>7</v>
      </c>
      <c r="EE25" s="152">
        <v>0.57565789473684004</v>
      </c>
      <c r="EF25" s="78">
        <v>22</v>
      </c>
      <c r="EG25" s="152">
        <v>1.80921052631579</v>
      </c>
      <c r="EH25" s="78">
        <v>19</v>
      </c>
      <c r="EI25" s="152">
        <v>1.5625</v>
      </c>
      <c r="EJ25" s="78">
        <v>9</v>
      </c>
      <c r="EK25" s="152">
        <v>0.74013157894737003</v>
      </c>
      <c r="EL25" s="78">
        <v>12</v>
      </c>
      <c r="EM25" s="152">
        <v>0.98684210526315996</v>
      </c>
      <c r="EN25" s="78">
        <v>5</v>
      </c>
      <c r="EO25" s="152">
        <v>0.41118421052631998</v>
      </c>
      <c r="EP25" s="78">
        <v>0</v>
      </c>
      <c r="EQ25" s="152">
        <v>0</v>
      </c>
      <c r="ER25" s="78">
        <v>0</v>
      </c>
      <c r="ES25" s="152">
        <v>0</v>
      </c>
      <c r="ET25" s="78" t="s">
        <v>337</v>
      </c>
      <c r="EU25" s="152" t="s">
        <v>334</v>
      </c>
      <c r="EV25" s="78" t="s">
        <v>337</v>
      </c>
      <c r="EW25" s="152" t="s">
        <v>334</v>
      </c>
    </row>
    <row r="26" spans="1:153">
      <c r="A26" s="158" t="s">
        <v>320</v>
      </c>
      <c r="B26" s="78">
        <v>1137</v>
      </c>
      <c r="C26" s="152">
        <v>1.6341607140290599</v>
      </c>
      <c r="D26" s="78">
        <v>0</v>
      </c>
      <c r="E26" s="152">
        <v>0</v>
      </c>
      <c r="F26" s="78">
        <v>0</v>
      </c>
      <c r="G26" s="152">
        <v>0</v>
      </c>
      <c r="H26" s="78">
        <v>0</v>
      </c>
      <c r="I26" s="152">
        <v>0</v>
      </c>
      <c r="J26" s="78">
        <v>7</v>
      </c>
      <c r="K26" s="152">
        <v>0.61565523306948</v>
      </c>
      <c r="L26" s="78" t="s">
        <v>337</v>
      </c>
      <c r="M26" s="152" t="s">
        <v>334</v>
      </c>
      <c r="N26" s="78">
        <v>16</v>
      </c>
      <c r="O26" s="152">
        <v>1.40721196130167</v>
      </c>
      <c r="P26" s="78">
        <v>22</v>
      </c>
      <c r="Q26" s="152">
        <v>1.9349164467897999</v>
      </c>
      <c r="R26" s="78">
        <v>17</v>
      </c>
      <c r="S26" s="152">
        <v>1.4951627088830299</v>
      </c>
      <c r="T26" s="78">
        <v>29</v>
      </c>
      <c r="U26" s="152">
        <v>2.5505716798592801</v>
      </c>
      <c r="V26" s="78">
        <v>21</v>
      </c>
      <c r="W26" s="152">
        <v>1.84696569920844</v>
      </c>
      <c r="X26" s="78">
        <v>18</v>
      </c>
      <c r="Y26" s="152">
        <v>1.5831134564643801</v>
      </c>
      <c r="Z26" s="78">
        <v>23</v>
      </c>
      <c r="AA26" s="152">
        <v>2.02286719437115</v>
      </c>
      <c r="AB26" s="78">
        <v>22</v>
      </c>
      <c r="AC26" s="152">
        <v>1.9349164467897999</v>
      </c>
      <c r="AD26" s="78">
        <v>15</v>
      </c>
      <c r="AE26" s="152">
        <v>1.3192612137203199</v>
      </c>
      <c r="AF26" s="78">
        <v>9</v>
      </c>
      <c r="AG26" s="152">
        <v>0.79155672823219003</v>
      </c>
      <c r="AH26" s="78">
        <v>13</v>
      </c>
      <c r="AI26" s="152">
        <v>1.1433597185576101</v>
      </c>
      <c r="AJ26" s="78" t="s">
        <v>337</v>
      </c>
      <c r="AK26" s="152" t="s">
        <v>334</v>
      </c>
      <c r="AL26" s="78">
        <v>5</v>
      </c>
      <c r="AM26" s="152">
        <v>0.43975373790677003</v>
      </c>
      <c r="AN26" s="78" t="s">
        <v>337</v>
      </c>
      <c r="AO26" s="152" t="s">
        <v>334</v>
      </c>
      <c r="AP26" s="78" t="s">
        <v>337</v>
      </c>
      <c r="AQ26" s="152" t="s">
        <v>334</v>
      </c>
      <c r="AR26" s="78" t="s">
        <v>337</v>
      </c>
      <c r="AS26" s="152" t="s">
        <v>334</v>
      </c>
      <c r="AT26" s="78">
        <v>8</v>
      </c>
      <c r="AU26" s="152">
        <v>0.70360598065084001</v>
      </c>
      <c r="AV26" s="78" t="s">
        <v>337</v>
      </c>
      <c r="AW26" s="152" t="s">
        <v>334</v>
      </c>
      <c r="AX26" s="78">
        <v>4</v>
      </c>
      <c r="AY26" s="152">
        <v>0.35180299032542001</v>
      </c>
      <c r="AZ26" s="78" t="s">
        <v>337</v>
      </c>
      <c r="BA26" s="152" t="s">
        <v>334</v>
      </c>
      <c r="BB26" s="78">
        <v>0</v>
      </c>
      <c r="BC26" s="152">
        <v>0</v>
      </c>
      <c r="BD26" s="78" t="s">
        <v>337</v>
      </c>
      <c r="BE26" s="152" t="s">
        <v>334</v>
      </c>
      <c r="BF26" s="78">
        <v>0</v>
      </c>
      <c r="BG26" s="152">
        <v>0</v>
      </c>
      <c r="BH26" s="78">
        <v>6</v>
      </c>
      <c r="BI26" s="152">
        <v>0.52770448548812998</v>
      </c>
      <c r="BJ26" s="78">
        <v>7</v>
      </c>
      <c r="BK26" s="152">
        <v>0.61565523306948</v>
      </c>
      <c r="BL26" s="78" t="s">
        <v>337</v>
      </c>
      <c r="BM26" s="152" t="s">
        <v>334</v>
      </c>
      <c r="BN26" s="78">
        <v>10</v>
      </c>
      <c r="BO26" s="152">
        <v>0.87950747581354005</v>
      </c>
      <c r="BP26" s="78">
        <v>15</v>
      </c>
      <c r="BQ26" s="152">
        <v>1.3192612137203199</v>
      </c>
      <c r="BR26" s="78">
        <v>12</v>
      </c>
      <c r="BS26" s="152">
        <v>1.05540897097625</v>
      </c>
      <c r="BT26" s="78">
        <v>23</v>
      </c>
      <c r="BU26" s="152">
        <v>2.02286719437115</v>
      </c>
      <c r="BV26" s="78">
        <v>17</v>
      </c>
      <c r="BW26" s="152">
        <v>1.4951627088830299</v>
      </c>
      <c r="BX26" s="78">
        <v>30</v>
      </c>
      <c r="BY26" s="152">
        <v>2.63852242744063</v>
      </c>
      <c r="BZ26" s="78">
        <v>34</v>
      </c>
      <c r="CA26" s="152">
        <v>2.9903254177660501</v>
      </c>
      <c r="CB26" s="78">
        <v>31</v>
      </c>
      <c r="CC26" s="152">
        <v>2.7264731750219902</v>
      </c>
      <c r="CD26" s="78">
        <v>29</v>
      </c>
      <c r="CE26" s="152">
        <v>2.5505716798592801</v>
      </c>
      <c r="CF26" s="78">
        <v>37</v>
      </c>
      <c r="CG26" s="152">
        <v>3.2541776605101198</v>
      </c>
      <c r="CH26" s="78">
        <v>49</v>
      </c>
      <c r="CI26" s="152">
        <v>4.3095866314863702</v>
      </c>
      <c r="CJ26" s="78">
        <v>50</v>
      </c>
      <c r="CK26" s="152">
        <v>4.3975373790677201</v>
      </c>
      <c r="CL26" s="78">
        <v>48</v>
      </c>
      <c r="CM26" s="152">
        <v>4.2216358839050097</v>
      </c>
      <c r="CN26" s="78">
        <v>44</v>
      </c>
      <c r="CO26" s="152">
        <v>3.8698328935795998</v>
      </c>
      <c r="CP26" s="78">
        <v>39</v>
      </c>
      <c r="CQ26" s="152">
        <v>3.4300791556728201</v>
      </c>
      <c r="CR26" s="78">
        <v>25</v>
      </c>
      <c r="CS26" s="152">
        <v>2.1987686895338601</v>
      </c>
      <c r="CT26" s="78">
        <v>32</v>
      </c>
      <c r="CU26" s="152">
        <v>2.8144239226033401</v>
      </c>
      <c r="CV26" s="78">
        <v>15</v>
      </c>
      <c r="CW26" s="152">
        <v>1.3192612137203199</v>
      </c>
      <c r="CX26" s="78">
        <v>19</v>
      </c>
      <c r="CY26" s="152">
        <v>1.67106420404573</v>
      </c>
      <c r="CZ26" s="78">
        <v>15</v>
      </c>
      <c r="DA26" s="152">
        <v>1.3192612137203199</v>
      </c>
      <c r="DB26" s="78">
        <v>24</v>
      </c>
      <c r="DC26" s="152">
        <v>2.1108179419525102</v>
      </c>
      <c r="DD26" s="78">
        <v>18</v>
      </c>
      <c r="DE26" s="152">
        <v>1.5831134564643801</v>
      </c>
      <c r="DF26" s="78">
        <v>12</v>
      </c>
      <c r="DG26" s="152">
        <v>1.05540897097625</v>
      </c>
      <c r="DH26" s="78">
        <v>6</v>
      </c>
      <c r="DI26" s="152">
        <v>0.52770448548812998</v>
      </c>
      <c r="DJ26" s="78">
        <v>16</v>
      </c>
      <c r="DK26" s="152">
        <v>1.40721196130167</v>
      </c>
      <c r="DL26" s="78">
        <v>26</v>
      </c>
      <c r="DM26" s="152">
        <v>2.2867194371152202</v>
      </c>
      <c r="DN26" s="78">
        <v>29</v>
      </c>
      <c r="DO26" s="152">
        <v>2.5505716798592801</v>
      </c>
      <c r="DP26" s="78">
        <v>26</v>
      </c>
      <c r="DQ26" s="152">
        <v>2.2867194371152202</v>
      </c>
      <c r="DR26" s="78">
        <v>38</v>
      </c>
      <c r="DS26" s="152">
        <v>3.3421284080914702</v>
      </c>
      <c r="DT26" s="78">
        <v>28</v>
      </c>
      <c r="DU26" s="152">
        <v>2.46262093227792</v>
      </c>
      <c r="DV26" s="78">
        <v>25</v>
      </c>
      <c r="DW26" s="152">
        <v>2.1987686895338601</v>
      </c>
      <c r="DX26" s="78">
        <v>23</v>
      </c>
      <c r="DY26" s="152">
        <v>2.02286719437115</v>
      </c>
      <c r="DZ26" s="78">
        <v>10</v>
      </c>
      <c r="EA26" s="152">
        <v>0.87950747581354005</v>
      </c>
      <c r="EB26" s="78">
        <v>10</v>
      </c>
      <c r="EC26" s="152">
        <v>0.87950747581354005</v>
      </c>
      <c r="ED26" s="78" t="s">
        <v>337</v>
      </c>
      <c r="EE26" s="152" t="s">
        <v>334</v>
      </c>
      <c r="EF26" s="78" t="s">
        <v>337</v>
      </c>
      <c r="EG26" s="152" t="s">
        <v>334</v>
      </c>
      <c r="EH26" s="78" t="s">
        <v>337</v>
      </c>
      <c r="EI26" s="152" t="s">
        <v>334</v>
      </c>
      <c r="EJ26" s="78">
        <v>0</v>
      </c>
      <c r="EK26" s="152">
        <v>0</v>
      </c>
      <c r="EL26" s="78">
        <v>0</v>
      </c>
      <c r="EM26" s="152">
        <v>0</v>
      </c>
      <c r="EN26" s="78" t="s">
        <v>337</v>
      </c>
      <c r="EO26" s="152" t="s">
        <v>334</v>
      </c>
      <c r="EP26" s="78">
        <v>0</v>
      </c>
      <c r="EQ26" s="152">
        <v>0</v>
      </c>
      <c r="ER26" s="78" t="s">
        <v>337</v>
      </c>
      <c r="ES26" s="152" t="s">
        <v>334</v>
      </c>
      <c r="ET26" s="78" t="s">
        <v>337</v>
      </c>
      <c r="EU26" s="152" t="s">
        <v>334</v>
      </c>
      <c r="EV26" s="78">
        <v>0</v>
      </c>
      <c r="EW26" s="152">
        <v>0</v>
      </c>
    </row>
    <row r="27" spans="1:153">
      <c r="A27" s="158" t="s">
        <v>327</v>
      </c>
      <c r="B27" s="78">
        <v>956</v>
      </c>
      <c r="C27" s="152">
        <v>1.37401727582391</v>
      </c>
      <c r="D27" s="78">
        <v>0</v>
      </c>
      <c r="E27" s="152">
        <v>0</v>
      </c>
      <c r="F27" s="78" t="s">
        <v>337</v>
      </c>
      <c r="G27" s="152" t="s">
        <v>334</v>
      </c>
      <c r="H27" s="78">
        <v>12</v>
      </c>
      <c r="I27" s="152">
        <v>1.2552301255230101</v>
      </c>
      <c r="J27" s="78">
        <v>11</v>
      </c>
      <c r="K27" s="152">
        <v>1.1506276150627599</v>
      </c>
      <c r="L27" s="78">
        <v>26</v>
      </c>
      <c r="M27" s="152">
        <v>2.7196652719665302</v>
      </c>
      <c r="N27" s="78">
        <v>23</v>
      </c>
      <c r="O27" s="152">
        <v>2.4058577405857702</v>
      </c>
      <c r="P27" s="78">
        <v>15</v>
      </c>
      <c r="Q27" s="152">
        <v>1.5690376569037701</v>
      </c>
      <c r="R27" s="78" t="s">
        <v>337</v>
      </c>
      <c r="S27" s="152" t="s">
        <v>334</v>
      </c>
      <c r="T27" s="78">
        <v>8</v>
      </c>
      <c r="U27" s="152">
        <v>0.83682008368201</v>
      </c>
      <c r="V27" s="78" t="s">
        <v>337</v>
      </c>
      <c r="W27" s="152" t="s">
        <v>334</v>
      </c>
      <c r="X27" s="78">
        <v>8</v>
      </c>
      <c r="Y27" s="152">
        <v>0.83682008368201</v>
      </c>
      <c r="Z27" s="78" t="s">
        <v>337</v>
      </c>
      <c r="AA27" s="152" t="s">
        <v>334</v>
      </c>
      <c r="AB27" s="78" t="s">
        <v>337</v>
      </c>
      <c r="AC27" s="152" t="s">
        <v>334</v>
      </c>
      <c r="AD27" s="78">
        <v>6</v>
      </c>
      <c r="AE27" s="152">
        <v>0.62761506276151002</v>
      </c>
      <c r="AF27" s="78">
        <v>8</v>
      </c>
      <c r="AG27" s="152">
        <v>0.83682008368201</v>
      </c>
      <c r="AH27" s="78">
        <v>4</v>
      </c>
      <c r="AI27" s="152">
        <v>0.418410041841</v>
      </c>
      <c r="AJ27" s="78">
        <v>5</v>
      </c>
      <c r="AK27" s="152">
        <v>0.52301255230125998</v>
      </c>
      <c r="AL27" s="78">
        <v>7</v>
      </c>
      <c r="AM27" s="152">
        <v>0.73221757322175995</v>
      </c>
      <c r="AN27" s="78">
        <v>4</v>
      </c>
      <c r="AO27" s="152">
        <v>0.418410041841</v>
      </c>
      <c r="AP27" s="78" t="s">
        <v>337</v>
      </c>
      <c r="AQ27" s="152" t="s">
        <v>334</v>
      </c>
      <c r="AR27" s="78">
        <v>0</v>
      </c>
      <c r="AS27" s="152">
        <v>0</v>
      </c>
      <c r="AT27" s="78" t="s">
        <v>337</v>
      </c>
      <c r="AU27" s="152" t="s">
        <v>334</v>
      </c>
      <c r="AV27" s="78">
        <v>0</v>
      </c>
      <c r="AW27" s="152">
        <v>0</v>
      </c>
      <c r="AX27" s="78">
        <v>0</v>
      </c>
      <c r="AY27" s="152">
        <v>0</v>
      </c>
      <c r="AZ27" s="78">
        <v>0</v>
      </c>
      <c r="BA27" s="152">
        <v>0</v>
      </c>
      <c r="BB27" s="78" t="s">
        <v>337</v>
      </c>
      <c r="BC27" s="152" t="s">
        <v>334</v>
      </c>
      <c r="BD27" s="78" t="s">
        <v>337</v>
      </c>
      <c r="BE27" s="152" t="s">
        <v>334</v>
      </c>
      <c r="BF27" s="78" t="s">
        <v>337</v>
      </c>
      <c r="BG27" s="152" t="s">
        <v>334</v>
      </c>
      <c r="BH27" s="78" t="s">
        <v>337</v>
      </c>
      <c r="BI27" s="152" t="s">
        <v>334</v>
      </c>
      <c r="BJ27" s="78" t="s">
        <v>337</v>
      </c>
      <c r="BK27" s="152" t="s">
        <v>334</v>
      </c>
      <c r="BL27" s="78" t="s">
        <v>337</v>
      </c>
      <c r="BM27" s="152" t="s">
        <v>334</v>
      </c>
      <c r="BN27" s="78" t="s">
        <v>337</v>
      </c>
      <c r="BO27" s="152" t="s">
        <v>334</v>
      </c>
      <c r="BP27" s="78">
        <v>4</v>
      </c>
      <c r="BQ27" s="152">
        <v>0.418410041841</v>
      </c>
      <c r="BR27" s="78" t="s">
        <v>337</v>
      </c>
      <c r="BS27" s="152" t="s">
        <v>334</v>
      </c>
      <c r="BT27" s="78">
        <v>6</v>
      </c>
      <c r="BU27" s="152">
        <v>0.62761506276151002</v>
      </c>
      <c r="BV27" s="78">
        <v>14</v>
      </c>
      <c r="BW27" s="152">
        <v>1.4644351464435099</v>
      </c>
      <c r="BX27" s="78">
        <v>22</v>
      </c>
      <c r="BY27" s="152">
        <v>2.3012552301255198</v>
      </c>
      <c r="BZ27" s="78">
        <v>29</v>
      </c>
      <c r="CA27" s="152">
        <v>3.03347280334728</v>
      </c>
      <c r="CB27" s="78">
        <v>28</v>
      </c>
      <c r="CC27" s="152">
        <v>2.92887029288703</v>
      </c>
      <c r="CD27" s="78">
        <v>25</v>
      </c>
      <c r="CE27" s="152">
        <v>2.6150627615062798</v>
      </c>
      <c r="CF27" s="78">
        <v>19</v>
      </c>
      <c r="CG27" s="152">
        <v>1.98744769874477</v>
      </c>
      <c r="CH27" s="78">
        <v>33</v>
      </c>
      <c r="CI27" s="152">
        <v>3.4518828451882899</v>
      </c>
      <c r="CJ27" s="78">
        <v>28</v>
      </c>
      <c r="CK27" s="152">
        <v>2.92887029288703</v>
      </c>
      <c r="CL27" s="78">
        <v>28</v>
      </c>
      <c r="CM27" s="152">
        <v>2.92887029288703</v>
      </c>
      <c r="CN27" s="78">
        <v>25</v>
      </c>
      <c r="CO27" s="152">
        <v>2.6150627615062798</v>
      </c>
      <c r="CP27" s="78">
        <v>19</v>
      </c>
      <c r="CQ27" s="152">
        <v>1.98744769874477</v>
      </c>
      <c r="CR27" s="78">
        <v>8</v>
      </c>
      <c r="CS27" s="152">
        <v>0.83682008368201</v>
      </c>
      <c r="CT27" s="78">
        <v>15</v>
      </c>
      <c r="CU27" s="152">
        <v>1.5690376569037701</v>
      </c>
      <c r="CV27" s="78">
        <v>25</v>
      </c>
      <c r="CW27" s="152">
        <v>2.6150627615062798</v>
      </c>
      <c r="CX27" s="78">
        <v>32</v>
      </c>
      <c r="CY27" s="152">
        <v>3.3472803347280302</v>
      </c>
      <c r="CZ27" s="78">
        <v>45</v>
      </c>
      <c r="DA27" s="152">
        <v>4.7071129707113002</v>
      </c>
      <c r="DB27" s="78">
        <v>40</v>
      </c>
      <c r="DC27" s="152">
        <v>4.1841004184100399</v>
      </c>
      <c r="DD27" s="78">
        <v>46</v>
      </c>
      <c r="DE27" s="152">
        <v>4.8117154811715501</v>
      </c>
      <c r="DF27" s="78">
        <v>48</v>
      </c>
      <c r="DG27" s="152">
        <v>5.02092050209205</v>
      </c>
      <c r="DH27" s="78">
        <v>35</v>
      </c>
      <c r="DI27" s="152">
        <v>3.6610878661087898</v>
      </c>
      <c r="DJ27" s="78">
        <v>28</v>
      </c>
      <c r="DK27" s="152">
        <v>2.92887029288703</v>
      </c>
      <c r="DL27" s="78">
        <v>23</v>
      </c>
      <c r="DM27" s="152">
        <v>2.4058577405857702</v>
      </c>
      <c r="DN27" s="78">
        <v>23</v>
      </c>
      <c r="DO27" s="152">
        <v>2.4058577405857702</v>
      </c>
      <c r="DP27" s="78">
        <v>25</v>
      </c>
      <c r="DQ27" s="152">
        <v>2.6150627615062798</v>
      </c>
      <c r="DR27" s="78">
        <v>24</v>
      </c>
      <c r="DS27" s="152">
        <v>2.5104602510460299</v>
      </c>
      <c r="DT27" s="78">
        <v>28</v>
      </c>
      <c r="DU27" s="152">
        <v>2.92887029288703</v>
      </c>
      <c r="DV27" s="78">
        <v>17</v>
      </c>
      <c r="DW27" s="152">
        <v>1.7782426778242699</v>
      </c>
      <c r="DX27" s="78">
        <v>16</v>
      </c>
      <c r="DY27" s="152">
        <v>1.67364016736402</v>
      </c>
      <c r="DZ27" s="78">
        <v>4</v>
      </c>
      <c r="EA27" s="152">
        <v>0.418410041841</v>
      </c>
      <c r="EB27" s="78">
        <v>8</v>
      </c>
      <c r="EC27" s="152">
        <v>0.83682008368201</v>
      </c>
      <c r="ED27" s="78">
        <v>6</v>
      </c>
      <c r="EE27" s="152">
        <v>0.62761506276151002</v>
      </c>
      <c r="EF27" s="78">
        <v>0</v>
      </c>
      <c r="EG27" s="152">
        <v>0</v>
      </c>
      <c r="EH27" s="78">
        <v>5</v>
      </c>
      <c r="EI27" s="152">
        <v>0.52301255230125998</v>
      </c>
      <c r="EJ27" s="78" t="s">
        <v>337</v>
      </c>
      <c r="EK27" s="152" t="s">
        <v>334</v>
      </c>
      <c r="EL27" s="78">
        <v>0</v>
      </c>
      <c r="EM27" s="152">
        <v>0</v>
      </c>
      <c r="EN27" s="78" t="s">
        <v>337</v>
      </c>
      <c r="EO27" s="152" t="s">
        <v>334</v>
      </c>
      <c r="EP27" s="78">
        <v>0</v>
      </c>
      <c r="EQ27" s="152">
        <v>0</v>
      </c>
      <c r="ER27" s="78">
        <v>0</v>
      </c>
      <c r="ES27" s="152">
        <v>0</v>
      </c>
      <c r="ET27" s="78">
        <v>0</v>
      </c>
      <c r="EU27" s="152">
        <v>0</v>
      </c>
      <c r="EV27" s="78">
        <v>0</v>
      </c>
      <c r="EW27" s="152">
        <v>0</v>
      </c>
    </row>
    <row r="28" spans="1:153">
      <c r="A28" s="158" t="s">
        <v>309</v>
      </c>
      <c r="B28" s="78">
        <v>823</v>
      </c>
      <c r="C28" s="152">
        <v>1.18286215272288</v>
      </c>
      <c r="D28" s="78">
        <v>0</v>
      </c>
      <c r="E28" s="152">
        <v>0</v>
      </c>
      <c r="F28" s="78">
        <v>0</v>
      </c>
      <c r="G28" s="152">
        <v>0</v>
      </c>
      <c r="H28" s="78">
        <v>0</v>
      </c>
      <c r="I28" s="152">
        <v>0</v>
      </c>
      <c r="J28" s="78" t="s">
        <v>337</v>
      </c>
      <c r="K28" s="152" t="s">
        <v>334</v>
      </c>
      <c r="L28" s="78" t="s">
        <v>337</v>
      </c>
      <c r="M28" s="152" t="s">
        <v>334</v>
      </c>
      <c r="N28" s="78" t="s">
        <v>337</v>
      </c>
      <c r="O28" s="152" t="s">
        <v>334</v>
      </c>
      <c r="P28" s="78" t="s">
        <v>337</v>
      </c>
      <c r="Q28" s="152" t="s">
        <v>334</v>
      </c>
      <c r="R28" s="78" t="s">
        <v>337</v>
      </c>
      <c r="S28" s="152" t="s">
        <v>334</v>
      </c>
      <c r="T28" s="78" t="s">
        <v>337</v>
      </c>
      <c r="U28" s="152" t="s">
        <v>334</v>
      </c>
      <c r="V28" s="78" t="s">
        <v>337</v>
      </c>
      <c r="W28" s="152" t="s">
        <v>334</v>
      </c>
      <c r="X28" s="78" t="s">
        <v>337</v>
      </c>
      <c r="Y28" s="152" t="s">
        <v>334</v>
      </c>
      <c r="Z28" s="78">
        <v>10</v>
      </c>
      <c r="AA28" s="152">
        <v>1.2150668286755799</v>
      </c>
      <c r="AB28" s="78">
        <v>6</v>
      </c>
      <c r="AC28" s="152">
        <v>0.72904009720535001</v>
      </c>
      <c r="AD28" s="78">
        <v>17</v>
      </c>
      <c r="AE28" s="152">
        <v>2.06561360874848</v>
      </c>
      <c r="AF28" s="78">
        <v>8</v>
      </c>
      <c r="AG28" s="152">
        <v>0.97205346294046002</v>
      </c>
      <c r="AH28" s="78">
        <v>13</v>
      </c>
      <c r="AI28" s="152">
        <v>1.57958687727825</v>
      </c>
      <c r="AJ28" s="78" t="s">
        <v>337</v>
      </c>
      <c r="AK28" s="152" t="s">
        <v>334</v>
      </c>
      <c r="AL28" s="78">
        <v>5</v>
      </c>
      <c r="AM28" s="152">
        <v>0.60753341433778996</v>
      </c>
      <c r="AN28" s="78" t="s">
        <v>337</v>
      </c>
      <c r="AO28" s="152" t="s">
        <v>334</v>
      </c>
      <c r="AP28" s="78">
        <v>4</v>
      </c>
      <c r="AQ28" s="152">
        <v>0.48602673147023001</v>
      </c>
      <c r="AR28" s="78" t="s">
        <v>337</v>
      </c>
      <c r="AS28" s="152" t="s">
        <v>334</v>
      </c>
      <c r="AT28" s="78">
        <v>5</v>
      </c>
      <c r="AU28" s="152">
        <v>0.60753341433778996</v>
      </c>
      <c r="AV28" s="78" t="s">
        <v>337</v>
      </c>
      <c r="AW28" s="152" t="s">
        <v>334</v>
      </c>
      <c r="AX28" s="78">
        <v>6</v>
      </c>
      <c r="AY28" s="152">
        <v>0.72904009720535001</v>
      </c>
      <c r="AZ28" s="78">
        <v>5</v>
      </c>
      <c r="BA28" s="152">
        <v>0.60753341433778996</v>
      </c>
      <c r="BB28" s="78">
        <v>0</v>
      </c>
      <c r="BC28" s="152">
        <v>0</v>
      </c>
      <c r="BD28" s="78" t="s">
        <v>337</v>
      </c>
      <c r="BE28" s="152" t="s">
        <v>334</v>
      </c>
      <c r="BF28" s="78">
        <v>0</v>
      </c>
      <c r="BG28" s="152">
        <v>0</v>
      </c>
      <c r="BH28" s="78" t="s">
        <v>337</v>
      </c>
      <c r="BI28" s="152" t="s">
        <v>334</v>
      </c>
      <c r="BJ28" s="78">
        <v>4</v>
      </c>
      <c r="BK28" s="152">
        <v>0.48602673147023001</v>
      </c>
      <c r="BL28" s="78">
        <v>7</v>
      </c>
      <c r="BM28" s="152">
        <v>0.85054678007289997</v>
      </c>
      <c r="BN28" s="78">
        <v>4</v>
      </c>
      <c r="BO28" s="152">
        <v>0.48602673147023001</v>
      </c>
      <c r="BP28" s="78" t="s">
        <v>337</v>
      </c>
      <c r="BQ28" s="152" t="s">
        <v>334</v>
      </c>
      <c r="BR28" s="78">
        <v>4</v>
      </c>
      <c r="BS28" s="152">
        <v>0.48602673147023001</v>
      </c>
      <c r="BT28" s="78">
        <v>7</v>
      </c>
      <c r="BU28" s="152">
        <v>0.85054678007289997</v>
      </c>
      <c r="BV28" s="78" t="s">
        <v>337</v>
      </c>
      <c r="BW28" s="152" t="s">
        <v>334</v>
      </c>
      <c r="BX28" s="78">
        <v>13</v>
      </c>
      <c r="BY28" s="152">
        <v>1.57958687727825</v>
      </c>
      <c r="BZ28" s="78">
        <v>9</v>
      </c>
      <c r="CA28" s="152">
        <v>1.09356014580802</v>
      </c>
      <c r="CB28" s="78">
        <v>9</v>
      </c>
      <c r="CC28" s="152">
        <v>1.09356014580802</v>
      </c>
      <c r="CD28" s="78">
        <v>15</v>
      </c>
      <c r="CE28" s="152">
        <v>1.8226002430133701</v>
      </c>
      <c r="CF28" s="78">
        <v>32</v>
      </c>
      <c r="CG28" s="152">
        <v>3.8882138517618499</v>
      </c>
      <c r="CH28" s="78">
        <v>33</v>
      </c>
      <c r="CI28" s="152">
        <v>4.0097205346294098</v>
      </c>
      <c r="CJ28" s="78">
        <v>29</v>
      </c>
      <c r="CK28" s="152">
        <v>3.52369380315917</v>
      </c>
      <c r="CL28" s="78">
        <v>48</v>
      </c>
      <c r="CM28" s="152">
        <v>5.8323207776427699</v>
      </c>
      <c r="CN28" s="78">
        <v>43</v>
      </c>
      <c r="CO28" s="152">
        <v>5.2247873633049799</v>
      </c>
      <c r="CP28" s="78">
        <v>41</v>
      </c>
      <c r="CQ28" s="152">
        <v>4.9817739975698698</v>
      </c>
      <c r="CR28" s="78">
        <v>20</v>
      </c>
      <c r="CS28" s="152">
        <v>2.4301336573511501</v>
      </c>
      <c r="CT28" s="78">
        <v>17</v>
      </c>
      <c r="CU28" s="152">
        <v>2.06561360874848</v>
      </c>
      <c r="CV28" s="78">
        <v>14</v>
      </c>
      <c r="CW28" s="152">
        <v>1.7010935601458099</v>
      </c>
      <c r="CX28" s="78">
        <v>12</v>
      </c>
      <c r="CY28" s="152">
        <v>1.45808019441069</v>
      </c>
      <c r="CZ28" s="78">
        <v>16</v>
      </c>
      <c r="DA28" s="152">
        <v>1.94410692588092</v>
      </c>
      <c r="DB28" s="78" t="s">
        <v>337</v>
      </c>
      <c r="DC28" s="152" t="s">
        <v>334</v>
      </c>
      <c r="DD28" s="78" t="s">
        <v>337</v>
      </c>
      <c r="DE28" s="152" t="s">
        <v>334</v>
      </c>
      <c r="DF28" s="78">
        <v>6</v>
      </c>
      <c r="DG28" s="152">
        <v>0.72904009720535001</v>
      </c>
      <c r="DH28" s="78">
        <v>10</v>
      </c>
      <c r="DI28" s="152">
        <v>1.2150668286755799</v>
      </c>
      <c r="DJ28" s="78">
        <v>23</v>
      </c>
      <c r="DK28" s="152">
        <v>2.7946537059538299</v>
      </c>
      <c r="DL28" s="78">
        <v>26</v>
      </c>
      <c r="DM28" s="152">
        <v>3.1591737545565</v>
      </c>
      <c r="DN28" s="78">
        <v>30</v>
      </c>
      <c r="DO28" s="152">
        <v>3.64520048602673</v>
      </c>
      <c r="DP28" s="78">
        <v>30</v>
      </c>
      <c r="DQ28" s="152">
        <v>3.64520048602673</v>
      </c>
      <c r="DR28" s="78">
        <v>32</v>
      </c>
      <c r="DS28" s="152">
        <v>3.8882138517618499</v>
      </c>
      <c r="DT28" s="78">
        <v>42</v>
      </c>
      <c r="DU28" s="152">
        <v>5.1032806804374298</v>
      </c>
      <c r="DV28" s="78">
        <v>28</v>
      </c>
      <c r="DW28" s="152">
        <v>3.4021871202916198</v>
      </c>
      <c r="DX28" s="78">
        <v>30</v>
      </c>
      <c r="DY28" s="152">
        <v>3.64520048602673</v>
      </c>
      <c r="DZ28" s="78">
        <v>17</v>
      </c>
      <c r="EA28" s="152">
        <v>2.06561360874848</v>
      </c>
      <c r="EB28" s="78">
        <v>16</v>
      </c>
      <c r="EC28" s="152">
        <v>1.94410692588092</v>
      </c>
      <c r="ED28" s="78">
        <v>9</v>
      </c>
      <c r="EE28" s="152">
        <v>1.09356014580802</v>
      </c>
      <c r="EF28" s="78">
        <v>4</v>
      </c>
      <c r="EG28" s="152">
        <v>0.48602673147023001</v>
      </c>
      <c r="EH28" s="78" t="s">
        <v>337</v>
      </c>
      <c r="EI28" s="152" t="s">
        <v>334</v>
      </c>
      <c r="EJ28" s="78" t="s">
        <v>337</v>
      </c>
      <c r="EK28" s="152" t="s">
        <v>334</v>
      </c>
      <c r="EL28" s="78" t="s">
        <v>337</v>
      </c>
      <c r="EM28" s="152" t="s">
        <v>334</v>
      </c>
      <c r="EN28" s="78" t="s">
        <v>337</v>
      </c>
      <c r="EO28" s="152" t="s">
        <v>334</v>
      </c>
      <c r="EP28" s="78">
        <v>0</v>
      </c>
      <c r="EQ28" s="152">
        <v>0</v>
      </c>
      <c r="ER28" s="78" t="s">
        <v>337</v>
      </c>
      <c r="ES28" s="152" t="s">
        <v>334</v>
      </c>
      <c r="ET28" s="78" t="s">
        <v>337</v>
      </c>
      <c r="EU28" s="152" t="s">
        <v>334</v>
      </c>
      <c r="EV28" s="78">
        <v>0</v>
      </c>
      <c r="EW28" s="152">
        <v>0</v>
      </c>
    </row>
    <row r="29" spans="1:153">
      <c r="A29" s="158" t="s">
        <v>317</v>
      </c>
      <c r="B29" s="78">
        <v>494</v>
      </c>
      <c r="C29" s="152">
        <v>0.71000474294666005</v>
      </c>
      <c r="D29" s="78">
        <v>0</v>
      </c>
      <c r="E29" s="152">
        <v>0</v>
      </c>
      <c r="F29" s="78">
        <v>0</v>
      </c>
      <c r="G29" s="152">
        <v>0</v>
      </c>
      <c r="H29" s="78" t="s">
        <v>337</v>
      </c>
      <c r="I29" s="152" t="s">
        <v>334</v>
      </c>
      <c r="J29" s="78">
        <v>7</v>
      </c>
      <c r="K29" s="152">
        <v>1.417004048583</v>
      </c>
      <c r="L29" s="78">
        <v>9</v>
      </c>
      <c r="M29" s="152">
        <v>1.82186234817814</v>
      </c>
      <c r="N29" s="78">
        <v>10</v>
      </c>
      <c r="O29" s="152">
        <v>2.0242914979757098</v>
      </c>
      <c r="P29" s="78">
        <v>19</v>
      </c>
      <c r="Q29" s="152">
        <v>3.8461538461538498</v>
      </c>
      <c r="R29" s="78">
        <v>8</v>
      </c>
      <c r="S29" s="152">
        <v>1.6194331983805701</v>
      </c>
      <c r="T29" s="78">
        <v>14</v>
      </c>
      <c r="U29" s="152">
        <v>2.8340080971659898</v>
      </c>
      <c r="V29" s="78">
        <v>11</v>
      </c>
      <c r="W29" s="152">
        <v>2.2267206477732802</v>
      </c>
      <c r="X29" s="78">
        <v>8</v>
      </c>
      <c r="Y29" s="152">
        <v>1.6194331983805701</v>
      </c>
      <c r="Z29" s="78">
        <v>16</v>
      </c>
      <c r="AA29" s="152">
        <v>3.23886639676113</v>
      </c>
      <c r="AB29" s="78">
        <v>6</v>
      </c>
      <c r="AC29" s="152">
        <v>1.2145748987854299</v>
      </c>
      <c r="AD29" s="78" t="s">
        <v>337</v>
      </c>
      <c r="AE29" s="152" t="s">
        <v>334</v>
      </c>
      <c r="AF29" s="78" t="s">
        <v>337</v>
      </c>
      <c r="AG29" s="152" t="s">
        <v>334</v>
      </c>
      <c r="AH29" s="78">
        <v>7</v>
      </c>
      <c r="AI29" s="152">
        <v>1.417004048583</v>
      </c>
      <c r="AJ29" s="78">
        <v>9</v>
      </c>
      <c r="AK29" s="152">
        <v>1.82186234817814</v>
      </c>
      <c r="AL29" s="78">
        <v>7</v>
      </c>
      <c r="AM29" s="152">
        <v>1.417004048583</v>
      </c>
      <c r="AN29" s="78" t="s">
        <v>337</v>
      </c>
      <c r="AO29" s="152" t="s">
        <v>334</v>
      </c>
      <c r="AP29" s="78" t="s">
        <v>337</v>
      </c>
      <c r="AQ29" s="152" t="s">
        <v>334</v>
      </c>
      <c r="AR29" s="78">
        <v>4</v>
      </c>
      <c r="AS29" s="152">
        <v>0.80971659919028005</v>
      </c>
      <c r="AT29" s="78" t="s">
        <v>337</v>
      </c>
      <c r="AU29" s="152" t="s">
        <v>334</v>
      </c>
      <c r="AV29" s="78">
        <v>0</v>
      </c>
      <c r="AW29" s="152">
        <v>0</v>
      </c>
      <c r="AX29" s="78">
        <v>0</v>
      </c>
      <c r="AY29" s="152">
        <v>0</v>
      </c>
      <c r="AZ29" s="78" t="s">
        <v>337</v>
      </c>
      <c r="BA29" s="152" t="s">
        <v>334</v>
      </c>
      <c r="BB29" s="78" t="s">
        <v>337</v>
      </c>
      <c r="BC29" s="152" t="s">
        <v>334</v>
      </c>
      <c r="BD29" s="78" t="s">
        <v>337</v>
      </c>
      <c r="BE29" s="152" t="s">
        <v>334</v>
      </c>
      <c r="BF29" s="78">
        <v>0</v>
      </c>
      <c r="BG29" s="152">
        <v>0</v>
      </c>
      <c r="BH29" s="78" t="s">
        <v>337</v>
      </c>
      <c r="BI29" s="152" t="s">
        <v>334</v>
      </c>
      <c r="BJ29" s="78" t="s">
        <v>337</v>
      </c>
      <c r="BK29" s="152" t="s">
        <v>334</v>
      </c>
      <c r="BL29" s="78">
        <v>4</v>
      </c>
      <c r="BM29" s="152">
        <v>0.80971659919028005</v>
      </c>
      <c r="BN29" s="78" t="s">
        <v>337</v>
      </c>
      <c r="BO29" s="152" t="s">
        <v>334</v>
      </c>
      <c r="BP29" s="78" t="s">
        <v>337</v>
      </c>
      <c r="BQ29" s="152" t="s">
        <v>334</v>
      </c>
      <c r="BR29" s="78">
        <v>5</v>
      </c>
      <c r="BS29" s="152">
        <v>1.01214574898785</v>
      </c>
      <c r="BT29" s="78" t="s">
        <v>337</v>
      </c>
      <c r="BU29" s="152" t="s">
        <v>334</v>
      </c>
      <c r="BV29" s="78" t="s">
        <v>337</v>
      </c>
      <c r="BW29" s="152" t="s">
        <v>334</v>
      </c>
      <c r="BX29" s="78">
        <v>7</v>
      </c>
      <c r="BY29" s="152">
        <v>1.417004048583</v>
      </c>
      <c r="BZ29" s="78">
        <v>6</v>
      </c>
      <c r="CA29" s="152">
        <v>1.2145748987854299</v>
      </c>
      <c r="CB29" s="78">
        <v>18</v>
      </c>
      <c r="CC29" s="152">
        <v>3.6437246963562799</v>
      </c>
      <c r="CD29" s="78">
        <v>18</v>
      </c>
      <c r="CE29" s="152">
        <v>3.6437246963562799</v>
      </c>
      <c r="CF29" s="78">
        <v>13</v>
      </c>
      <c r="CG29" s="152">
        <v>2.6315789473684199</v>
      </c>
      <c r="CH29" s="78">
        <v>10</v>
      </c>
      <c r="CI29" s="152">
        <v>2.0242914979757098</v>
      </c>
      <c r="CJ29" s="78">
        <v>20</v>
      </c>
      <c r="CK29" s="152">
        <v>4.0485829959514197</v>
      </c>
      <c r="CL29" s="78">
        <v>16</v>
      </c>
      <c r="CM29" s="152">
        <v>3.23886639676113</v>
      </c>
      <c r="CN29" s="78">
        <v>9</v>
      </c>
      <c r="CO29" s="152">
        <v>1.82186234817814</v>
      </c>
      <c r="CP29" s="78">
        <v>17</v>
      </c>
      <c r="CQ29" s="152">
        <v>3.4412955465587101</v>
      </c>
      <c r="CR29" s="78">
        <v>7</v>
      </c>
      <c r="CS29" s="152">
        <v>1.417004048583</v>
      </c>
      <c r="CT29" s="78" t="s">
        <v>337</v>
      </c>
      <c r="CU29" s="152" t="s">
        <v>334</v>
      </c>
      <c r="CV29" s="78" t="s">
        <v>337</v>
      </c>
      <c r="CW29" s="152" t="s">
        <v>334</v>
      </c>
      <c r="CX29" s="78" t="s">
        <v>337</v>
      </c>
      <c r="CY29" s="152" t="s">
        <v>334</v>
      </c>
      <c r="CZ29" s="78" t="s">
        <v>337</v>
      </c>
      <c r="DA29" s="152" t="s">
        <v>334</v>
      </c>
      <c r="DB29" s="78">
        <v>8</v>
      </c>
      <c r="DC29" s="152">
        <v>1.6194331983805701</v>
      </c>
      <c r="DD29" s="78">
        <v>7</v>
      </c>
      <c r="DE29" s="152">
        <v>1.417004048583</v>
      </c>
      <c r="DF29" s="78">
        <v>9</v>
      </c>
      <c r="DG29" s="152">
        <v>1.82186234817814</v>
      </c>
      <c r="DH29" s="78">
        <v>7</v>
      </c>
      <c r="DI29" s="152">
        <v>1.417004048583</v>
      </c>
      <c r="DJ29" s="78">
        <v>11</v>
      </c>
      <c r="DK29" s="152">
        <v>2.2267206477732802</v>
      </c>
      <c r="DL29" s="78">
        <v>9</v>
      </c>
      <c r="DM29" s="152">
        <v>1.82186234817814</v>
      </c>
      <c r="DN29" s="78">
        <v>14</v>
      </c>
      <c r="DO29" s="152">
        <v>2.8340080971659898</v>
      </c>
      <c r="DP29" s="78">
        <v>22</v>
      </c>
      <c r="DQ29" s="152">
        <v>4.4534412955465603</v>
      </c>
      <c r="DR29" s="78">
        <v>18</v>
      </c>
      <c r="DS29" s="152">
        <v>3.6437246963562799</v>
      </c>
      <c r="DT29" s="78" t="s">
        <v>337</v>
      </c>
      <c r="DU29" s="152" t="s">
        <v>334</v>
      </c>
      <c r="DV29" s="78">
        <v>11</v>
      </c>
      <c r="DW29" s="152">
        <v>2.2267206477732802</v>
      </c>
      <c r="DX29" s="78">
        <v>8</v>
      </c>
      <c r="DY29" s="152">
        <v>1.6194331983805701</v>
      </c>
      <c r="DZ29" s="78">
        <v>9</v>
      </c>
      <c r="EA29" s="152">
        <v>1.82186234817814</v>
      </c>
      <c r="EB29" s="78">
        <v>7</v>
      </c>
      <c r="EC29" s="152">
        <v>1.417004048583</v>
      </c>
      <c r="ED29" s="78" t="s">
        <v>337</v>
      </c>
      <c r="EE29" s="152" t="s">
        <v>334</v>
      </c>
      <c r="EF29" s="78" t="s">
        <v>337</v>
      </c>
      <c r="EG29" s="152" t="s">
        <v>334</v>
      </c>
      <c r="EH29" s="78" t="s">
        <v>337</v>
      </c>
      <c r="EI29" s="152" t="s">
        <v>334</v>
      </c>
      <c r="EJ29" s="78" t="s">
        <v>337</v>
      </c>
      <c r="EK29" s="152" t="s">
        <v>334</v>
      </c>
      <c r="EL29" s="78">
        <v>0</v>
      </c>
      <c r="EM29" s="152">
        <v>0</v>
      </c>
      <c r="EN29" s="78">
        <v>0</v>
      </c>
      <c r="EO29" s="152">
        <v>0</v>
      </c>
      <c r="EP29" s="78">
        <v>0</v>
      </c>
      <c r="EQ29" s="152">
        <v>0</v>
      </c>
      <c r="ER29" s="78">
        <v>0</v>
      </c>
      <c r="ES29" s="152">
        <v>0</v>
      </c>
      <c r="ET29" s="78">
        <v>0</v>
      </c>
      <c r="EU29" s="152">
        <v>0</v>
      </c>
      <c r="EV29" s="78">
        <v>0</v>
      </c>
      <c r="EW29" s="152">
        <v>0</v>
      </c>
    </row>
    <row r="30" spans="1:153" ht="14.25" thickBot="1">
      <c r="A30" s="158" t="s">
        <v>313</v>
      </c>
      <c r="B30" s="151">
        <v>274</v>
      </c>
      <c r="C30" s="150">
        <v>0.39380829871939999</v>
      </c>
      <c r="D30" s="151">
        <v>0</v>
      </c>
      <c r="E30" s="150">
        <v>0</v>
      </c>
      <c r="F30" s="151">
        <v>0</v>
      </c>
      <c r="G30" s="150">
        <v>0</v>
      </c>
      <c r="H30" s="151" t="s">
        <v>337</v>
      </c>
      <c r="I30" s="150" t="s">
        <v>334</v>
      </c>
      <c r="J30" s="151" t="s">
        <v>337</v>
      </c>
      <c r="K30" s="150" t="s">
        <v>334</v>
      </c>
      <c r="L30" s="151">
        <v>0</v>
      </c>
      <c r="M30" s="150">
        <v>0</v>
      </c>
      <c r="N30" s="151" t="s">
        <v>337</v>
      </c>
      <c r="O30" s="150" t="s">
        <v>334</v>
      </c>
      <c r="P30" s="151" t="s">
        <v>337</v>
      </c>
      <c r="Q30" s="150" t="s">
        <v>334</v>
      </c>
      <c r="R30" s="151">
        <v>0</v>
      </c>
      <c r="S30" s="150">
        <v>0</v>
      </c>
      <c r="T30" s="151" t="s">
        <v>337</v>
      </c>
      <c r="U30" s="150" t="s">
        <v>334</v>
      </c>
      <c r="V30" s="151">
        <v>0</v>
      </c>
      <c r="W30" s="150">
        <v>0</v>
      </c>
      <c r="X30" s="151" t="s">
        <v>337</v>
      </c>
      <c r="Y30" s="150" t="s">
        <v>334</v>
      </c>
      <c r="Z30" s="151" t="s">
        <v>337</v>
      </c>
      <c r="AA30" s="150" t="s">
        <v>334</v>
      </c>
      <c r="AB30" s="151" t="s">
        <v>337</v>
      </c>
      <c r="AC30" s="150" t="s">
        <v>334</v>
      </c>
      <c r="AD30" s="151" t="s">
        <v>337</v>
      </c>
      <c r="AE30" s="150" t="s">
        <v>334</v>
      </c>
      <c r="AF30" s="151" t="s">
        <v>337</v>
      </c>
      <c r="AG30" s="150" t="s">
        <v>334</v>
      </c>
      <c r="AH30" s="151">
        <v>0</v>
      </c>
      <c r="AI30" s="150">
        <v>0</v>
      </c>
      <c r="AJ30" s="151" t="s">
        <v>337</v>
      </c>
      <c r="AK30" s="150" t="s">
        <v>334</v>
      </c>
      <c r="AL30" s="151">
        <v>0</v>
      </c>
      <c r="AM30" s="150">
        <v>0</v>
      </c>
      <c r="AN30" s="151" t="s">
        <v>337</v>
      </c>
      <c r="AO30" s="150" t="s">
        <v>334</v>
      </c>
      <c r="AP30" s="151">
        <v>0</v>
      </c>
      <c r="AQ30" s="150">
        <v>0</v>
      </c>
      <c r="AR30" s="151" t="s">
        <v>337</v>
      </c>
      <c r="AS30" s="150" t="s">
        <v>334</v>
      </c>
      <c r="AT30" s="151">
        <v>0</v>
      </c>
      <c r="AU30" s="150">
        <v>0</v>
      </c>
      <c r="AV30" s="151">
        <v>0</v>
      </c>
      <c r="AW30" s="150">
        <v>0</v>
      </c>
      <c r="AX30" s="151" t="s">
        <v>337</v>
      </c>
      <c r="AY30" s="150" t="s">
        <v>334</v>
      </c>
      <c r="AZ30" s="151" t="s">
        <v>337</v>
      </c>
      <c r="BA30" s="150" t="s">
        <v>334</v>
      </c>
      <c r="BB30" s="151">
        <v>0</v>
      </c>
      <c r="BC30" s="150">
        <v>0</v>
      </c>
      <c r="BD30" s="151" t="s">
        <v>337</v>
      </c>
      <c r="BE30" s="150" t="s">
        <v>334</v>
      </c>
      <c r="BF30" s="151">
        <v>0</v>
      </c>
      <c r="BG30" s="150">
        <v>0</v>
      </c>
      <c r="BH30" s="151" t="s">
        <v>337</v>
      </c>
      <c r="BI30" s="150" t="s">
        <v>334</v>
      </c>
      <c r="BJ30" s="151">
        <v>0</v>
      </c>
      <c r="BK30" s="150">
        <v>0</v>
      </c>
      <c r="BL30" s="151">
        <v>0</v>
      </c>
      <c r="BM30" s="150">
        <v>0</v>
      </c>
      <c r="BN30" s="151" t="s">
        <v>337</v>
      </c>
      <c r="BO30" s="150" t="s">
        <v>334</v>
      </c>
      <c r="BP30" s="151" t="s">
        <v>337</v>
      </c>
      <c r="BQ30" s="150" t="s">
        <v>334</v>
      </c>
      <c r="BR30" s="151" t="s">
        <v>337</v>
      </c>
      <c r="BS30" s="150" t="s">
        <v>334</v>
      </c>
      <c r="BT30" s="151" t="s">
        <v>337</v>
      </c>
      <c r="BU30" s="150" t="s">
        <v>334</v>
      </c>
      <c r="BV30" s="151">
        <v>11</v>
      </c>
      <c r="BW30" s="150">
        <v>4.0145985401459896</v>
      </c>
      <c r="BX30" s="151">
        <v>23</v>
      </c>
      <c r="BY30" s="150">
        <v>8.3941605839416091</v>
      </c>
      <c r="BZ30" s="151">
        <v>16</v>
      </c>
      <c r="CA30" s="150">
        <v>5.8394160583941597</v>
      </c>
      <c r="CB30" s="151">
        <v>22</v>
      </c>
      <c r="CC30" s="150">
        <v>8.0291970802919703</v>
      </c>
      <c r="CD30" s="151">
        <v>8</v>
      </c>
      <c r="CE30" s="150">
        <v>2.9197080291970798</v>
      </c>
      <c r="CF30" s="151">
        <v>20</v>
      </c>
      <c r="CG30" s="150">
        <v>7.2992700729926998</v>
      </c>
      <c r="CH30" s="151">
        <v>16</v>
      </c>
      <c r="CI30" s="150">
        <v>5.8394160583941597</v>
      </c>
      <c r="CJ30" s="151">
        <v>14</v>
      </c>
      <c r="CK30" s="150">
        <v>5.10948905109489</v>
      </c>
      <c r="CL30" s="151">
        <v>11</v>
      </c>
      <c r="CM30" s="150">
        <v>4.0145985401459896</v>
      </c>
      <c r="CN30" s="151">
        <v>6</v>
      </c>
      <c r="CO30" s="150">
        <v>2.1897810218978102</v>
      </c>
      <c r="CP30" s="151">
        <v>8</v>
      </c>
      <c r="CQ30" s="150">
        <v>2.9197080291970798</v>
      </c>
      <c r="CR30" s="151">
        <v>6</v>
      </c>
      <c r="CS30" s="150">
        <v>2.1897810218978102</v>
      </c>
      <c r="CT30" s="151" t="s">
        <v>337</v>
      </c>
      <c r="CU30" s="150" t="s">
        <v>334</v>
      </c>
      <c r="CV30" s="151" t="s">
        <v>337</v>
      </c>
      <c r="CW30" s="150" t="s">
        <v>334</v>
      </c>
      <c r="CX30" s="151" t="s">
        <v>337</v>
      </c>
      <c r="CY30" s="150" t="s">
        <v>334</v>
      </c>
      <c r="CZ30" s="151" t="s">
        <v>337</v>
      </c>
      <c r="DA30" s="150" t="s">
        <v>334</v>
      </c>
      <c r="DB30" s="151" t="s">
        <v>337</v>
      </c>
      <c r="DC30" s="150" t="s">
        <v>334</v>
      </c>
      <c r="DD30" s="151" t="s">
        <v>337</v>
      </c>
      <c r="DE30" s="150" t="s">
        <v>334</v>
      </c>
      <c r="DF30" s="151">
        <v>8</v>
      </c>
      <c r="DG30" s="150">
        <v>2.9197080291970798</v>
      </c>
      <c r="DH30" s="151">
        <v>4</v>
      </c>
      <c r="DI30" s="150">
        <v>1.4598540145985399</v>
      </c>
      <c r="DJ30" s="151">
        <v>6</v>
      </c>
      <c r="DK30" s="150">
        <v>2.1897810218978102</v>
      </c>
      <c r="DL30" s="151">
        <v>5</v>
      </c>
      <c r="DM30" s="150">
        <v>1.8248175182481801</v>
      </c>
      <c r="DN30" s="151">
        <v>7</v>
      </c>
      <c r="DO30" s="150">
        <v>2.5547445255474499</v>
      </c>
      <c r="DP30" s="151">
        <v>5</v>
      </c>
      <c r="DQ30" s="150">
        <v>1.8248175182481801</v>
      </c>
      <c r="DR30" s="151">
        <v>5</v>
      </c>
      <c r="DS30" s="150">
        <v>1.8248175182481801</v>
      </c>
      <c r="DT30" s="151" t="s">
        <v>337</v>
      </c>
      <c r="DU30" s="150" t="s">
        <v>334</v>
      </c>
      <c r="DV30" s="151">
        <v>6</v>
      </c>
      <c r="DW30" s="150">
        <v>2.1897810218978102</v>
      </c>
      <c r="DX30" s="151">
        <v>7</v>
      </c>
      <c r="DY30" s="150">
        <v>2.5547445255474499</v>
      </c>
      <c r="DZ30" s="151">
        <v>4</v>
      </c>
      <c r="EA30" s="150">
        <v>1.4598540145985399</v>
      </c>
      <c r="EB30" s="151" t="s">
        <v>337</v>
      </c>
      <c r="EC30" s="150" t="s">
        <v>334</v>
      </c>
      <c r="ED30" s="151" t="s">
        <v>337</v>
      </c>
      <c r="EE30" s="150" t="s">
        <v>334</v>
      </c>
      <c r="EF30" s="151" t="s">
        <v>337</v>
      </c>
      <c r="EG30" s="150" t="s">
        <v>334</v>
      </c>
      <c r="EH30" s="151" t="s">
        <v>337</v>
      </c>
      <c r="EI30" s="150" t="s">
        <v>334</v>
      </c>
      <c r="EJ30" s="151" t="s">
        <v>337</v>
      </c>
      <c r="EK30" s="150" t="s">
        <v>334</v>
      </c>
      <c r="EL30" s="151">
        <v>0</v>
      </c>
      <c r="EM30" s="150">
        <v>0</v>
      </c>
      <c r="EN30" s="151" t="s">
        <v>336</v>
      </c>
      <c r="EO30" s="150" t="s">
        <v>334</v>
      </c>
      <c r="EP30" s="151" t="s">
        <v>336</v>
      </c>
      <c r="EQ30" s="150" t="s">
        <v>334</v>
      </c>
      <c r="ER30" s="151" t="s">
        <v>336</v>
      </c>
      <c r="ES30" s="150" t="s">
        <v>334</v>
      </c>
      <c r="ET30" s="151" t="s">
        <v>336</v>
      </c>
      <c r="EU30" s="150" t="s">
        <v>334</v>
      </c>
      <c r="EV30" s="151" t="s">
        <v>336</v>
      </c>
      <c r="EW30" s="150" t="s">
        <v>334</v>
      </c>
    </row>
    <row r="31" spans="1:153" ht="15.75" customHeight="1" thickTop="1">
      <c r="A31" s="67" t="s">
        <v>173</v>
      </c>
      <c r="B31" s="67"/>
      <c r="C31" s="67"/>
      <c r="D31" s="67"/>
      <c r="E31" s="67"/>
      <c r="F31" s="67"/>
      <c r="G31" s="67"/>
      <c r="H31" s="67"/>
      <c r="I31" s="141"/>
      <c r="W31" s="19"/>
      <c r="X31" s="148"/>
      <c r="Y31" s="19"/>
      <c r="Z31" s="148"/>
      <c r="AA31" s="19"/>
      <c r="AB31" s="148"/>
      <c r="AI31" s="19"/>
      <c r="AJ31" s="148"/>
      <c r="AM31" s="19"/>
      <c r="AN31" s="148"/>
      <c r="BC31" s="19"/>
      <c r="BD31" s="148"/>
      <c r="BG31" s="19"/>
      <c r="BH31" s="148"/>
      <c r="BI31" s="148"/>
      <c r="BO31" s="19"/>
      <c r="BP31" s="19"/>
    </row>
    <row r="32" spans="1:153">
      <c r="A32" s="48" t="s">
        <v>161</v>
      </c>
      <c r="B32" s="79"/>
      <c r="C32" s="32"/>
      <c r="D32" s="79"/>
      <c r="E32" s="32"/>
      <c r="F32" s="79"/>
      <c r="G32" s="32"/>
      <c r="H32" s="79"/>
      <c r="I32" s="32"/>
      <c r="J32" s="79"/>
      <c r="L32" s="79"/>
      <c r="N32" s="79"/>
      <c r="P32" s="79"/>
      <c r="R32" s="79"/>
      <c r="T32" s="79"/>
      <c r="V32" s="79"/>
      <c r="X32" s="79"/>
      <c r="Z32" s="79"/>
      <c r="AB32" s="79"/>
      <c r="AD32" s="79"/>
      <c r="BH32" s="19"/>
    </row>
    <row r="33" spans="1:64">
      <c r="A33" s="48" t="s">
        <v>162</v>
      </c>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BH33" s="19"/>
      <c r="BI33" s="19"/>
      <c r="BL33" s="19"/>
    </row>
    <row r="34" spans="1:64">
      <c r="A34" s="48" t="s">
        <v>147</v>
      </c>
      <c r="BL34" s="19"/>
    </row>
    <row r="35" spans="1:64">
      <c r="A35" s="48" t="s">
        <v>179</v>
      </c>
      <c r="BL35" s="19"/>
    </row>
    <row r="36" spans="1:64">
      <c r="A36" s="48"/>
    </row>
  </sheetData>
  <mergeCells count="80">
    <mergeCell ref="DN6:DO6"/>
    <mergeCell ref="DP6:DQ6"/>
    <mergeCell ref="DR6:DS6"/>
    <mergeCell ref="D5:DC5"/>
    <mergeCell ref="DD6:DE6"/>
    <mergeCell ref="DF6:DG6"/>
    <mergeCell ref="DH6:DI6"/>
    <mergeCell ref="DJ6:DK6"/>
    <mergeCell ref="DL6:DM6"/>
    <mergeCell ref="CX6:CY6"/>
    <mergeCell ref="CR6:CS6"/>
    <mergeCell ref="CT6:CU6"/>
    <mergeCell ref="CJ6:CK6"/>
    <mergeCell ref="DB6:DC6"/>
    <mergeCell ref="CZ6:DA6"/>
    <mergeCell ref="CB6:CC6"/>
    <mergeCell ref="BN6:BO6"/>
    <mergeCell ref="CP6:CQ6"/>
    <mergeCell ref="CD6:CE6"/>
    <mergeCell ref="CF6:CG6"/>
    <mergeCell ref="CH6:CI6"/>
    <mergeCell ref="CL6:CM6"/>
    <mergeCell ref="CN6:CO6"/>
    <mergeCell ref="BP6:BQ6"/>
    <mergeCell ref="BR6:BS6"/>
    <mergeCell ref="BT6:BU6"/>
    <mergeCell ref="BX6:BY6"/>
    <mergeCell ref="BZ6:CA6"/>
    <mergeCell ref="T6:U6"/>
    <mergeCell ref="AB6:AC6"/>
    <mergeCell ref="BJ6:BK6"/>
    <mergeCell ref="BL6:BM6"/>
    <mergeCell ref="AV6:AW6"/>
    <mergeCell ref="AZ6:BA6"/>
    <mergeCell ref="AR6:AS6"/>
    <mergeCell ref="AD6:AE6"/>
    <mergeCell ref="BB6:BC6"/>
    <mergeCell ref="AP6:AQ6"/>
    <mergeCell ref="AX6:AY6"/>
    <mergeCell ref="V6:W6"/>
    <mergeCell ref="N6:O6"/>
    <mergeCell ref="P6:Q6"/>
    <mergeCell ref="R6:S6"/>
    <mergeCell ref="J6:K6"/>
    <mergeCell ref="L6:M6"/>
    <mergeCell ref="A2:I2"/>
    <mergeCell ref="B5:C6"/>
    <mergeCell ref="D6:E6"/>
    <mergeCell ref="F6:G6"/>
    <mergeCell ref="A6:A7"/>
    <mergeCell ref="H6:I6"/>
    <mergeCell ref="DT6:DU6"/>
    <mergeCell ref="DV6:DW6"/>
    <mergeCell ref="DX6:DY6"/>
    <mergeCell ref="X6:Y6"/>
    <mergeCell ref="AN6:AO6"/>
    <mergeCell ref="AL6:AM6"/>
    <mergeCell ref="AJ6:AK6"/>
    <mergeCell ref="CV6:CW6"/>
    <mergeCell ref="AT6:AU6"/>
    <mergeCell ref="Z6:AA6"/>
    <mergeCell ref="AH6:AI6"/>
    <mergeCell ref="BF6:BG6"/>
    <mergeCell ref="BH6:BI6"/>
    <mergeCell ref="BD6:BE6"/>
    <mergeCell ref="AF6:AG6"/>
    <mergeCell ref="BV6:BW6"/>
    <mergeCell ref="DZ6:EA6"/>
    <mergeCell ref="EB6:EC6"/>
    <mergeCell ref="ED6:EE6"/>
    <mergeCell ref="EF6:EG6"/>
    <mergeCell ref="EH6:EI6"/>
    <mergeCell ref="ET6:EU6"/>
    <mergeCell ref="EV6:EW6"/>
    <mergeCell ref="EL5:EW5"/>
    <mergeCell ref="EJ6:EK6"/>
    <mergeCell ref="EL6:EM6"/>
    <mergeCell ref="EN6:EO6"/>
    <mergeCell ref="EP6:EQ6"/>
    <mergeCell ref="ER6:ES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36"/>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64" customWidth="1"/>
    <col min="22" max="22" width="7.5" style="30" customWidth="1"/>
    <col min="23" max="23" width="7.5" style="164" customWidth="1"/>
    <col min="24" max="24" width="7.5" style="30" customWidth="1"/>
    <col min="25" max="25" width="7.5" style="164" customWidth="1"/>
    <col min="26" max="26" width="7.5" style="30" customWidth="1"/>
    <col min="27" max="27" width="7.5" style="164" customWidth="1"/>
    <col min="28" max="28" width="7.5" style="30" customWidth="1"/>
    <col min="29" max="29" width="7.5" style="164" customWidth="1"/>
    <col min="30" max="30" width="7.5" style="30" customWidth="1"/>
    <col min="31" max="31" width="7.5" style="164" customWidth="1"/>
    <col min="32" max="32" width="7.5" style="30" customWidth="1"/>
    <col min="33" max="33" width="7.5" style="164" customWidth="1"/>
    <col min="34" max="34" width="9.33203125" style="30"/>
    <col min="35" max="35" width="9.33203125" style="164"/>
    <col min="36" max="36" width="9.33203125" style="30"/>
    <col min="37" max="37" width="9.33203125" style="164"/>
    <col min="38" max="38" width="9.33203125" style="30"/>
    <col min="39" max="39" width="9.33203125" style="164"/>
    <col min="40" max="40" width="9.33203125" style="30"/>
    <col min="41" max="41" width="9.33203125" style="164"/>
    <col min="42" max="42" width="9.33203125" style="30"/>
    <col min="43" max="43" width="9.33203125" style="164"/>
    <col min="44" max="44" width="9.33203125" style="30"/>
    <col min="45" max="45" width="9.33203125" style="164"/>
    <col min="46" max="46" width="9.33203125" style="30"/>
    <col min="47" max="47" width="9.33203125" style="164"/>
    <col min="48" max="48" width="9.33203125" style="30"/>
    <col min="49" max="49" width="9.33203125" style="164"/>
    <col min="50" max="50" width="9.33203125" style="30"/>
    <col min="51" max="51" width="9.33203125" style="164"/>
    <col min="52" max="52" width="9.33203125" style="30"/>
    <col min="53" max="53" width="9.33203125" style="164"/>
    <col min="54" max="54" width="9.33203125" style="30"/>
    <col min="55" max="55" width="9.33203125" style="164"/>
    <col min="56" max="56" width="9.33203125" style="30"/>
    <col min="57" max="57" width="9.33203125" style="164"/>
    <col min="58" max="58" width="9.33203125" style="30"/>
    <col min="59" max="59" width="9.33203125" style="164"/>
    <col min="60" max="60" width="9.33203125" style="30"/>
    <col min="61" max="61" width="9.33203125" style="164"/>
    <col min="62" max="62" width="9.33203125" style="30"/>
    <col min="63" max="63" width="9.33203125" style="164"/>
    <col min="64" max="64" width="9.33203125" style="30"/>
    <col min="65" max="65" width="9.33203125" style="164"/>
    <col min="66" max="66" width="9.33203125" style="30"/>
    <col min="67" max="67" width="9.33203125" style="164"/>
    <col min="68" max="68" width="9.33203125" style="30"/>
    <col min="69" max="69" width="9.33203125" style="164"/>
    <col min="70" max="78" width="9.33203125" style="30"/>
    <col min="79" max="79" width="9.33203125" style="164"/>
    <col min="80" max="80" width="9.33203125" style="30"/>
    <col min="81" max="81" width="9.33203125" style="164"/>
    <col min="82" max="82" width="9.33203125" style="30"/>
    <col min="83" max="83" width="9.33203125" style="164"/>
    <col min="84" max="16384" width="9.33203125" style="30"/>
  </cols>
  <sheetData>
    <row r="1" spans="1:151" ht="20.100000000000001" customHeight="1">
      <c r="A1" s="13" t="s">
        <v>192</v>
      </c>
    </row>
    <row r="2" spans="1:151" ht="46.5" customHeight="1">
      <c r="A2" s="248" t="s">
        <v>256</v>
      </c>
      <c r="B2" s="248"/>
      <c r="C2" s="248"/>
      <c r="D2" s="248"/>
      <c r="E2" s="248"/>
      <c r="F2" s="248"/>
      <c r="G2" s="248"/>
      <c r="BC2" s="30"/>
      <c r="BD2" s="164"/>
      <c r="BE2" s="30"/>
      <c r="BF2" s="164"/>
      <c r="BG2" s="30"/>
      <c r="BH2" s="164"/>
      <c r="BI2" s="30"/>
      <c r="BJ2" s="164"/>
      <c r="BK2" s="30"/>
      <c r="BL2" s="164"/>
      <c r="BM2" s="30"/>
      <c r="BN2" s="164"/>
      <c r="BO2" s="30"/>
      <c r="BP2" s="164"/>
      <c r="BQ2" s="30"/>
      <c r="BZ2" s="164"/>
      <c r="CA2" s="30"/>
      <c r="CB2" s="164"/>
      <c r="CC2" s="30"/>
      <c r="CD2" s="164"/>
      <c r="CE2" s="30"/>
    </row>
    <row r="3" spans="1:151">
      <c r="A3" s="61"/>
      <c r="B3" s="61"/>
      <c r="C3" s="61"/>
      <c r="D3" s="61"/>
      <c r="E3" s="61"/>
      <c r="F3" s="61"/>
      <c r="G3" s="61"/>
      <c r="H3" s="61"/>
      <c r="I3" s="61"/>
    </row>
    <row r="4" spans="1:151" ht="14.25" thickBot="1">
      <c r="A4" s="102"/>
    </row>
    <row r="5" spans="1:151" ht="28.5" customHeight="1">
      <c r="A5" s="3"/>
      <c r="B5" s="250" t="s">
        <v>183</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181"/>
      <c r="BC5" s="181"/>
      <c r="BD5" s="181"/>
      <c r="BE5" s="181"/>
      <c r="BF5" s="181"/>
      <c r="BG5" s="181"/>
      <c r="BH5" s="181"/>
      <c r="BI5" s="181"/>
      <c r="BJ5" s="181"/>
      <c r="BK5" s="181"/>
      <c r="BL5" s="181"/>
      <c r="BM5" s="181"/>
      <c r="BN5" s="181"/>
      <c r="BO5" s="181"/>
      <c r="BP5" s="181"/>
      <c r="BQ5" s="181"/>
      <c r="BR5" s="182"/>
      <c r="BS5" s="182"/>
      <c r="BT5" s="182"/>
      <c r="BU5" s="182"/>
      <c r="BV5" s="182"/>
      <c r="BW5" s="182"/>
      <c r="BX5" s="182"/>
      <c r="BY5" s="182"/>
      <c r="BZ5" s="182"/>
      <c r="CA5" s="182"/>
      <c r="CB5" s="182"/>
      <c r="CC5" s="182"/>
      <c r="CD5" s="182"/>
      <c r="CE5" s="182"/>
      <c r="CF5" s="182"/>
      <c r="CG5" s="182"/>
      <c r="CH5" s="182"/>
      <c r="CI5" s="182"/>
      <c r="CJ5" s="239"/>
      <c r="CK5" s="239"/>
      <c r="CL5" s="239"/>
      <c r="CM5" s="239"/>
      <c r="CN5" s="239"/>
      <c r="CO5" s="239"/>
      <c r="CP5" s="239"/>
      <c r="CQ5" s="239"/>
      <c r="CR5" s="239"/>
      <c r="CS5" s="239"/>
      <c r="CT5" s="239"/>
      <c r="CU5" s="239"/>
      <c r="CV5" s="239"/>
      <c r="CW5" s="239"/>
      <c r="CX5" s="239"/>
      <c r="CY5" s="239"/>
      <c r="CZ5" s="182"/>
      <c r="DA5" s="182"/>
      <c r="DB5" s="182"/>
      <c r="DC5" s="182"/>
      <c r="DD5" s="182"/>
      <c r="DE5" s="182"/>
      <c r="DF5" s="182"/>
      <c r="DG5" s="182"/>
      <c r="DH5" s="182"/>
      <c r="DI5" s="194"/>
      <c r="DJ5" s="182"/>
      <c r="DK5" s="182"/>
      <c r="DL5" s="182"/>
      <c r="DM5" s="182"/>
      <c r="DN5" s="182"/>
      <c r="DO5" s="182"/>
      <c r="DP5" s="182"/>
      <c r="DQ5" s="182"/>
      <c r="DR5" s="182"/>
      <c r="DS5" s="182"/>
      <c r="DT5" s="182"/>
      <c r="DU5" s="182"/>
      <c r="DV5" s="182"/>
      <c r="DW5" s="182"/>
      <c r="DX5" s="182"/>
      <c r="DY5" s="182"/>
      <c r="DZ5" s="182"/>
      <c r="EA5" s="182"/>
      <c r="EB5" s="182"/>
      <c r="EC5" s="182"/>
      <c r="ED5" s="182"/>
      <c r="EE5" s="182"/>
      <c r="EF5" s="182"/>
      <c r="EG5" s="182"/>
      <c r="EH5" s="182"/>
      <c r="EI5" s="182"/>
      <c r="EJ5" s="256" t="s">
        <v>182</v>
      </c>
      <c r="EK5" s="239"/>
      <c r="EL5" s="239"/>
      <c r="EM5" s="239"/>
      <c r="EN5" s="239"/>
      <c r="EO5" s="239"/>
      <c r="EP5" s="239"/>
      <c r="EQ5" s="239"/>
      <c r="ER5" s="239"/>
      <c r="ES5" s="239"/>
      <c r="ET5" s="239"/>
      <c r="EU5" s="257"/>
    </row>
    <row r="6" spans="1:151" ht="13.5" customHeight="1">
      <c r="A6" s="252"/>
      <c r="B6" s="245"/>
      <c r="C6" s="244"/>
      <c r="D6" s="258" t="s">
        <v>177</v>
      </c>
      <c r="E6" s="259"/>
      <c r="F6" s="258" t="s">
        <v>172</v>
      </c>
      <c r="G6" s="259"/>
      <c r="H6" s="258" t="s">
        <v>148</v>
      </c>
      <c r="I6" s="259"/>
      <c r="J6" s="258" t="s">
        <v>149</v>
      </c>
      <c r="K6" s="259"/>
      <c r="L6" s="258" t="s">
        <v>150</v>
      </c>
      <c r="M6" s="259"/>
      <c r="N6" s="258" t="s">
        <v>151</v>
      </c>
      <c r="O6" s="259"/>
      <c r="P6" s="258" t="s">
        <v>152</v>
      </c>
      <c r="Q6" s="259"/>
      <c r="R6" s="258" t="s">
        <v>153</v>
      </c>
      <c r="S6" s="259"/>
      <c r="T6" s="258" t="s">
        <v>154</v>
      </c>
      <c r="U6" s="259"/>
      <c r="V6" s="258" t="s">
        <v>155</v>
      </c>
      <c r="W6" s="259"/>
      <c r="X6" s="258" t="s">
        <v>156</v>
      </c>
      <c r="Y6" s="259"/>
      <c r="Z6" s="258" t="s">
        <v>180</v>
      </c>
      <c r="AA6" s="259"/>
      <c r="AB6" s="258" t="s">
        <v>200</v>
      </c>
      <c r="AC6" s="259"/>
      <c r="AD6" s="265" t="s">
        <v>208</v>
      </c>
      <c r="AE6" s="259"/>
      <c r="AF6" s="265" t="s">
        <v>212</v>
      </c>
      <c r="AG6" s="259"/>
      <c r="AH6" s="265" t="s">
        <v>218</v>
      </c>
      <c r="AI6" s="259"/>
      <c r="AJ6" s="265" t="s">
        <v>219</v>
      </c>
      <c r="AK6" s="259"/>
      <c r="AL6" s="265" t="s">
        <v>220</v>
      </c>
      <c r="AM6" s="259"/>
      <c r="AN6" s="265" t="s">
        <v>221</v>
      </c>
      <c r="AO6" s="259"/>
      <c r="AP6" s="265" t="s">
        <v>222</v>
      </c>
      <c r="AQ6" s="259"/>
      <c r="AR6" s="265" t="s">
        <v>223</v>
      </c>
      <c r="AS6" s="259"/>
      <c r="AT6" s="265" t="s">
        <v>224</v>
      </c>
      <c r="AU6" s="259"/>
      <c r="AV6" s="265" t="s">
        <v>225</v>
      </c>
      <c r="AW6" s="259"/>
      <c r="AX6" s="265" t="s">
        <v>226</v>
      </c>
      <c r="AY6" s="259"/>
      <c r="AZ6" s="265" t="s">
        <v>228</v>
      </c>
      <c r="BA6" s="259"/>
      <c r="BB6" s="265" t="s">
        <v>229</v>
      </c>
      <c r="BC6" s="259"/>
      <c r="BD6" s="265" t="s">
        <v>230</v>
      </c>
      <c r="BE6" s="259"/>
      <c r="BF6" s="265" t="s">
        <v>232</v>
      </c>
      <c r="BG6" s="259"/>
      <c r="BH6" s="265" t="s">
        <v>231</v>
      </c>
      <c r="BI6" s="259"/>
      <c r="BJ6" s="265" t="s">
        <v>233</v>
      </c>
      <c r="BK6" s="259"/>
      <c r="BL6" s="265" t="s">
        <v>235</v>
      </c>
      <c r="BM6" s="259"/>
      <c r="BN6" s="265" t="s">
        <v>236</v>
      </c>
      <c r="BO6" s="259"/>
      <c r="BP6" s="265" t="s">
        <v>242</v>
      </c>
      <c r="BQ6" s="259"/>
      <c r="BR6" s="265" t="s">
        <v>241</v>
      </c>
      <c r="BS6" s="259"/>
      <c r="BT6" s="265" t="s">
        <v>240</v>
      </c>
      <c r="BU6" s="259"/>
      <c r="BV6" s="265" t="s">
        <v>239</v>
      </c>
      <c r="BW6" s="259"/>
      <c r="BX6" s="265" t="s">
        <v>238</v>
      </c>
      <c r="BY6" s="259"/>
      <c r="BZ6" s="265" t="s">
        <v>237</v>
      </c>
      <c r="CA6" s="259"/>
      <c r="CB6" s="265" t="s">
        <v>244</v>
      </c>
      <c r="CC6" s="259"/>
      <c r="CD6" s="265" t="s">
        <v>243</v>
      </c>
      <c r="CE6" s="259"/>
      <c r="CF6" s="265" t="s">
        <v>245</v>
      </c>
      <c r="CG6" s="259"/>
      <c r="CH6" s="265" t="s">
        <v>246</v>
      </c>
      <c r="CI6" s="259"/>
      <c r="CJ6" s="265" t="s">
        <v>247</v>
      </c>
      <c r="CK6" s="259"/>
      <c r="CL6" s="265" t="s">
        <v>248</v>
      </c>
      <c r="CM6" s="259"/>
      <c r="CN6" s="265" t="s">
        <v>249</v>
      </c>
      <c r="CO6" s="259"/>
      <c r="CP6" s="265" t="s">
        <v>250</v>
      </c>
      <c r="CQ6" s="259"/>
      <c r="CR6" s="265" t="s">
        <v>251</v>
      </c>
      <c r="CS6" s="259"/>
      <c r="CT6" s="265" t="s">
        <v>252</v>
      </c>
      <c r="CU6" s="259"/>
      <c r="CV6" s="265" t="s">
        <v>253</v>
      </c>
      <c r="CW6" s="259"/>
      <c r="CX6" s="265" t="s">
        <v>260</v>
      </c>
      <c r="CY6" s="259"/>
      <c r="CZ6" s="265" t="s">
        <v>261</v>
      </c>
      <c r="DA6" s="259"/>
      <c r="DB6" s="265" t="s">
        <v>262</v>
      </c>
      <c r="DC6" s="259"/>
      <c r="DD6" s="265" t="s">
        <v>263</v>
      </c>
      <c r="DE6" s="259"/>
      <c r="DF6" s="265" t="s">
        <v>264</v>
      </c>
      <c r="DG6" s="259"/>
      <c r="DH6" s="265" t="s">
        <v>265</v>
      </c>
      <c r="DI6" s="259"/>
      <c r="DJ6" s="265" t="s">
        <v>266</v>
      </c>
      <c r="DK6" s="259"/>
      <c r="DL6" s="265" t="s">
        <v>267</v>
      </c>
      <c r="DM6" s="259"/>
      <c r="DN6" s="265" t="s">
        <v>268</v>
      </c>
      <c r="DO6" s="259"/>
      <c r="DP6" s="265" t="s">
        <v>269</v>
      </c>
      <c r="DQ6" s="259"/>
      <c r="DR6" s="265" t="s">
        <v>278</v>
      </c>
      <c r="DS6" s="259"/>
      <c r="DT6" s="265" t="s">
        <v>279</v>
      </c>
      <c r="DU6" s="259"/>
      <c r="DV6" s="265" t="s">
        <v>280</v>
      </c>
      <c r="DW6" s="259"/>
      <c r="DX6" s="265" t="s">
        <v>283</v>
      </c>
      <c r="DY6" s="259"/>
      <c r="DZ6" s="265" t="s">
        <v>284</v>
      </c>
      <c r="EA6" s="259"/>
      <c r="EB6" s="265" t="s">
        <v>285</v>
      </c>
      <c r="EC6" s="259"/>
      <c r="ED6" s="265" t="s">
        <v>286</v>
      </c>
      <c r="EE6" s="259"/>
      <c r="EF6" s="265" t="s">
        <v>287</v>
      </c>
      <c r="EG6" s="259"/>
      <c r="EH6" s="265" t="s">
        <v>288</v>
      </c>
      <c r="EI6" s="259"/>
      <c r="EJ6" s="265" t="s">
        <v>289</v>
      </c>
      <c r="EK6" s="259"/>
      <c r="EL6" s="265" t="s">
        <v>290</v>
      </c>
      <c r="EM6" s="259"/>
      <c r="EN6" s="265" t="s">
        <v>291</v>
      </c>
      <c r="EO6" s="259"/>
      <c r="EP6" s="265" t="s">
        <v>292</v>
      </c>
      <c r="EQ6" s="259"/>
      <c r="ER6" s="265" t="s">
        <v>293</v>
      </c>
      <c r="ES6" s="259"/>
      <c r="ET6" s="265" t="s">
        <v>294</v>
      </c>
      <c r="EU6" s="259"/>
    </row>
    <row r="7" spans="1:151">
      <c r="A7" s="253"/>
      <c r="B7" s="6" t="s">
        <v>5</v>
      </c>
      <c r="C7" s="6" t="s">
        <v>145</v>
      </c>
      <c r="D7" s="6" t="s">
        <v>5</v>
      </c>
      <c r="E7" s="6" t="s">
        <v>146</v>
      </c>
      <c r="F7" s="6" t="s">
        <v>5</v>
      </c>
      <c r="G7" s="159" t="s">
        <v>146</v>
      </c>
      <c r="H7" s="159" t="s">
        <v>5</v>
      </c>
      <c r="I7" s="159" t="s">
        <v>146</v>
      </c>
      <c r="J7" s="159" t="s">
        <v>5</v>
      </c>
      <c r="K7" s="159" t="s">
        <v>146</v>
      </c>
      <c r="L7" s="159" t="s">
        <v>5</v>
      </c>
      <c r="M7" s="159" t="s">
        <v>146</v>
      </c>
      <c r="N7" s="159" t="s">
        <v>5</v>
      </c>
      <c r="O7" s="159" t="s">
        <v>146</v>
      </c>
      <c r="P7" s="159" t="s">
        <v>5</v>
      </c>
      <c r="Q7" s="159" t="s">
        <v>146</v>
      </c>
      <c r="R7" s="159" t="s">
        <v>5</v>
      </c>
      <c r="S7" s="159" t="s">
        <v>146</v>
      </c>
      <c r="T7" s="6" t="s">
        <v>5</v>
      </c>
      <c r="U7" s="178" t="s">
        <v>146</v>
      </c>
      <c r="V7" s="6" t="s">
        <v>5</v>
      </c>
      <c r="W7" s="178" t="s">
        <v>146</v>
      </c>
      <c r="X7" s="6" t="s">
        <v>5</v>
      </c>
      <c r="Y7" s="178" t="s">
        <v>146</v>
      </c>
      <c r="Z7" s="6" t="s">
        <v>5</v>
      </c>
      <c r="AA7" s="178" t="s">
        <v>146</v>
      </c>
      <c r="AB7" s="6" t="s">
        <v>5</v>
      </c>
      <c r="AC7" s="178" t="s">
        <v>146</v>
      </c>
      <c r="AD7" s="6" t="s">
        <v>5</v>
      </c>
      <c r="AE7" s="178" t="s">
        <v>146</v>
      </c>
      <c r="AF7" s="6" t="s">
        <v>5</v>
      </c>
      <c r="AG7" s="178" t="s">
        <v>146</v>
      </c>
      <c r="AH7" s="6" t="s">
        <v>5</v>
      </c>
      <c r="AI7" s="178" t="s">
        <v>146</v>
      </c>
      <c r="AJ7" s="6" t="s">
        <v>5</v>
      </c>
      <c r="AK7" s="178" t="s">
        <v>146</v>
      </c>
      <c r="AL7" s="6" t="s">
        <v>5</v>
      </c>
      <c r="AM7" s="178" t="s">
        <v>146</v>
      </c>
      <c r="AN7" s="6" t="s">
        <v>5</v>
      </c>
      <c r="AO7" s="178" t="s">
        <v>146</v>
      </c>
      <c r="AP7" s="6" t="s">
        <v>5</v>
      </c>
      <c r="AQ7" s="178" t="s">
        <v>146</v>
      </c>
      <c r="AR7" s="6" t="s">
        <v>5</v>
      </c>
      <c r="AS7" s="178" t="s">
        <v>146</v>
      </c>
      <c r="AT7" s="6" t="s">
        <v>5</v>
      </c>
      <c r="AU7" s="178" t="s">
        <v>146</v>
      </c>
      <c r="AV7" s="6" t="s">
        <v>5</v>
      </c>
      <c r="AW7" s="178" t="s">
        <v>146</v>
      </c>
      <c r="AX7" s="6" t="s">
        <v>5</v>
      </c>
      <c r="AY7" s="178" t="s">
        <v>146</v>
      </c>
      <c r="AZ7" s="6" t="s">
        <v>5</v>
      </c>
      <c r="BA7" s="178" t="s">
        <v>146</v>
      </c>
      <c r="BB7" s="6" t="s">
        <v>5</v>
      </c>
      <c r="BC7" s="178" t="s">
        <v>146</v>
      </c>
      <c r="BD7" s="6" t="s">
        <v>5</v>
      </c>
      <c r="BE7" s="178" t="s">
        <v>146</v>
      </c>
      <c r="BF7" s="6" t="s">
        <v>5</v>
      </c>
      <c r="BG7" s="178" t="s">
        <v>146</v>
      </c>
      <c r="BH7" s="6" t="s">
        <v>5</v>
      </c>
      <c r="BI7" s="178" t="s">
        <v>146</v>
      </c>
      <c r="BJ7" s="6" t="s">
        <v>5</v>
      </c>
      <c r="BK7" s="178" t="s">
        <v>146</v>
      </c>
      <c r="BL7" s="6" t="s">
        <v>5</v>
      </c>
      <c r="BM7" s="178" t="s">
        <v>146</v>
      </c>
      <c r="BN7" s="6" t="s">
        <v>5</v>
      </c>
      <c r="BO7" s="178" t="s">
        <v>146</v>
      </c>
      <c r="BP7" s="6" t="s">
        <v>5</v>
      </c>
      <c r="BQ7" s="178" t="s">
        <v>146</v>
      </c>
      <c r="BR7" s="6" t="s">
        <v>5</v>
      </c>
      <c r="BS7" s="6" t="s">
        <v>146</v>
      </c>
      <c r="BT7" s="6" t="s">
        <v>5</v>
      </c>
      <c r="BU7" s="6" t="s">
        <v>146</v>
      </c>
      <c r="BV7" s="6" t="s">
        <v>5</v>
      </c>
      <c r="BW7" s="6" t="s">
        <v>146</v>
      </c>
      <c r="BX7" s="6" t="s">
        <v>5</v>
      </c>
      <c r="BY7" s="6" t="s">
        <v>146</v>
      </c>
      <c r="BZ7" s="6" t="s">
        <v>5</v>
      </c>
      <c r="CA7" s="178" t="s">
        <v>146</v>
      </c>
      <c r="CB7" s="6" t="s">
        <v>5</v>
      </c>
      <c r="CC7" s="178" t="s">
        <v>146</v>
      </c>
      <c r="CD7" s="6" t="s">
        <v>5</v>
      </c>
      <c r="CE7" s="178" t="s">
        <v>146</v>
      </c>
      <c r="CF7" s="6" t="s">
        <v>5</v>
      </c>
      <c r="CG7" s="178" t="s">
        <v>146</v>
      </c>
      <c r="CH7" s="6" t="s">
        <v>5</v>
      </c>
      <c r="CI7" s="178" t="s">
        <v>146</v>
      </c>
      <c r="CJ7" s="6" t="s">
        <v>5</v>
      </c>
      <c r="CK7" s="178" t="s">
        <v>146</v>
      </c>
      <c r="CL7" s="6" t="s">
        <v>5</v>
      </c>
      <c r="CM7" s="178" t="s">
        <v>146</v>
      </c>
      <c r="CN7" s="6" t="s">
        <v>5</v>
      </c>
      <c r="CO7" s="178" t="s">
        <v>146</v>
      </c>
      <c r="CP7" s="6" t="s">
        <v>5</v>
      </c>
      <c r="CQ7" s="178" t="s">
        <v>146</v>
      </c>
      <c r="CR7" s="6" t="s">
        <v>5</v>
      </c>
      <c r="CS7" s="178" t="s">
        <v>146</v>
      </c>
      <c r="CT7" s="6" t="s">
        <v>5</v>
      </c>
      <c r="CU7" s="178" t="s">
        <v>146</v>
      </c>
      <c r="CV7" s="6" t="s">
        <v>5</v>
      </c>
      <c r="CW7" s="178" t="s">
        <v>146</v>
      </c>
      <c r="CX7" s="6" t="s">
        <v>5</v>
      </c>
      <c r="CY7" s="178" t="s">
        <v>146</v>
      </c>
      <c r="CZ7" s="6" t="s">
        <v>5</v>
      </c>
      <c r="DA7" s="178" t="s">
        <v>146</v>
      </c>
      <c r="DB7" s="6" t="s">
        <v>5</v>
      </c>
      <c r="DC7" s="178" t="s">
        <v>146</v>
      </c>
      <c r="DD7" s="6" t="s">
        <v>5</v>
      </c>
      <c r="DE7" s="178" t="s">
        <v>146</v>
      </c>
      <c r="DF7" s="6" t="s">
        <v>5</v>
      </c>
      <c r="DG7" s="178" t="s">
        <v>146</v>
      </c>
      <c r="DH7" s="6" t="s">
        <v>5</v>
      </c>
      <c r="DI7" s="178" t="s">
        <v>146</v>
      </c>
      <c r="DJ7" s="6" t="s">
        <v>5</v>
      </c>
      <c r="DK7" s="178" t="s">
        <v>146</v>
      </c>
      <c r="DL7" s="6" t="s">
        <v>5</v>
      </c>
      <c r="DM7" s="178" t="s">
        <v>146</v>
      </c>
      <c r="DN7" s="6" t="s">
        <v>5</v>
      </c>
      <c r="DO7" s="178" t="s">
        <v>146</v>
      </c>
      <c r="DP7" s="6" t="s">
        <v>5</v>
      </c>
      <c r="DQ7" s="178" t="s">
        <v>146</v>
      </c>
      <c r="DR7" s="6" t="s">
        <v>5</v>
      </c>
      <c r="DS7" s="178" t="s">
        <v>146</v>
      </c>
      <c r="DT7" s="6" t="s">
        <v>5</v>
      </c>
      <c r="DU7" s="178" t="s">
        <v>146</v>
      </c>
      <c r="DV7" s="6" t="s">
        <v>5</v>
      </c>
      <c r="DW7" s="178" t="s">
        <v>146</v>
      </c>
      <c r="DX7" s="6" t="s">
        <v>5</v>
      </c>
      <c r="DY7" s="178" t="s">
        <v>146</v>
      </c>
      <c r="DZ7" s="6" t="s">
        <v>5</v>
      </c>
      <c r="EA7" s="178" t="s">
        <v>146</v>
      </c>
      <c r="EB7" s="6" t="s">
        <v>5</v>
      </c>
      <c r="EC7" s="178" t="s">
        <v>146</v>
      </c>
      <c r="ED7" s="6" t="s">
        <v>5</v>
      </c>
      <c r="EE7" s="178" t="s">
        <v>146</v>
      </c>
      <c r="EF7" s="6" t="s">
        <v>5</v>
      </c>
      <c r="EG7" s="178" t="s">
        <v>146</v>
      </c>
      <c r="EH7" s="6" t="s">
        <v>5</v>
      </c>
      <c r="EI7" s="178" t="s">
        <v>146</v>
      </c>
      <c r="EJ7" s="6" t="s">
        <v>5</v>
      </c>
      <c r="EK7" s="178" t="s">
        <v>146</v>
      </c>
      <c r="EL7" s="6" t="s">
        <v>5</v>
      </c>
      <c r="EM7" s="178" t="s">
        <v>146</v>
      </c>
      <c r="EN7" s="6" t="s">
        <v>5</v>
      </c>
      <c r="EO7" s="178" t="s">
        <v>146</v>
      </c>
      <c r="EP7" s="6" t="s">
        <v>5</v>
      </c>
      <c r="EQ7" s="178" t="s">
        <v>146</v>
      </c>
      <c r="ER7" s="6" t="s">
        <v>5</v>
      </c>
      <c r="ES7" s="178" t="s">
        <v>146</v>
      </c>
      <c r="ET7" s="6" t="s">
        <v>5</v>
      </c>
      <c r="EU7" s="178" t="s">
        <v>146</v>
      </c>
    </row>
    <row r="8" spans="1:151">
      <c r="A8" s="184" t="s">
        <v>335</v>
      </c>
      <c r="B8" s="185">
        <v>56961</v>
      </c>
      <c r="C8" s="186">
        <v>100</v>
      </c>
      <c r="D8" s="185">
        <v>31</v>
      </c>
      <c r="E8" s="187">
        <v>5.4423201839859998E-2</v>
      </c>
      <c r="F8" s="185">
        <v>128</v>
      </c>
      <c r="G8" s="187">
        <v>0.22471515598392</v>
      </c>
      <c r="H8" s="185">
        <v>423</v>
      </c>
      <c r="I8" s="187">
        <v>0.74261336704060998</v>
      </c>
      <c r="J8" s="185">
        <v>984</v>
      </c>
      <c r="K8" s="187">
        <v>1.72749776162638</v>
      </c>
      <c r="L8" s="185">
        <v>1212</v>
      </c>
      <c r="M8" s="187">
        <v>2.1277716332227299</v>
      </c>
      <c r="N8" s="185">
        <v>1391</v>
      </c>
      <c r="O8" s="187">
        <v>2.44202173416899</v>
      </c>
      <c r="P8" s="185">
        <v>1415</v>
      </c>
      <c r="Q8" s="187">
        <v>2.4841558259159799</v>
      </c>
      <c r="R8" s="185">
        <v>1284</v>
      </c>
      <c r="S8" s="187">
        <v>2.2541739084636898</v>
      </c>
      <c r="T8" s="185">
        <v>1281</v>
      </c>
      <c r="U8" s="187">
        <v>2.2489071469953101</v>
      </c>
      <c r="V8" s="185">
        <v>1104</v>
      </c>
      <c r="W8" s="187">
        <v>1.9381682203613</v>
      </c>
      <c r="X8" s="185">
        <v>1040</v>
      </c>
      <c r="Y8" s="187">
        <v>1.8258106423693401</v>
      </c>
      <c r="Z8" s="185">
        <v>1082</v>
      </c>
      <c r="AA8" s="187">
        <v>1.8995453029265601</v>
      </c>
      <c r="AB8" s="185">
        <v>1004</v>
      </c>
      <c r="AC8" s="187">
        <v>1.7626095047488599</v>
      </c>
      <c r="AD8" s="185">
        <v>904</v>
      </c>
      <c r="AE8" s="187">
        <v>1.5870507891364301</v>
      </c>
      <c r="AF8" s="185">
        <v>793</v>
      </c>
      <c r="AG8" s="187">
        <v>1.39218061480662</v>
      </c>
      <c r="AH8" s="185">
        <v>781</v>
      </c>
      <c r="AI8" s="187">
        <v>1.37111356893313</v>
      </c>
      <c r="AJ8" s="185">
        <v>576</v>
      </c>
      <c r="AK8" s="187">
        <v>1.0112182019276399</v>
      </c>
      <c r="AL8" s="185">
        <v>420</v>
      </c>
      <c r="AM8" s="187">
        <v>0.73734660557222997</v>
      </c>
      <c r="AN8" s="185">
        <v>283</v>
      </c>
      <c r="AO8" s="187">
        <v>0.49683116518319997</v>
      </c>
      <c r="AP8" s="185">
        <v>197</v>
      </c>
      <c r="AQ8" s="187">
        <v>0.34585066975649997</v>
      </c>
      <c r="AR8" s="185">
        <v>197</v>
      </c>
      <c r="AS8" s="187">
        <v>0.34585066975649997</v>
      </c>
      <c r="AT8" s="185">
        <v>164</v>
      </c>
      <c r="AU8" s="187">
        <v>0.28791629360440002</v>
      </c>
      <c r="AV8" s="185">
        <v>159</v>
      </c>
      <c r="AW8" s="187">
        <v>0.27913835782377</v>
      </c>
      <c r="AX8" s="185">
        <v>167</v>
      </c>
      <c r="AY8" s="187">
        <v>0.29318305507276998</v>
      </c>
      <c r="AZ8" s="185">
        <v>133</v>
      </c>
      <c r="BA8" s="187">
        <v>0.23349309176454</v>
      </c>
      <c r="BB8" s="185">
        <v>110</v>
      </c>
      <c r="BC8" s="187">
        <v>0.19311458717367999</v>
      </c>
      <c r="BD8" s="185">
        <v>96</v>
      </c>
      <c r="BE8" s="187">
        <v>0.16853636698794</v>
      </c>
      <c r="BF8" s="185">
        <v>118</v>
      </c>
      <c r="BG8" s="187">
        <v>0.20715928442268</v>
      </c>
      <c r="BH8" s="185">
        <v>128</v>
      </c>
      <c r="BI8" s="187">
        <v>0.22471515598392</v>
      </c>
      <c r="BJ8" s="185">
        <v>154</v>
      </c>
      <c r="BK8" s="187">
        <v>0.27036042204314997</v>
      </c>
      <c r="BL8" s="185">
        <v>153</v>
      </c>
      <c r="BM8" s="187">
        <v>0.26860483488703002</v>
      </c>
      <c r="BN8" s="185">
        <v>193</v>
      </c>
      <c r="BO8" s="187">
        <v>0.33882832113200001</v>
      </c>
      <c r="BP8" s="185">
        <v>219</v>
      </c>
      <c r="BQ8" s="187">
        <v>0.38447358719123997</v>
      </c>
      <c r="BR8" s="185">
        <v>355</v>
      </c>
      <c r="BS8" s="187">
        <v>0.62323344042414996</v>
      </c>
      <c r="BT8" s="185">
        <v>592</v>
      </c>
      <c r="BU8" s="187">
        <v>1.03930759642562</v>
      </c>
      <c r="BV8" s="185">
        <v>889</v>
      </c>
      <c r="BW8" s="187">
        <v>1.5607169817945601</v>
      </c>
      <c r="BX8" s="185">
        <v>1092</v>
      </c>
      <c r="BY8" s="187">
        <v>1.9171011744878099</v>
      </c>
      <c r="BZ8" s="185">
        <v>1354</v>
      </c>
      <c r="CA8" s="187">
        <v>2.37706500939239</v>
      </c>
      <c r="CB8" s="185">
        <v>1323</v>
      </c>
      <c r="CC8" s="187">
        <v>2.3226418075525399</v>
      </c>
      <c r="CD8" s="185">
        <v>1432</v>
      </c>
      <c r="CE8" s="187">
        <v>2.5140008075700901</v>
      </c>
      <c r="CF8" s="185">
        <v>1493</v>
      </c>
      <c r="CG8" s="187">
        <v>2.6210916240936801</v>
      </c>
      <c r="CH8" s="185">
        <v>1639</v>
      </c>
      <c r="CI8" s="187">
        <v>2.8774073488878402</v>
      </c>
      <c r="CJ8" s="185">
        <v>1742</v>
      </c>
      <c r="CK8" s="187">
        <v>3.0582328259686502</v>
      </c>
      <c r="CL8" s="185">
        <v>1679</v>
      </c>
      <c r="CM8" s="187">
        <v>2.9476308351328102</v>
      </c>
      <c r="CN8" s="185">
        <v>1596</v>
      </c>
      <c r="CO8" s="187">
        <v>2.8019171011744901</v>
      </c>
      <c r="CP8" s="185">
        <v>1396</v>
      </c>
      <c r="CQ8" s="187">
        <v>2.45079966994961</v>
      </c>
      <c r="CR8" s="185">
        <v>1155</v>
      </c>
      <c r="CS8" s="187">
        <v>2.0277031653236399</v>
      </c>
      <c r="CT8" s="185">
        <v>996</v>
      </c>
      <c r="CU8" s="187">
        <v>1.7485648074998701</v>
      </c>
      <c r="CV8" s="185">
        <v>831</v>
      </c>
      <c r="CW8" s="187">
        <v>1.45889292673935</v>
      </c>
      <c r="CX8" s="185">
        <v>773</v>
      </c>
      <c r="CY8" s="187">
        <v>1.3570688716841399</v>
      </c>
      <c r="CZ8" s="185">
        <v>854</v>
      </c>
      <c r="DA8" s="187">
        <v>1.49927143133021</v>
      </c>
      <c r="DB8" s="185">
        <v>926</v>
      </c>
      <c r="DC8" s="187">
        <v>1.6256737065711599</v>
      </c>
      <c r="DD8" s="185">
        <v>1022</v>
      </c>
      <c r="DE8" s="187">
        <v>1.7942100735591</v>
      </c>
      <c r="DF8" s="185">
        <v>1175</v>
      </c>
      <c r="DG8" s="187">
        <v>2.0628149084461298</v>
      </c>
      <c r="DH8" s="185">
        <v>1251</v>
      </c>
      <c r="DI8" s="187">
        <v>2.19623953231158</v>
      </c>
      <c r="DJ8" s="185">
        <v>1394</v>
      </c>
      <c r="DK8" s="187">
        <v>2.4472884956373702</v>
      </c>
      <c r="DL8" s="185">
        <v>1465</v>
      </c>
      <c r="DM8" s="187">
        <v>2.5719351837222</v>
      </c>
      <c r="DN8" s="185">
        <v>1564</v>
      </c>
      <c r="DO8" s="187">
        <v>2.7457383121785099</v>
      </c>
      <c r="DP8" s="185">
        <v>1522</v>
      </c>
      <c r="DQ8" s="187">
        <v>2.6720036516212802</v>
      </c>
      <c r="DR8" s="185">
        <v>1412</v>
      </c>
      <c r="DS8" s="187">
        <v>2.47888906444761</v>
      </c>
      <c r="DT8" s="185">
        <v>1292</v>
      </c>
      <c r="DU8" s="187">
        <v>2.2682186057126801</v>
      </c>
      <c r="DV8" s="185">
        <v>1200</v>
      </c>
      <c r="DW8" s="187">
        <v>2.10670458734924</v>
      </c>
      <c r="DX8" s="185">
        <v>925</v>
      </c>
      <c r="DY8" s="187">
        <v>1.6239181194150401</v>
      </c>
      <c r="DZ8" s="185">
        <v>681</v>
      </c>
      <c r="EA8" s="187">
        <v>1.1955548533206899</v>
      </c>
      <c r="EB8" s="185">
        <v>443</v>
      </c>
      <c r="EC8" s="187">
        <v>0.77772511016308998</v>
      </c>
      <c r="ED8" s="185">
        <v>283</v>
      </c>
      <c r="EE8" s="187">
        <v>0.49683116518319997</v>
      </c>
      <c r="EF8" s="185">
        <v>209</v>
      </c>
      <c r="EG8" s="187">
        <v>0.36691771562998998</v>
      </c>
      <c r="EH8" s="185">
        <v>197</v>
      </c>
      <c r="EI8" s="187">
        <v>0.34585066975649997</v>
      </c>
      <c r="EJ8" s="185">
        <v>145</v>
      </c>
      <c r="EK8" s="187">
        <v>0.25456013763802998</v>
      </c>
      <c r="EL8" s="185">
        <v>92</v>
      </c>
      <c r="EM8" s="187">
        <v>0.16151401836344001</v>
      </c>
      <c r="EN8" s="185">
        <v>77</v>
      </c>
      <c r="EO8" s="187">
        <v>0.13518021102158001</v>
      </c>
      <c r="EP8" s="185">
        <v>64</v>
      </c>
      <c r="EQ8" s="187">
        <v>0.11235757799196</v>
      </c>
      <c r="ER8" s="185">
        <v>55</v>
      </c>
      <c r="ES8" s="187">
        <v>9.6557293586839996E-2</v>
      </c>
      <c r="ET8" s="185">
        <v>20</v>
      </c>
      <c r="EU8" s="187">
        <v>3.5111743122489998E-2</v>
      </c>
    </row>
    <row r="9" spans="1:151">
      <c r="A9" s="66" t="s">
        <v>129</v>
      </c>
      <c r="B9" s="156"/>
      <c r="C9" s="88"/>
      <c r="D9" s="65"/>
      <c r="E9" s="153"/>
      <c r="F9" s="65"/>
      <c r="G9" s="153"/>
      <c r="H9" s="65"/>
      <c r="I9" s="153"/>
      <c r="J9" s="65"/>
      <c r="K9" s="153"/>
      <c r="L9" s="65"/>
      <c r="M9" s="153"/>
      <c r="N9" s="65"/>
      <c r="O9" s="153"/>
      <c r="P9" s="65"/>
      <c r="Q9" s="153"/>
      <c r="R9" s="65"/>
      <c r="S9" s="153"/>
      <c r="T9" s="65"/>
      <c r="U9" s="177"/>
      <c r="V9" s="65"/>
      <c r="W9" s="177"/>
      <c r="X9" s="65"/>
      <c r="Y9" s="177"/>
      <c r="Z9" s="65"/>
      <c r="AA9" s="177"/>
      <c r="AB9" s="65"/>
      <c r="AC9" s="177"/>
      <c r="AD9" s="65"/>
      <c r="AE9" s="177"/>
      <c r="AF9" s="65"/>
      <c r="AG9" s="177"/>
      <c r="AH9" s="65"/>
      <c r="AI9" s="177"/>
      <c r="AJ9" s="65"/>
      <c r="AK9" s="177"/>
      <c r="AL9" s="65"/>
      <c r="AM9" s="177"/>
      <c r="AN9" s="65"/>
      <c r="AO9" s="177"/>
      <c r="AP9" s="65"/>
      <c r="AQ9" s="177"/>
      <c r="AR9" s="65"/>
      <c r="AS9" s="177"/>
      <c r="AT9" s="65"/>
      <c r="AU9" s="177"/>
      <c r="AV9" s="65"/>
      <c r="AW9" s="177"/>
      <c r="AX9" s="65"/>
      <c r="AY9" s="177"/>
      <c r="AZ9" s="65"/>
      <c r="BA9" s="177"/>
      <c r="BB9" s="65"/>
      <c r="BC9" s="177"/>
      <c r="BD9" s="65"/>
      <c r="BE9" s="177"/>
      <c r="BF9" s="65"/>
      <c r="BG9" s="177"/>
      <c r="BH9" s="65"/>
      <c r="BI9" s="176"/>
      <c r="BJ9" s="65"/>
      <c r="BK9" s="176"/>
      <c r="BL9" s="65"/>
      <c r="BM9" s="176"/>
      <c r="BN9" s="65"/>
      <c r="BO9" s="176"/>
      <c r="BP9" s="65"/>
      <c r="BQ9" s="176"/>
      <c r="BR9" s="65"/>
      <c r="BS9" s="99"/>
      <c r="BT9" s="65"/>
      <c r="BU9" s="99"/>
      <c r="BV9" s="65"/>
      <c r="BW9" s="176"/>
      <c r="BX9" s="65"/>
      <c r="BY9" s="176"/>
      <c r="BZ9" s="65"/>
      <c r="CA9" s="176"/>
      <c r="CB9" s="65"/>
      <c r="CC9" s="176"/>
      <c r="CD9" s="65"/>
      <c r="CE9" s="176"/>
      <c r="CF9" s="65"/>
      <c r="CG9" s="176"/>
      <c r="CH9" s="65"/>
      <c r="CI9" s="176"/>
      <c r="CJ9" s="65"/>
      <c r="CK9" s="176"/>
      <c r="CL9" s="65"/>
      <c r="CM9" s="176"/>
      <c r="CN9" s="65"/>
      <c r="CO9" s="176"/>
      <c r="CP9" s="65"/>
      <c r="CQ9" s="176"/>
      <c r="CR9" s="65"/>
      <c r="CS9" s="176"/>
      <c r="CT9" s="65"/>
      <c r="CU9" s="176"/>
      <c r="CV9" s="65"/>
      <c r="CW9" s="176"/>
      <c r="CX9" s="65"/>
      <c r="CY9" s="176"/>
      <c r="CZ9" s="65"/>
      <c r="DA9" s="176"/>
      <c r="DB9" s="65"/>
      <c r="DC9" s="176"/>
      <c r="DD9" s="65"/>
      <c r="DE9" s="176"/>
      <c r="DF9" s="65"/>
      <c r="DG9" s="176"/>
      <c r="DH9" s="65"/>
      <c r="DI9" s="176"/>
      <c r="DJ9" s="65"/>
      <c r="DK9" s="176"/>
      <c r="DL9" s="65"/>
      <c r="DM9" s="176"/>
      <c r="DN9" s="65"/>
      <c r="DO9" s="176"/>
      <c r="DP9" s="65"/>
      <c r="DQ9" s="176"/>
      <c r="DR9" s="65"/>
      <c r="DS9" s="176"/>
      <c r="DT9" s="65"/>
      <c r="DU9" s="176"/>
      <c r="DV9" s="65"/>
      <c r="DW9" s="176"/>
      <c r="DX9" s="65"/>
      <c r="DY9" s="176"/>
      <c r="DZ9" s="65"/>
      <c r="EA9" s="176"/>
      <c r="EB9" s="65"/>
      <c r="EC9" s="176"/>
      <c r="ED9" s="65"/>
      <c r="EE9" s="176"/>
      <c r="EF9" s="65"/>
      <c r="EG9" s="176"/>
      <c r="EH9" s="65"/>
      <c r="EI9" s="176"/>
      <c r="EJ9" s="65"/>
      <c r="EK9" s="176"/>
      <c r="EL9" s="65"/>
      <c r="EM9" s="176"/>
      <c r="EN9" s="65"/>
      <c r="EO9" s="176"/>
      <c r="EP9" s="65"/>
      <c r="EQ9" s="176"/>
      <c r="ER9" s="65"/>
      <c r="ES9" s="176"/>
      <c r="ET9" s="65"/>
      <c r="EU9" s="176"/>
    </row>
    <row r="10" spans="1:151">
      <c r="A10" s="183" t="s">
        <v>323</v>
      </c>
      <c r="B10" s="89">
        <v>17268</v>
      </c>
      <c r="C10" s="90">
        <v>30.315479011955599</v>
      </c>
      <c r="D10" s="78">
        <v>18</v>
      </c>
      <c r="E10" s="191">
        <v>0.10423905489924</v>
      </c>
      <c r="F10" s="78">
        <v>64</v>
      </c>
      <c r="G10" s="191">
        <v>0.37062775075283999</v>
      </c>
      <c r="H10" s="78">
        <v>208</v>
      </c>
      <c r="I10" s="191">
        <v>1.2045401899467201</v>
      </c>
      <c r="J10" s="78">
        <v>452</v>
      </c>
      <c r="K10" s="191">
        <v>2.6175584896919202</v>
      </c>
      <c r="L10" s="78">
        <v>551</v>
      </c>
      <c r="M10" s="188">
        <v>3.1908732916377098</v>
      </c>
      <c r="N10" s="78">
        <v>613</v>
      </c>
      <c r="O10" s="188">
        <v>3.54991892517952</v>
      </c>
      <c r="P10" s="78">
        <v>594</v>
      </c>
      <c r="Q10" s="188">
        <v>3.4398888116747699</v>
      </c>
      <c r="R10" s="78">
        <v>525</v>
      </c>
      <c r="S10" s="188">
        <v>3.0403057678943699</v>
      </c>
      <c r="T10" s="78">
        <v>508</v>
      </c>
      <c r="U10" s="172">
        <v>2.9418577716006502</v>
      </c>
      <c r="V10" s="78">
        <v>420</v>
      </c>
      <c r="W10" s="172">
        <v>2.4322446143155001</v>
      </c>
      <c r="X10" s="78">
        <v>393</v>
      </c>
      <c r="Y10" s="172">
        <v>2.2758860319666399</v>
      </c>
      <c r="Z10" s="78">
        <v>384</v>
      </c>
      <c r="AA10" s="172">
        <v>2.2237665045170298</v>
      </c>
      <c r="AB10" s="78">
        <v>359</v>
      </c>
      <c r="AC10" s="172">
        <v>2.0789900393792</v>
      </c>
      <c r="AD10" s="78">
        <v>327</v>
      </c>
      <c r="AE10" s="172">
        <v>1.8936761640027799</v>
      </c>
      <c r="AF10" s="78">
        <v>252</v>
      </c>
      <c r="AG10" s="172">
        <v>1.4593467685893</v>
      </c>
      <c r="AH10" s="78">
        <v>261</v>
      </c>
      <c r="AI10" s="172">
        <v>1.51146629603892</v>
      </c>
      <c r="AJ10" s="78">
        <v>167</v>
      </c>
      <c r="AK10" s="172">
        <v>0.96710678712068998</v>
      </c>
      <c r="AL10" s="78">
        <v>128</v>
      </c>
      <c r="AM10" s="172">
        <v>0.74125550150567998</v>
      </c>
      <c r="AN10" s="78">
        <v>88</v>
      </c>
      <c r="AO10" s="172">
        <v>0.50961315728515</v>
      </c>
      <c r="AP10" s="78">
        <v>63</v>
      </c>
      <c r="AQ10" s="172">
        <v>0.36483669214732001</v>
      </c>
      <c r="AR10" s="78">
        <v>59</v>
      </c>
      <c r="AS10" s="172">
        <v>0.34167245772527</v>
      </c>
      <c r="AT10" s="78">
        <v>43</v>
      </c>
      <c r="AU10" s="172">
        <v>0.24901552003706001</v>
      </c>
      <c r="AV10" s="78">
        <v>42</v>
      </c>
      <c r="AW10" s="172">
        <v>0.24322446143154999</v>
      </c>
      <c r="AX10" s="78">
        <v>37</v>
      </c>
      <c r="AY10" s="172">
        <v>0.21426916840398</v>
      </c>
      <c r="AZ10" s="78">
        <v>21</v>
      </c>
      <c r="BA10" s="172">
        <v>0.12161223071577</v>
      </c>
      <c r="BB10" s="78">
        <v>27</v>
      </c>
      <c r="BC10" s="172">
        <v>0.15635858234885</v>
      </c>
      <c r="BD10" s="78">
        <v>25</v>
      </c>
      <c r="BE10" s="172">
        <v>0.14477646513782999</v>
      </c>
      <c r="BF10" s="78">
        <v>24</v>
      </c>
      <c r="BG10" s="172">
        <v>0.13898540653231001</v>
      </c>
      <c r="BH10" s="78">
        <v>31</v>
      </c>
      <c r="BI10" s="170">
        <v>0.17952281677091</v>
      </c>
      <c r="BJ10" s="78">
        <v>33</v>
      </c>
      <c r="BK10" s="170">
        <v>0.19110493398192999</v>
      </c>
      <c r="BL10" s="78">
        <v>44</v>
      </c>
      <c r="BM10" s="170">
        <v>0.25480657864258</v>
      </c>
      <c r="BN10" s="78">
        <v>57</v>
      </c>
      <c r="BO10" s="170">
        <v>0.33009034051425001</v>
      </c>
      <c r="BP10" s="78">
        <v>69</v>
      </c>
      <c r="BQ10" s="170">
        <v>0.39958304378039999</v>
      </c>
      <c r="BR10" s="78">
        <v>109</v>
      </c>
      <c r="BS10" s="171">
        <v>0.63122538800092998</v>
      </c>
      <c r="BT10" s="78">
        <v>192</v>
      </c>
      <c r="BU10" s="171">
        <v>1.11188325225851</v>
      </c>
      <c r="BV10" s="78">
        <v>299</v>
      </c>
      <c r="BW10" s="170">
        <v>1.73152652304841</v>
      </c>
      <c r="BX10" s="78">
        <v>370</v>
      </c>
      <c r="BY10" s="170">
        <v>2.14269168403984</v>
      </c>
      <c r="BZ10" s="78">
        <v>485</v>
      </c>
      <c r="CA10" s="170">
        <v>2.8086634236738499</v>
      </c>
      <c r="CB10" s="78">
        <v>480</v>
      </c>
      <c r="CC10" s="170">
        <v>2.7797081306462799</v>
      </c>
      <c r="CD10" s="78">
        <v>488</v>
      </c>
      <c r="CE10" s="170">
        <v>2.82603659949039</v>
      </c>
      <c r="CF10" s="101">
        <v>478</v>
      </c>
      <c r="CG10" s="179">
        <v>2.7681260134352601</v>
      </c>
      <c r="CH10" s="180">
        <v>435</v>
      </c>
      <c r="CI10" s="179">
        <v>2.5191104933981898</v>
      </c>
      <c r="CJ10" s="180">
        <v>399</v>
      </c>
      <c r="CK10" s="179">
        <v>2.31063238359972</v>
      </c>
      <c r="CL10" s="180">
        <v>358</v>
      </c>
      <c r="CM10" s="179">
        <v>2.0731989807736899</v>
      </c>
      <c r="CN10" s="180">
        <v>327</v>
      </c>
      <c r="CO10" s="179">
        <v>1.8936761640027799</v>
      </c>
      <c r="CP10" s="180">
        <v>319</v>
      </c>
      <c r="CQ10" s="179">
        <v>1.84734769515868</v>
      </c>
      <c r="CR10" s="180">
        <v>226</v>
      </c>
      <c r="CS10" s="179">
        <v>1.3087792448459601</v>
      </c>
      <c r="CT10" s="180">
        <v>212</v>
      </c>
      <c r="CU10" s="179">
        <v>1.22770442436878</v>
      </c>
      <c r="CV10" s="180">
        <v>182</v>
      </c>
      <c r="CW10" s="179">
        <v>1.0539726662033799</v>
      </c>
      <c r="CX10" s="180">
        <v>181</v>
      </c>
      <c r="CY10" s="179">
        <v>1.04818160759787</v>
      </c>
      <c r="CZ10" s="180">
        <v>212</v>
      </c>
      <c r="DA10" s="179">
        <v>1.22770442436878</v>
      </c>
      <c r="DB10" s="180">
        <v>227</v>
      </c>
      <c r="DC10" s="179">
        <v>1.31457030345147</v>
      </c>
      <c r="DD10" s="180">
        <v>258</v>
      </c>
      <c r="DE10" s="179">
        <v>1.4940931202223799</v>
      </c>
      <c r="DF10" s="180">
        <v>331</v>
      </c>
      <c r="DG10" s="179">
        <v>1.9168403984248299</v>
      </c>
      <c r="DH10" s="180">
        <v>372</v>
      </c>
      <c r="DI10" s="179">
        <v>2.15427380125087</v>
      </c>
      <c r="DJ10" s="180">
        <v>376</v>
      </c>
      <c r="DK10" s="179">
        <v>2.1774380356729202</v>
      </c>
      <c r="DL10" s="180">
        <v>433</v>
      </c>
      <c r="DM10" s="179">
        <v>2.5075283761871701</v>
      </c>
      <c r="DN10" s="180">
        <v>442</v>
      </c>
      <c r="DO10" s="179">
        <v>2.5596479036367898</v>
      </c>
      <c r="DP10" s="180">
        <v>426</v>
      </c>
      <c r="DQ10" s="179">
        <v>2.4669909659485798</v>
      </c>
      <c r="DR10" s="180">
        <v>347</v>
      </c>
      <c r="DS10" s="179">
        <v>2.0094973361130402</v>
      </c>
      <c r="DT10" s="180">
        <v>350</v>
      </c>
      <c r="DU10" s="179">
        <v>2.0268705119295798</v>
      </c>
      <c r="DV10" s="180">
        <v>307</v>
      </c>
      <c r="DW10" s="179">
        <v>1.7778549918925199</v>
      </c>
      <c r="DX10" s="180">
        <v>220</v>
      </c>
      <c r="DY10" s="179">
        <v>1.2740328932128799</v>
      </c>
      <c r="DZ10" s="180">
        <v>165</v>
      </c>
      <c r="EA10" s="179">
        <v>0.95552466990966001</v>
      </c>
      <c r="EB10" s="180">
        <v>104</v>
      </c>
      <c r="EC10" s="179">
        <v>0.60227009497336004</v>
      </c>
      <c r="ED10" s="180">
        <v>60</v>
      </c>
      <c r="EE10" s="179">
        <v>0.34746351633078998</v>
      </c>
      <c r="EF10" s="180">
        <v>38</v>
      </c>
      <c r="EG10" s="179">
        <v>0.22006022700950001</v>
      </c>
      <c r="EH10" s="180">
        <v>42</v>
      </c>
      <c r="EI10" s="179">
        <v>0.24322446143154999</v>
      </c>
      <c r="EJ10" s="180">
        <v>20</v>
      </c>
      <c r="EK10" s="179">
        <v>0.11582117211026</v>
      </c>
      <c r="EL10" s="180">
        <v>20</v>
      </c>
      <c r="EM10" s="179">
        <v>0.11582117211026</v>
      </c>
      <c r="EN10" s="180">
        <v>18</v>
      </c>
      <c r="EO10" s="179">
        <v>0.10423905489924</v>
      </c>
      <c r="EP10" s="180">
        <v>18</v>
      </c>
      <c r="EQ10" s="179">
        <v>0.10423905489924</v>
      </c>
      <c r="ER10" s="180">
        <v>27</v>
      </c>
      <c r="ES10" s="179">
        <v>0.15635858234885</v>
      </c>
      <c r="ET10" s="180">
        <v>9</v>
      </c>
      <c r="EU10" s="179">
        <v>5.211952744962E-2</v>
      </c>
    </row>
    <row r="11" spans="1:151">
      <c r="A11" s="183" t="s">
        <v>330</v>
      </c>
      <c r="B11" s="89">
        <v>9168</v>
      </c>
      <c r="C11" s="92">
        <v>16.095223047348199</v>
      </c>
      <c r="D11" s="78">
        <v>4</v>
      </c>
      <c r="E11" s="189">
        <v>4.3630017452009999E-2</v>
      </c>
      <c r="F11" s="78">
        <v>11</v>
      </c>
      <c r="G11" s="189">
        <v>0.11998254799301999</v>
      </c>
      <c r="H11" s="78">
        <v>32</v>
      </c>
      <c r="I11" s="189">
        <v>0.34904013961606001</v>
      </c>
      <c r="J11" s="78">
        <v>76</v>
      </c>
      <c r="K11" s="189">
        <v>0.82897033158813005</v>
      </c>
      <c r="L11" s="78">
        <v>105</v>
      </c>
      <c r="M11" s="189">
        <v>1.14528795811518</v>
      </c>
      <c r="N11" s="78">
        <v>143</v>
      </c>
      <c r="O11" s="189">
        <v>1.55977312390925</v>
      </c>
      <c r="P11" s="78">
        <v>172</v>
      </c>
      <c r="Q11" s="189">
        <v>1.8760907504363</v>
      </c>
      <c r="R11" s="78">
        <v>193</v>
      </c>
      <c r="S11" s="189">
        <v>2.1051483420593402</v>
      </c>
      <c r="T11" s="78">
        <v>209</v>
      </c>
      <c r="U11" s="175">
        <v>2.27966841186737</v>
      </c>
      <c r="V11" s="78">
        <v>177</v>
      </c>
      <c r="W11" s="175">
        <v>1.93062827225131</v>
      </c>
      <c r="X11" s="78">
        <v>145</v>
      </c>
      <c r="Y11" s="175">
        <v>1.5815881326352501</v>
      </c>
      <c r="Z11" s="78">
        <v>182</v>
      </c>
      <c r="AA11" s="175">
        <v>1.9851657940663201</v>
      </c>
      <c r="AB11" s="78">
        <v>176</v>
      </c>
      <c r="AC11" s="175">
        <v>1.9197207678883099</v>
      </c>
      <c r="AD11" s="78">
        <v>138</v>
      </c>
      <c r="AE11" s="175">
        <v>1.5052356020942399</v>
      </c>
      <c r="AF11" s="78">
        <v>140</v>
      </c>
      <c r="AG11" s="175">
        <v>1.52705061082024</v>
      </c>
      <c r="AH11" s="78">
        <v>141</v>
      </c>
      <c r="AI11" s="175">
        <v>1.53795811518325</v>
      </c>
      <c r="AJ11" s="78">
        <v>99</v>
      </c>
      <c r="AK11" s="175">
        <v>1.0798429319371701</v>
      </c>
      <c r="AL11" s="78">
        <v>71</v>
      </c>
      <c r="AM11" s="175">
        <v>0.77443280977312001</v>
      </c>
      <c r="AN11" s="78">
        <v>50</v>
      </c>
      <c r="AO11" s="175">
        <v>0.54537521815009005</v>
      </c>
      <c r="AP11" s="78">
        <v>35</v>
      </c>
      <c r="AQ11" s="175">
        <v>0.38176265270505999</v>
      </c>
      <c r="AR11" s="78">
        <v>42</v>
      </c>
      <c r="AS11" s="175">
        <v>0.45811518324606998</v>
      </c>
      <c r="AT11" s="78">
        <v>30</v>
      </c>
      <c r="AU11" s="175">
        <v>0.32722513089005001</v>
      </c>
      <c r="AV11" s="78">
        <v>34</v>
      </c>
      <c r="AW11" s="175">
        <v>0.37085514834206001</v>
      </c>
      <c r="AX11" s="78">
        <v>24</v>
      </c>
      <c r="AY11" s="175">
        <v>0.26178010471204</v>
      </c>
      <c r="AZ11" s="78">
        <v>22</v>
      </c>
      <c r="BA11" s="175">
        <v>0.23996509598603999</v>
      </c>
      <c r="BB11" s="78">
        <v>13</v>
      </c>
      <c r="BC11" s="175">
        <v>0.14179755671902</v>
      </c>
      <c r="BD11" s="78">
        <v>13</v>
      </c>
      <c r="BE11" s="175">
        <v>0.14179755671902</v>
      </c>
      <c r="BF11" s="78">
        <v>19</v>
      </c>
      <c r="BG11" s="175">
        <v>0.20724258289702999</v>
      </c>
      <c r="BH11" s="78">
        <v>19</v>
      </c>
      <c r="BI11" s="173">
        <v>0.20724258289702999</v>
      </c>
      <c r="BJ11" s="78">
        <v>27</v>
      </c>
      <c r="BK11" s="173">
        <v>0.29450261780105003</v>
      </c>
      <c r="BL11" s="78">
        <v>16</v>
      </c>
      <c r="BM11" s="173">
        <v>0.17452006980803</v>
      </c>
      <c r="BN11" s="78">
        <v>18</v>
      </c>
      <c r="BO11" s="173">
        <v>0.19633507853403001</v>
      </c>
      <c r="BP11" s="78">
        <v>25</v>
      </c>
      <c r="BQ11" s="173">
        <v>0.27268760907504003</v>
      </c>
      <c r="BR11" s="78">
        <v>50</v>
      </c>
      <c r="BS11" s="174">
        <v>0.54537521815009005</v>
      </c>
      <c r="BT11" s="78">
        <v>89</v>
      </c>
      <c r="BU11" s="174">
        <v>0.97076788830715999</v>
      </c>
      <c r="BV11" s="78">
        <v>122</v>
      </c>
      <c r="BW11" s="173">
        <v>1.3307155322862101</v>
      </c>
      <c r="BX11" s="78">
        <v>136</v>
      </c>
      <c r="BY11" s="173">
        <v>1.4834205933682401</v>
      </c>
      <c r="BZ11" s="78">
        <v>175</v>
      </c>
      <c r="CA11" s="173">
        <v>1.9088132635253099</v>
      </c>
      <c r="CB11" s="78">
        <v>161</v>
      </c>
      <c r="CC11" s="173">
        <v>1.7561082024432799</v>
      </c>
      <c r="CD11" s="78">
        <v>203</v>
      </c>
      <c r="CE11" s="173">
        <v>2.2142233856893498</v>
      </c>
      <c r="CF11" s="101">
        <v>232</v>
      </c>
      <c r="CG11" s="179">
        <v>2.53054101221641</v>
      </c>
      <c r="CH11" s="180">
        <v>306</v>
      </c>
      <c r="CI11" s="179">
        <v>3.33769633507853</v>
      </c>
      <c r="CJ11" s="180">
        <v>300</v>
      </c>
      <c r="CK11" s="179">
        <v>3.2722513089005201</v>
      </c>
      <c r="CL11" s="180">
        <v>307</v>
      </c>
      <c r="CM11" s="179">
        <v>3.3486038394415401</v>
      </c>
      <c r="CN11" s="180">
        <v>287</v>
      </c>
      <c r="CO11" s="179">
        <v>3.1304537521814999</v>
      </c>
      <c r="CP11" s="180">
        <v>248</v>
      </c>
      <c r="CQ11" s="179">
        <v>2.7050610820244301</v>
      </c>
      <c r="CR11" s="180">
        <v>235</v>
      </c>
      <c r="CS11" s="179">
        <v>2.5632635253054099</v>
      </c>
      <c r="CT11" s="180">
        <v>181</v>
      </c>
      <c r="CU11" s="179">
        <v>1.9742582897033201</v>
      </c>
      <c r="CV11" s="180">
        <v>174</v>
      </c>
      <c r="CW11" s="179">
        <v>1.8979057591623001</v>
      </c>
      <c r="CX11" s="180">
        <v>173</v>
      </c>
      <c r="CY11" s="179">
        <v>1.8869982547993001</v>
      </c>
      <c r="CZ11" s="180">
        <v>183</v>
      </c>
      <c r="DA11" s="179">
        <v>1.9960732984293199</v>
      </c>
      <c r="DB11" s="180">
        <v>193</v>
      </c>
      <c r="DC11" s="179">
        <v>2.1051483420593402</v>
      </c>
      <c r="DD11" s="180">
        <v>166</v>
      </c>
      <c r="DE11" s="179">
        <v>1.8106457242582901</v>
      </c>
      <c r="DF11" s="180">
        <v>206</v>
      </c>
      <c r="DG11" s="179">
        <v>2.2469458987783599</v>
      </c>
      <c r="DH11" s="180">
        <v>200</v>
      </c>
      <c r="DI11" s="179">
        <v>2.18150087260035</v>
      </c>
      <c r="DJ11" s="180">
        <v>257</v>
      </c>
      <c r="DK11" s="179">
        <v>2.8032286212914501</v>
      </c>
      <c r="DL11" s="180">
        <v>254</v>
      </c>
      <c r="DM11" s="179">
        <v>2.77050610820244</v>
      </c>
      <c r="DN11" s="180">
        <v>264</v>
      </c>
      <c r="DO11" s="179">
        <v>2.8795811518324599</v>
      </c>
      <c r="DP11" s="180">
        <v>228</v>
      </c>
      <c r="DQ11" s="179">
        <v>2.4869109947644001</v>
      </c>
      <c r="DR11" s="180">
        <v>243</v>
      </c>
      <c r="DS11" s="179">
        <v>2.6505235602094199</v>
      </c>
      <c r="DT11" s="180">
        <v>169</v>
      </c>
      <c r="DU11" s="179">
        <v>1.8433682373472999</v>
      </c>
      <c r="DV11" s="180">
        <v>165</v>
      </c>
      <c r="DW11" s="179">
        <v>1.79973821989529</v>
      </c>
      <c r="DX11" s="180">
        <v>174</v>
      </c>
      <c r="DY11" s="179">
        <v>1.8979057591623001</v>
      </c>
      <c r="DZ11" s="180">
        <v>119</v>
      </c>
      <c r="EA11" s="179">
        <v>1.29799301919721</v>
      </c>
      <c r="EB11" s="180">
        <v>73</v>
      </c>
      <c r="EC11" s="179">
        <v>0.79624781849912996</v>
      </c>
      <c r="ED11" s="180">
        <v>49</v>
      </c>
      <c r="EE11" s="179">
        <v>0.53446771378709002</v>
      </c>
      <c r="EF11" s="180">
        <v>49</v>
      </c>
      <c r="EG11" s="179">
        <v>0.53446771378709002</v>
      </c>
      <c r="EH11" s="180">
        <v>49</v>
      </c>
      <c r="EI11" s="179">
        <v>0.53446771378709002</v>
      </c>
      <c r="EJ11" s="180">
        <v>56</v>
      </c>
      <c r="EK11" s="179">
        <v>0.6108202443281</v>
      </c>
      <c r="EL11" s="180">
        <v>34</v>
      </c>
      <c r="EM11" s="179">
        <v>0.37085514834206001</v>
      </c>
      <c r="EN11" s="180">
        <v>29</v>
      </c>
      <c r="EO11" s="179">
        <v>0.31631762652704998</v>
      </c>
      <c r="EP11" s="180">
        <v>23</v>
      </c>
      <c r="EQ11" s="179">
        <v>0.25087260034904002</v>
      </c>
      <c r="ER11" s="180" t="s">
        <v>336</v>
      </c>
      <c r="ES11" s="179" t="s">
        <v>334</v>
      </c>
      <c r="ET11" s="180" t="s">
        <v>336</v>
      </c>
      <c r="EU11" s="179" t="s">
        <v>334</v>
      </c>
    </row>
    <row r="12" spans="1:151">
      <c r="A12" s="183" t="s">
        <v>322</v>
      </c>
      <c r="B12" s="89">
        <v>6331</v>
      </c>
      <c r="C12" s="92">
        <v>11.114622285423399</v>
      </c>
      <c r="D12" s="78" t="s">
        <v>337</v>
      </c>
      <c r="E12" s="189" t="s">
        <v>334</v>
      </c>
      <c r="F12" s="78">
        <v>8</v>
      </c>
      <c r="G12" s="189">
        <v>0.12636234402148</v>
      </c>
      <c r="H12" s="78">
        <v>18</v>
      </c>
      <c r="I12" s="189">
        <v>0.28431527404833001</v>
      </c>
      <c r="J12" s="78">
        <v>32</v>
      </c>
      <c r="K12" s="189">
        <v>0.50544937608592999</v>
      </c>
      <c r="L12" s="78">
        <v>52</v>
      </c>
      <c r="M12" s="189">
        <v>0.82135523613963002</v>
      </c>
      <c r="N12" s="78">
        <v>70</v>
      </c>
      <c r="O12" s="189">
        <v>1.10567051018796</v>
      </c>
      <c r="P12" s="78">
        <v>80</v>
      </c>
      <c r="Q12" s="189">
        <v>1.2636234402148201</v>
      </c>
      <c r="R12" s="78">
        <v>85</v>
      </c>
      <c r="S12" s="189">
        <v>1.34259990522824</v>
      </c>
      <c r="T12" s="78">
        <v>78</v>
      </c>
      <c r="U12" s="175">
        <v>1.2320328542094501</v>
      </c>
      <c r="V12" s="78">
        <v>71</v>
      </c>
      <c r="W12" s="175">
        <v>1.1214658031906499</v>
      </c>
      <c r="X12" s="78">
        <v>59</v>
      </c>
      <c r="Y12" s="175">
        <v>0.93192228715842995</v>
      </c>
      <c r="Z12" s="78">
        <v>76</v>
      </c>
      <c r="AA12" s="175">
        <v>1.2004422682040801</v>
      </c>
      <c r="AB12" s="78">
        <v>70</v>
      </c>
      <c r="AC12" s="175">
        <v>1.10567051018796</v>
      </c>
      <c r="AD12" s="78">
        <v>59</v>
      </c>
      <c r="AE12" s="175">
        <v>0.93192228715842995</v>
      </c>
      <c r="AF12" s="78">
        <v>82</v>
      </c>
      <c r="AG12" s="175">
        <v>1.2952140262201901</v>
      </c>
      <c r="AH12" s="78">
        <v>58</v>
      </c>
      <c r="AI12" s="175">
        <v>0.91612699415573995</v>
      </c>
      <c r="AJ12" s="78">
        <v>52</v>
      </c>
      <c r="AK12" s="175">
        <v>0.82135523613963002</v>
      </c>
      <c r="AL12" s="78">
        <v>39</v>
      </c>
      <c r="AM12" s="175">
        <v>0.61601642710472004</v>
      </c>
      <c r="AN12" s="78">
        <v>28</v>
      </c>
      <c r="AO12" s="175">
        <v>0.44226820407519002</v>
      </c>
      <c r="AP12" s="78">
        <v>26</v>
      </c>
      <c r="AQ12" s="175">
        <v>0.41067761806982001</v>
      </c>
      <c r="AR12" s="78">
        <v>28</v>
      </c>
      <c r="AS12" s="175">
        <v>0.44226820407519002</v>
      </c>
      <c r="AT12" s="78">
        <v>16</v>
      </c>
      <c r="AU12" s="175">
        <v>0.25272468804296</v>
      </c>
      <c r="AV12" s="78">
        <v>17</v>
      </c>
      <c r="AW12" s="175">
        <v>0.26851998104565</v>
      </c>
      <c r="AX12" s="78">
        <v>33</v>
      </c>
      <c r="AY12" s="175">
        <v>0.52124466908861</v>
      </c>
      <c r="AZ12" s="78">
        <v>27</v>
      </c>
      <c r="BA12" s="175">
        <v>0.42647291107250002</v>
      </c>
      <c r="BB12" s="78">
        <v>18</v>
      </c>
      <c r="BC12" s="175">
        <v>0.28431527404833001</v>
      </c>
      <c r="BD12" s="78">
        <v>12</v>
      </c>
      <c r="BE12" s="175">
        <v>0.18954351603222</v>
      </c>
      <c r="BF12" s="78">
        <v>25</v>
      </c>
      <c r="BG12" s="175">
        <v>0.39488232506713</v>
      </c>
      <c r="BH12" s="78">
        <v>20</v>
      </c>
      <c r="BI12" s="173">
        <v>0.31590586005370003</v>
      </c>
      <c r="BJ12" s="78">
        <v>21</v>
      </c>
      <c r="BK12" s="173">
        <v>0.33170115305638997</v>
      </c>
      <c r="BL12" s="78">
        <v>18</v>
      </c>
      <c r="BM12" s="173">
        <v>0.28431527404833001</v>
      </c>
      <c r="BN12" s="78">
        <v>27</v>
      </c>
      <c r="BO12" s="173">
        <v>0.42647291107250002</v>
      </c>
      <c r="BP12" s="78">
        <v>29</v>
      </c>
      <c r="BQ12" s="173">
        <v>0.45806349707786997</v>
      </c>
      <c r="BR12" s="78">
        <v>49</v>
      </c>
      <c r="BS12" s="174">
        <v>0.77396935713157</v>
      </c>
      <c r="BT12" s="78">
        <v>71</v>
      </c>
      <c r="BU12" s="174">
        <v>1.1214658031906499</v>
      </c>
      <c r="BV12" s="78">
        <v>107</v>
      </c>
      <c r="BW12" s="173">
        <v>1.6900963512873199</v>
      </c>
      <c r="BX12" s="78">
        <v>121</v>
      </c>
      <c r="BY12" s="173">
        <v>1.91123045332491</v>
      </c>
      <c r="BZ12" s="78">
        <v>148</v>
      </c>
      <c r="CA12" s="173">
        <v>2.3377033643974099</v>
      </c>
      <c r="CB12" s="78">
        <v>157</v>
      </c>
      <c r="CC12" s="173">
        <v>2.4798610014215798</v>
      </c>
      <c r="CD12" s="78">
        <v>191</v>
      </c>
      <c r="CE12" s="173">
        <v>3.0169009635128701</v>
      </c>
      <c r="CF12" s="101">
        <v>240</v>
      </c>
      <c r="CG12" s="179">
        <v>3.7908703206444501</v>
      </c>
      <c r="CH12" s="180">
        <v>286</v>
      </c>
      <c r="CI12" s="179">
        <v>4.5174537987679697</v>
      </c>
      <c r="CJ12" s="180">
        <v>350</v>
      </c>
      <c r="CK12" s="179">
        <v>5.5283525509398199</v>
      </c>
      <c r="CL12" s="180">
        <v>333</v>
      </c>
      <c r="CM12" s="179">
        <v>5.2598325698941704</v>
      </c>
      <c r="CN12" s="180">
        <v>318</v>
      </c>
      <c r="CO12" s="179">
        <v>5.0229031748538899</v>
      </c>
      <c r="CP12" s="180">
        <v>279</v>
      </c>
      <c r="CQ12" s="179">
        <v>4.4068867477491702</v>
      </c>
      <c r="CR12" s="180">
        <v>246</v>
      </c>
      <c r="CS12" s="179">
        <v>3.8856420786605601</v>
      </c>
      <c r="CT12" s="180">
        <v>183</v>
      </c>
      <c r="CU12" s="179">
        <v>2.89053861949139</v>
      </c>
      <c r="CV12" s="180">
        <v>129</v>
      </c>
      <c r="CW12" s="179">
        <v>2.0375927973463899</v>
      </c>
      <c r="CX12" s="180">
        <v>111</v>
      </c>
      <c r="CY12" s="179">
        <v>1.75327752329806</v>
      </c>
      <c r="CZ12" s="180">
        <v>97</v>
      </c>
      <c r="DA12" s="179">
        <v>1.5321434212604601</v>
      </c>
      <c r="DB12" s="180">
        <v>117</v>
      </c>
      <c r="DC12" s="179">
        <v>1.84804928131417</v>
      </c>
      <c r="DD12" s="180">
        <v>105</v>
      </c>
      <c r="DE12" s="179">
        <v>1.6585057652819499</v>
      </c>
      <c r="DF12" s="180">
        <v>101</v>
      </c>
      <c r="DG12" s="179">
        <v>1.5953245932712099</v>
      </c>
      <c r="DH12" s="180">
        <v>108</v>
      </c>
      <c r="DI12" s="179">
        <v>1.7058916442900001</v>
      </c>
      <c r="DJ12" s="180">
        <v>94</v>
      </c>
      <c r="DK12" s="179">
        <v>1.48475754225241</v>
      </c>
      <c r="DL12" s="180">
        <v>109</v>
      </c>
      <c r="DM12" s="179">
        <v>1.72168693729269</v>
      </c>
      <c r="DN12" s="180">
        <v>134</v>
      </c>
      <c r="DO12" s="179">
        <v>2.1165692623598198</v>
      </c>
      <c r="DP12" s="180">
        <v>119</v>
      </c>
      <c r="DQ12" s="179">
        <v>1.87963986731954</v>
      </c>
      <c r="DR12" s="180">
        <v>113</v>
      </c>
      <c r="DS12" s="179">
        <v>1.78486810930343</v>
      </c>
      <c r="DT12" s="180">
        <v>127</v>
      </c>
      <c r="DU12" s="179">
        <v>2.0060022113410199</v>
      </c>
      <c r="DV12" s="180">
        <v>132</v>
      </c>
      <c r="DW12" s="179">
        <v>2.0849786763544498</v>
      </c>
      <c r="DX12" s="180">
        <v>98</v>
      </c>
      <c r="DY12" s="179">
        <v>1.54793871426315</v>
      </c>
      <c r="DZ12" s="180">
        <v>98</v>
      </c>
      <c r="EA12" s="179">
        <v>1.54793871426315</v>
      </c>
      <c r="EB12" s="180">
        <v>53</v>
      </c>
      <c r="EC12" s="179">
        <v>0.83715052914232002</v>
      </c>
      <c r="ED12" s="180">
        <v>23</v>
      </c>
      <c r="EE12" s="179">
        <v>0.36329173906175999</v>
      </c>
      <c r="EF12" s="180">
        <v>16</v>
      </c>
      <c r="EG12" s="179">
        <v>0.25272468804296</v>
      </c>
      <c r="EH12" s="180">
        <v>12</v>
      </c>
      <c r="EI12" s="179">
        <v>0.18954351603222</v>
      </c>
      <c r="EJ12" s="180">
        <v>9</v>
      </c>
      <c r="EK12" s="179">
        <v>0.14215763702417</v>
      </c>
      <c r="EL12" s="180" t="s">
        <v>337</v>
      </c>
      <c r="EM12" s="179" t="s">
        <v>334</v>
      </c>
      <c r="EN12" s="180" t="s">
        <v>337</v>
      </c>
      <c r="EO12" s="179" t="s">
        <v>334</v>
      </c>
      <c r="EP12" s="180" t="s">
        <v>337</v>
      </c>
      <c r="EQ12" s="179" t="s">
        <v>334</v>
      </c>
      <c r="ER12" s="180" t="s">
        <v>337</v>
      </c>
      <c r="ES12" s="179" t="s">
        <v>334</v>
      </c>
      <c r="ET12" s="180" t="s">
        <v>337</v>
      </c>
      <c r="EU12" s="179" t="s">
        <v>334</v>
      </c>
    </row>
    <row r="13" spans="1:151">
      <c r="A13" s="183" t="s">
        <v>333</v>
      </c>
      <c r="B13" s="89">
        <v>2828</v>
      </c>
      <c r="C13" s="92">
        <v>4.9648004775197103</v>
      </c>
      <c r="D13" s="78" t="s">
        <v>337</v>
      </c>
      <c r="E13" s="189" t="s">
        <v>334</v>
      </c>
      <c r="F13" s="78">
        <v>10</v>
      </c>
      <c r="G13" s="189">
        <v>0.35360678925035</v>
      </c>
      <c r="H13" s="78">
        <v>34</v>
      </c>
      <c r="I13" s="189">
        <v>1.2022630834512</v>
      </c>
      <c r="J13" s="78">
        <v>109</v>
      </c>
      <c r="K13" s="189">
        <v>3.8543140028288501</v>
      </c>
      <c r="L13" s="78">
        <v>120</v>
      </c>
      <c r="M13" s="189">
        <v>4.2432814710042397</v>
      </c>
      <c r="N13" s="78">
        <v>100</v>
      </c>
      <c r="O13" s="189">
        <v>3.53606789250354</v>
      </c>
      <c r="P13" s="78">
        <v>79</v>
      </c>
      <c r="Q13" s="189">
        <v>2.7934936350777901</v>
      </c>
      <c r="R13" s="78">
        <v>71</v>
      </c>
      <c r="S13" s="189">
        <v>2.5106082036775099</v>
      </c>
      <c r="T13" s="78">
        <v>55</v>
      </c>
      <c r="U13" s="175">
        <v>1.9448373408769499</v>
      </c>
      <c r="V13" s="78">
        <v>49</v>
      </c>
      <c r="W13" s="175">
        <v>1.73267326732673</v>
      </c>
      <c r="X13" s="78">
        <v>50</v>
      </c>
      <c r="Y13" s="175">
        <v>1.76803394625177</v>
      </c>
      <c r="Z13" s="78">
        <v>39</v>
      </c>
      <c r="AA13" s="175">
        <v>1.3790664780763799</v>
      </c>
      <c r="AB13" s="78">
        <v>34</v>
      </c>
      <c r="AC13" s="175">
        <v>1.2022630834512</v>
      </c>
      <c r="AD13" s="78">
        <v>39</v>
      </c>
      <c r="AE13" s="175">
        <v>1.3790664780763799</v>
      </c>
      <c r="AF13" s="78">
        <v>26</v>
      </c>
      <c r="AG13" s="175">
        <v>0.91937765205092004</v>
      </c>
      <c r="AH13" s="78">
        <v>25</v>
      </c>
      <c r="AI13" s="175">
        <v>0.88401697312588001</v>
      </c>
      <c r="AJ13" s="78">
        <v>13</v>
      </c>
      <c r="AK13" s="175">
        <v>0.45968882602546002</v>
      </c>
      <c r="AL13" s="78">
        <v>15</v>
      </c>
      <c r="AM13" s="175">
        <v>0.53041018387552996</v>
      </c>
      <c r="AN13" s="78">
        <v>14</v>
      </c>
      <c r="AO13" s="175">
        <v>0.49504950495049999</v>
      </c>
      <c r="AP13" s="78">
        <v>6</v>
      </c>
      <c r="AQ13" s="175">
        <v>0.21216407355021</v>
      </c>
      <c r="AR13" s="78">
        <v>4</v>
      </c>
      <c r="AS13" s="175">
        <v>0.14144271570014</v>
      </c>
      <c r="AT13" s="78">
        <v>7</v>
      </c>
      <c r="AU13" s="175">
        <v>0.24752475247524999</v>
      </c>
      <c r="AV13" s="78">
        <v>8</v>
      </c>
      <c r="AW13" s="175">
        <v>0.28288543140028</v>
      </c>
      <c r="AX13" s="78">
        <v>5</v>
      </c>
      <c r="AY13" s="175">
        <v>0.17680339462517999</v>
      </c>
      <c r="AZ13" s="78">
        <v>5</v>
      </c>
      <c r="BA13" s="175">
        <v>0.17680339462517999</v>
      </c>
      <c r="BB13" s="78" t="s">
        <v>337</v>
      </c>
      <c r="BC13" s="175" t="s">
        <v>334</v>
      </c>
      <c r="BD13" s="78" t="s">
        <v>337</v>
      </c>
      <c r="BE13" s="175" t="s">
        <v>334</v>
      </c>
      <c r="BF13" s="78">
        <v>5</v>
      </c>
      <c r="BG13" s="175">
        <v>0.17680339462517999</v>
      </c>
      <c r="BH13" s="78">
        <v>9</v>
      </c>
      <c r="BI13" s="173">
        <v>0.31824611032532002</v>
      </c>
      <c r="BJ13" s="78">
        <v>7</v>
      </c>
      <c r="BK13" s="173">
        <v>0.24752475247524999</v>
      </c>
      <c r="BL13" s="78" t="s">
        <v>337</v>
      </c>
      <c r="BM13" s="173" t="s">
        <v>334</v>
      </c>
      <c r="BN13" s="78" t="s">
        <v>337</v>
      </c>
      <c r="BO13" s="173" t="s">
        <v>334</v>
      </c>
      <c r="BP13" s="78" t="s">
        <v>337</v>
      </c>
      <c r="BQ13" s="173" t="s">
        <v>334</v>
      </c>
      <c r="BR13" s="78">
        <v>28</v>
      </c>
      <c r="BS13" s="174">
        <v>0.99009900990098998</v>
      </c>
      <c r="BT13" s="78">
        <v>32</v>
      </c>
      <c r="BU13" s="174">
        <v>1.13154172560113</v>
      </c>
      <c r="BV13" s="78">
        <v>60</v>
      </c>
      <c r="BW13" s="173">
        <v>2.1216407355021198</v>
      </c>
      <c r="BX13" s="78">
        <v>73</v>
      </c>
      <c r="BY13" s="173">
        <v>2.5813295615275802</v>
      </c>
      <c r="BZ13" s="78">
        <v>79</v>
      </c>
      <c r="CA13" s="173">
        <v>2.7934936350777901</v>
      </c>
      <c r="CB13" s="78">
        <v>63</v>
      </c>
      <c r="CC13" s="173">
        <v>2.2277227722772301</v>
      </c>
      <c r="CD13" s="78">
        <v>53</v>
      </c>
      <c r="CE13" s="173">
        <v>1.8741159830268701</v>
      </c>
      <c r="CF13" s="101">
        <v>54</v>
      </c>
      <c r="CG13" s="179">
        <v>1.9094766619519099</v>
      </c>
      <c r="CH13" s="180">
        <v>76</v>
      </c>
      <c r="CI13" s="179">
        <v>2.6874115983026901</v>
      </c>
      <c r="CJ13" s="180">
        <v>85</v>
      </c>
      <c r="CK13" s="179">
        <v>3.0056577086280098</v>
      </c>
      <c r="CL13" s="180">
        <v>76</v>
      </c>
      <c r="CM13" s="179">
        <v>2.6874115983026901</v>
      </c>
      <c r="CN13" s="180">
        <v>70</v>
      </c>
      <c r="CO13" s="179">
        <v>2.4752475247524801</v>
      </c>
      <c r="CP13" s="180">
        <v>67</v>
      </c>
      <c r="CQ13" s="179">
        <v>2.3691654879773698</v>
      </c>
      <c r="CR13" s="180">
        <v>64</v>
      </c>
      <c r="CS13" s="179">
        <v>2.26308345120226</v>
      </c>
      <c r="CT13" s="180">
        <v>56</v>
      </c>
      <c r="CU13" s="179">
        <v>1.98019801980198</v>
      </c>
      <c r="CV13" s="180">
        <v>37</v>
      </c>
      <c r="CW13" s="179">
        <v>1.3083451202263101</v>
      </c>
      <c r="CX13" s="180">
        <v>28</v>
      </c>
      <c r="CY13" s="179">
        <v>0.99009900990098998</v>
      </c>
      <c r="CZ13" s="180">
        <v>35</v>
      </c>
      <c r="DA13" s="179">
        <v>1.2376237623762401</v>
      </c>
      <c r="DB13" s="180">
        <v>36</v>
      </c>
      <c r="DC13" s="179">
        <v>1.2729844413012701</v>
      </c>
      <c r="DD13" s="180">
        <v>40</v>
      </c>
      <c r="DE13" s="179">
        <v>1.41442715700141</v>
      </c>
      <c r="DF13" s="180">
        <v>53</v>
      </c>
      <c r="DG13" s="179">
        <v>1.8741159830268701</v>
      </c>
      <c r="DH13" s="180">
        <v>46</v>
      </c>
      <c r="DI13" s="179">
        <v>1.6265912305516299</v>
      </c>
      <c r="DJ13" s="180">
        <v>64</v>
      </c>
      <c r="DK13" s="179">
        <v>2.26308345120226</v>
      </c>
      <c r="DL13" s="180">
        <v>65</v>
      </c>
      <c r="DM13" s="179">
        <v>2.2984441301273</v>
      </c>
      <c r="DN13" s="180">
        <v>69</v>
      </c>
      <c r="DO13" s="179">
        <v>2.4398868458274401</v>
      </c>
      <c r="DP13" s="180">
        <v>83</v>
      </c>
      <c r="DQ13" s="179">
        <v>2.93493635077794</v>
      </c>
      <c r="DR13" s="180">
        <v>73</v>
      </c>
      <c r="DS13" s="179">
        <v>2.5813295615275802</v>
      </c>
      <c r="DT13" s="180">
        <v>84</v>
      </c>
      <c r="DU13" s="179">
        <v>2.9702970297029698</v>
      </c>
      <c r="DV13" s="180">
        <v>76</v>
      </c>
      <c r="DW13" s="179">
        <v>2.6874115983026901</v>
      </c>
      <c r="DX13" s="180">
        <v>48</v>
      </c>
      <c r="DY13" s="179">
        <v>1.6973125884017</v>
      </c>
      <c r="DZ13" s="180">
        <v>27</v>
      </c>
      <c r="EA13" s="179">
        <v>0.95473833097594996</v>
      </c>
      <c r="EB13" s="180">
        <v>17</v>
      </c>
      <c r="EC13" s="179">
        <v>0.60113154172560002</v>
      </c>
      <c r="ED13" s="180">
        <v>14</v>
      </c>
      <c r="EE13" s="179">
        <v>0.49504950495049999</v>
      </c>
      <c r="EF13" s="180">
        <v>11</v>
      </c>
      <c r="EG13" s="179">
        <v>0.38896746817539002</v>
      </c>
      <c r="EH13" s="180">
        <v>11</v>
      </c>
      <c r="EI13" s="179">
        <v>0.38896746817539002</v>
      </c>
      <c r="EJ13" s="180">
        <v>6</v>
      </c>
      <c r="EK13" s="179">
        <v>0.21216407355021</v>
      </c>
      <c r="EL13" s="180" t="s">
        <v>337</v>
      </c>
      <c r="EM13" s="179" t="s">
        <v>334</v>
      </c>
      <c r="EN13" s="180" t="s">
        <v>337</v>
      </c>
      <c r="EO13" s="179" t="s">
        <v>334</v>
      </c>
      <c r="EP13" s="180">
        <v>6</v>
      </c>
      <c r="EQ13" s="179">
        <v>0.21216407355021</v>
      </c>
      <c r="ER13" s="180">
        <v>6</v>
      </c>
      <c r="ES13" s="179">
        <v>0.21216407355021</v>
      </c>
      <c r="ET13" s="180" t="s">
        <v>337</v>
      </c>
      <c r="EU13" s="179" t="s">
        <v>334</v>
      </c>
    </row>
    <row r="14" spans="1:151">
      <c r="A14" s="183" t="s">
        <v>318</v>
      </c>
      <c r="B14" s="89">
        <v>2473</v>
      </c>
      <c r="C14" s="93">
        <v>4.3415670370955599</v>
      </c>
      <c r="D14" s="78">
        <v>0</v>
      </c>
      <c r="E14" s="188">
        <v>0</v>
      </c>
      <c r="F14" s="78">
        <v>4</v>
      </c>
      <c r="G14" s="188">
        <v>0.16174686615447001</v>
      </c>
      <c r="H14" s="78">
        <v>19</v>
      </c>
      <c r="I14" s="188">
        <v>0.76829761423372001</v>
      </c>
      <c r="J14" s="78">
        <v>33</v>
      </c>
      <c r="K14" s="188">
        <v>1.33441164577436</v>
      </c>
      <c r="L14" s="78">
        <v>39</v>
      </c>
      <c r="M14" s="188">
        <v>1.5770319450060699</v>
      </c>
      <c r="N14" s="78">
        <v>40</v>
      </c>
      <c r="O14" s="188">
        <v>1.6174686615446801</v>
      </c>
      <c r="P14" s="78">
        <v>53</v>
      </c>
      <c r="Q14" s="188">
        <v>2.1431459765467</v>
      </c>
      <c r="R14" s="78">
        <v>36</v>
      </c>
      <c r="S14" s="188">
        <v>1.45572179539021</v>
      </c>
      <c r="T14" s="78">
        <v>46</v>
      </c>
      <c r="U14" s="172">
        <v>1.86008896077639</v>
      </c>
      <c r="V14" s="78">
        <v>45</v>
      </c>
      <c r="W14" s="172">
        <v>1.8196522442377701</v>
      </c>
      <c r="X14" s="78">
        <v>38</v>
      </c>
      <c r="Y14" s="172">
        <v>1.53659522846745</v>
      </c>
      <c r="Z14" s="78">
        <v>45</v>
      </c>
      <c r="AA14" s="172">
        <v>1.8196522442377701</v>
      </c>
      <c r="AB14" s="78">
        <v>40</v>
      </c>
      <c r="AC14" s="172">
        <v>1.6174686615446801</v>
      </c>
      <c r="AD14" s="78">
        <v>46</v>
      </c>
      <c r="AE14" s="172">
        <v>1.86008896077639</v>
      </c>
      <c r="AF14" s="78">
        <v>36</v>
      </c>
      <c r="AG14" s="172">
        <v>1.45572179539021</v>
      </c>
      <c r="AH14" s="78">
        <v>37</v>
      </c>
      <c r="AI14" s="172">
        <v>1.4961585119288301</v>
      </c>
      <c r="AJ14" s="78">
        <v>33</v>
      </c>
      <c r="AK14" s="172">
        <v>1.33441164577436</v>
      </c>
      <c r="AL14" s="78">
        <v>23</v>
      </c>
      <c r="AM14" s="172">
        <v>0.93004448038818999</v>
      </c>
      <c r="AN14" s="78">
        <v>11</v>
      </c>
      <c r="AO14" s="172">
        <v>0.44480388192478998</v>
      </c>
      <c r="AP14" s="78">
        <v>6</v>
      </c>
      <c r="AQ14" s="172">
        <v>0.2426202992317</v>
      </c>
      <c r="AR14" s="78">
        <v>13</v>
      </c>
      <c r="AS14" s="172">
        <v>0.52567731500201997</v>
      </c>
      <c r="AT14" s="78">
        <v>11</v>
      </c>
      <c r="AU14" s="172">
        <v>0.44480388192478998</v>
      </c>
      <c r="AV14" s="78">
        <v>7</v>
      </c>
      <c r="AW14" s="172">
        <v>0.28305701577032</v>
      </c>
      <c r="AX14" s="78">
        <v>8</v>
      </c>
      <c r="AY14" s="172">
        <v>0.32349373230894002</v>
      </c>
      <c r="AZ14" s="78">
        <v>4</v>
      </c>
      <c r="BA14" s="172">
        <v>0.16174686615447001</v>
      </c>
      <c r="BB14" s="78" t="s">
        <v>337</v>
      </c>
      <c r="BC14" s="172" t="s">
        <v>334</v>
      </c>
      <c r="BD14" s="78">
        <v>5</v>
      </c>
      <c r="BE14" s="172">
        <v>0.20218358269309</v>
      </c>
      <c r="BF14" s="78" t="s">
        <v>337</v>
      </c>
      <c r="BG14" s="172" t="s">
        <v>334</v>
      </c>
      <c r="BH14" s="78" t="s">
        <v>337</v>
      </c>
      <c r="BI14" s="170" t="s">
        <v>334</v>
      </c>
      <c r="BJ14" s="78" t="s">
        <v>337</v>
      </c>
      <c r="BK14" s="170" t="s">
        <v>334</v>
      </c>
      <c r="BL14" s="78" t="s">
        <v>337</v>
      </c>
      <c r="BM14" s="170" t="s">
        <v>334</v>
      </c>
      <c r="BN14" s="78">
        <v>8</v>
      </c>
      <c r="BO14" s="170">
        <v>0.32349373230894002</v>
      </c>
      <c r="BP14" s="78">
        <v>10</v>
      </c>
      <c r="BQ14" s="170">
        <v>0.40436716538617001</v>
      </c>
      <c r="BR14" s="78">
        <v>17</v>
      </c>
      <c r="BS14" s="171">
        <v>0.68742418115648996</v>
      </c>
      <c r="BT14" s="78">
        <v>26</v>
      </c>
      <c r="BU14" s="171">
        <v>1.0513546300040399</v>
      </c>
      <c r="BV14" s="78">
        <v>43</v>
      </c>
      <c r="BW14" s="170">
        <v>1.73877881116053</v>
      </c>
      <c r="BX14" s="78">
        <v>29</v>
      </c>
      <c r="BY14" s="170">
        <v>1.1726647796198999</v>
      </c>
      <c r="BZ14" s="78">
        <v>43</v>
      </c>
      <c r="CA14" s="170">
        <v>1.73877881116053</v>
      </c>
      <c r="CB14" s="78">
        <v>49</v>
      </c>
      <c r="CC14" s="170">
        <v>1.9813991103922399</v>
      </c>
      <c r="CD14" s="78">
        <v>52</v>
      </c>
      <c r="CE14" s="170">
        <v>2.1027092600080901</v>
      </c>
      <c r="CF14" s="101">
        <v>43</v>
      </c>
      <c r="CG14" s="179">
        <v>1.73877881116053</v>
      </c>
      <c r="CH14" s="180">
        <v>62</v>
      </c>
      <c r="CI14" s="179">
        <v>2.5070764253942599</v>
      </c>
      <c r="CJ14" s="180">
        <v>71</v>
      </c>
      <c r="CK14" s="179">
        <v>2.87100687424181</v>
      </c>
      <c r="CL14" s="180">
        <v>74</v>
      </c>
      <c r="CM14" s="179">
        <v>2.9923170238576602</v>
      </c>
      <c r="CN14" s="180">
        <v>66</v>
      </c>
      <c r="CO14" s="179">
        <v>2.6688232915487302</v>
      </c>
      <c r="CP14" s="180">
        <v>74</v>
      </c>
      <c r="CQ14" s="179">
        <v>2.9923170238576602</v>
      </c>
      <c r="CR14" s="180">
        <v>56</v>
      </c>
      <c r="CS14" s="179">
        <v>2.26445612616256</v>
      </c>
      <c r="CT14" s="180">
        <v>56</v>
      </c>
      <c r="CU14" s="179">
        <v>2.26445612616256</v>
      </c>
      <c r="CV14" s="180">
        <v>49</v>
      </c>
      <c r="CW14" s="179">
        <v>1.9813991103922399</v>
      </c>
      <c r="CX14" s="180">
        <v>51</v>
      </c>
      <c r="CY14" s="179">
        <v>2.06227254346947</v>
      </c>
      <c r="CZ14" s="180">
        <v>49</v>
      </c>
      <c r="DA14" s="179">
        <v>1.9813991103922399</v>
      </c>
      <c r="DB14" s="180">
        <v>46</v>
      </c>
      <c r="DC14" s="179">
        <v>1.86008896077639</v>
      </c>
      <c r="DD14" s="180">
        <v>61</v>
      </c>
      <c r="DE14" s="179">
        <v>2.4666397088556402</v>
      </c>
      <c r="DF14" s="180">
        <v>94</v>
      </c>
      <c r="DG14" s="179">
        <v>3.8010513546300002</v>
      </c>
      <c r="DH14" s="180">
        <v>54</v>
      </c>
      <c r="DI14" s="179">
        <v>2.1835826930853202</v>
      </c>
      <c r="DJ14" s="180">
        <v>96</v>
      </c>
      <c r="DK14" s="179">
        <v>3.88192478770724</v>
      </c>
      <c r="DL14" s="180">
        <v>70</v>
      </c>
      <c r="DM14" s="179">
        <v>2.8305701577032001</v>
      </c>
      <c r="DN14" s="180">
        <v>72</v>
      </c>
      <c r="DO14" s="179">
        <v>2.9114435907804301</v>
      </c>
      <c r="DP14" s="180">
        <v>76</v>
      </c>
      <c r="DQ14" s="179">
        <v>3.0731904569349</v>
      </c>
      <c r="DR14" s="180">
        <v>61</v>
      </c>
      <c r="DS14" s="179">
        <v>2.4666397088556402</v>
      </c>
      <c r="DT14" s="180">
        <v>42</v>
      </c>
      <c r="DU14" s="179">
        <v>1.6983420946219201</v>
      </c>
      <c r="DV14" s="180">
        <v>41</v>
      </c>
      <c r="DW14" s="179">
        <v>1.6579053780833</v>
      </c>
      <c r="DX14" s="180">
        <v>44</v>
      </c>
      <c r="DY14" s="179">
        <v>1.7792155276991499</v>
      </c>
      <c r="DZ14" s="180">
        <v>27</v>
      </c>
      <c r="EA14" s="179">
        <v>1.0917913465426601</v>
      </c>
      <c r="EB14" s="180">
        <v>27</v>
      </c>
      <c r="EC14" s="179">
        <v>1.0917913465426601</v>
      </c>
      <c r="ED14" s="180">
        <v>17</v>
      </c>
      <c r="EE14" s="179">
        <v>0.68742418115648996</v>
      </c>
      <c r="EF14" s="180">
        <v>7</v>
      </c>
      <c r="EG14" s="179">
        <v>0.28305701577032</v>
      </c>
      <c r="EH14" s="180">
        <v>7</v>
      </c>
      <c r="EI14" s="179">
        <v>0.28305701577032</v>
      </c>
      <c r="EJ14" s="180" t="s">
        <v>337</v>
      </c>
      <c r="EK14" s="179" t="s">
        <v>334</v>
      </c>
      <c r="EL14" s="180" t="s">
        <v>337</v>
      </c>
      <c r="EM14" s="179" t="s">
        <v>334</v>
      </c>
      <c r="EN14" s="180" t="s">
        <v>337</v>
      </c>
      <c r="EO14" s="179" t="s">
        <v>334</v>
      </c>
      <c r="EP14" s="180" t="s">
        <v>337</v>
      </c>
      <c r="EQ14" s="179" t="s">
        <v>334</v>
      </c>
      <c r="ER14" s="180">
        <v>5</v>
      </c>
      <c r="ES14" s="179">
        <v>0.20218358269309</v>
      </c>
      <c r="ET14" s="180" t="s">
        <v>337</v>
      </c>
      <c r="EU14" s="179" t="s">
        <v>334</v>
      </c>
    </row>
    <row r="15" spans="1:151">
      <c r="A15" s="183" t="s">
        <v>315</v>
      </c>
      <c r="B15" s="89">
        <v>2029</v>
      </c>
      <c r="C15" s="93">
        <v>3.5620863397763398</v>
      </c>
      <c r="D15" s="78">
        <v>0</v>
      </c>
      <c r="E15" s="188">
        <v>0</v>
      </c>
      <c r="F15" s="78" t="s">
        <v>337</v>
      </c>
      <c r="G15" s="188" t="s">
        <v>334</v>
      </c>
      <c r="H15" s="78">
        <v>6</v>
      </c>
      <c r="I15" s="188">
        <v>0.29571217348447998</v>
      </c>
      <c r="J15" s="78">
        <v>40</v>
      </c>
      <c r="K15" s="188">
        <v>1.9714144898965</v>
      </c>
      <c r="L15" s="78">
        <v>32</v>
      </c>
      <c r="M15" s="188">
        <v>1.5771315919172</v>
      </c>
      <c r="N15" s="78">
        <v>52</v>
      </c>
      <c r="O15" s="188">
        <v>2.56283883686545</v>
      </c>
      <c r="P15" s="78">
        <v>33</v>
      </c>
      <c r="Q15" s="188">
        <v>1.6264169541646101</v>
      </c>
      <c r="R15" s="78">
        <v>45</v>
      </c>
      <c r="S15" s="188">
        <v>2.2178413011335598</v>
      </c>
      <c r="T15" s="78">
        <v>38</v>
      </c>
      <c r="U15" s="172">
        <v>1.8728437654016801</v>
      </c>
      <c r="V15" s="78">
        <v>33</v>
      </c>
      <c r="W15" s="172">
        <v>1.6264169541646101</v>
      </c>
      <c r="X15" s="78">
        <v>35</v>
      </c>
      <c r="Y15" s="172">
        <v>1.72498767865944</v>
      </c>
      <c r="Z15" s="78">
        <v>32</v>
      </c>
      <c r="AA15" s="172">
        <v>1.5771315919172</v>
      </c>
      <c r="AB15" s="78">
        <v>33</v>
      </c>
      <c r="AC15" s="172">
        <v>1.6264169541646101</v>
      </c>
      <c r="AD15" s="78">
        <v>32</v>
      </c>
      <c r="AE15" s="172">
        <v>1.5771315919172</v>
      </c>
      <c r="AF15" s="78">
        <v>40</v>
      </c>
      <c r="AG15" s="172">
        <v>1.9714144898965</v>
      </c>
      <c r="AH15" s="78">
        <v>29</v>
      </c>
      <c r="AI15" s="172">
        <v>1.4292755051749599</v>
      </c>
      <c r="AJ15" s="78">
        <v>30</v>
      </c>
      <c r="AK15" s="172">
        <v>1.47856086742238</v>
      </c>
      <c r="AL15" s="78">
        <v>23</v>
      </c>
      <c r="AM15" s="172">
        <v>1.1335633316904901</v>
      </c>
      <c r="AN15" s="78">
        <v>16</v>
      </c>
      <c r="AO15" s="172">
        <v>0.78856579595859999</v>
      </c>
      <c r="AP15" s="78">
        <v>19</v>
      </c>
      <c r="AQ15" s="172">
        <v>0.93642188270084004</v>
      </c>
      <c r="AR15" s="78">
        <v>11</v>
      </c>
      <c r="AS15" s="172">
        <v>0.54213898472153998</v>
      </c>
      <c r="AT15" s="78">
        <v>8</v>
      </c>
      <c r="AU15" s="172">
        <v>0.3942828979793</v>
      </c>
      <c r="AV15" s="78">
        <v>10</v>
      </c>
      <c r="AW15" s="172">
        <v>0.49285362247413</v>
      </c>
      <c r="AX15" s="78">
        <v>9</v>
      </c>
      <c r="AY15" s="172">
        <v>0.44356826022670998</v>
      </c>
      <c r="AZ15" s="78">
        <v>8</v>
      </c>
      <c r="BA15" s="172">
        <v>0.3942828979793</v>
      </c>
      <c r="BB15" s="78">
        <v>6</v>
      </c>
      <c r="BC15" s="172">
        <v>0.29571217348447998</v>
      </c>
      <c r="BD15" s="78">
        <v>9</v>
      </c>
      <c r="BE15" s="172">
        <v>0.44356826022670998</v>
      </c>
      <c r="BF15" s="78">
        <v>6</v>
      </c>
      <c r="BG15" s="172">
        <v>0.29571217348447998</v>
      </c>
      <c r="BH15" s="78" t="s">
        <v>337</v>
      </c>
      <c r="BI15" s="170" t="s">
        <v>334</v>
      </c>
      <c r="BJ15" s="78" t="s">
        <v>337</v>
      </c>
      <c r="BK15" s="170" t="s">
        <v>334</v>
      </c>
      <c r="BL15" s="78">
        <v>8</v>
      </c>
      <c r="BM15" s="170">
        <v>0.3942828979793</v>
      </c>
      <c r="BN15" s="78">
        <v>11</v>
      </c>
      <c r="BO15" s="170">
        <v>0.54213898472153998</v>
      </c>
      <c r="BP15" s="78">
        <v>8</v>
      </c>
      <c r="BQ15" s="170">
        <v>0.3942828979793</v>
      </c>
      <c r="BR15" s="78">
        <v>9</v>
      </c>
      <c r="BS15" s="171">
        <v>0.44356826022670998</v>
      </c>
      <c r="BT15" s="78">
        <v>14</v>
      </c>
      <c r="BU15" s="171">
        <v>0.68999507146378003</v>
      </c>
      <c r="BV15" s="78">
        <v>16</v>
      </c>
      <c r="BW15" s="170">
        <v>0.78856579595859999</v>
      </c>
      <c r="BX15" s="78">
        <v>38</v>
      </c>
      <c r="BY15" s="170">
        <v>1.8728437654016801</v>
      </c>
      <c r="BZ15" s="78">
        <v>38</v>
      </c>
      <c r="CA15" s="170">
        <v>1.8728437654016801</v>
      </c>
      <c r="CB15" s="78">
        <v>47</v>
      </c>
      <c r="CC15" s="170">
        <v>2.3164120256283902</v>
      </c>
      <c r="CD15" s="78">
        <v>55</v>
      </c>
      <c r="CE15" s="170">
        <v>2.71069492360769</v>
      </c>
      <c r="CF15" s="101">
        <v>53</v>
      </c>
      <c r="CG15" s="179">
        <v>2.6121241991128601</v>
      </c>
      <c r="CH15" s="180">
        <v>68</v>
      </c>
      <c r="CI15" s="179">
        <v>3.3514046328240501</v>
      </c>
      <c r="CJ15" s="180">
        <v>87</v>
      </c>
      <c r="CK15" s="179">
        <v>4.2878265155248902</v>
      </c>
      <c r="CL15" s="180">
        <v>66</v>
      </c>
      <c r="CM15" s="179">
        <v>3.2528339083292299</v>
      </c>
      <c r="CN15" s="180">
        <v>60</v>
      </c>
      <c r="CO15" s="179">
        <v>2.9571217348447498</v>
      </c>
      <c r="CP15" s="180">
        <v>35</v>
      </c>
      <c r="CQ15" s="179">
        <v>1.72498767865944</v>
      </c>
      <c r="CR15" s="180">
        <v>15</v>
      </c>
      <c r="CS15" s="179">
        <v>0.73928043371119001</v>
      </c>
      <c r="CT15" s="180">
        <v>20</v>
      </c>
      <c r="CU15" s="179">
        <v>0.98570724494825002</v>
      </c>
      <c r="CV15" s="180">
        <v>26</v>
      </c>
      <c r="CW15" s="179">
        <v>1.2814194184327301</v>
      </c>
      <c r="CX15" s="180">
        <v>29</v>
      </c>
      <c r="CY15" s="179">
        <v>1.4292755051749599</v>
      </c>
      <c r="CZ15" s="180">
        <v>28</v>
      </c>
      <c r="DA15" s="179">
        <v>1.3799901429275501</v>
      </c>
      <c r="DB15" s="180">
        <v>46</v>
      </c>
      <c r="DC15" s="179">
        <v>2.2671266633809801</v>
      </c>
      <c r="DD15" s="180">
        <v>54</v>
      </c>
      <c r="DE15" s="179">
        <v>2.66140956136028</v>
      </c>
      <c r="DF15" s="180">
        <v>51</v>
      </c>
      <c r="DG15" s="179">
        <v>2.5135534746180399</v>
      </c>
      <c r="DH15" s="180">
        <v>62</v>
      </c>
      <c r="DI15" s="179">
        <v>3.0556924593395798</v>
      </c>
      <c r="DJ15" s="180">
        <v>63</v>
      </c>
      <c r="DK15" s="179">
        <v>3.1049778215869899</v>
      </c>
      <c r="DL15" s="180">
        <v>56</v>
      </c>
      <c r="DM15" s="179">
        <v>2.7599802858551001</v>
      </c>
      <c r="DN15" s="180">
        <v>50</v>
      </c>
      <c r="DO15" s="179">
        <v>2.4642681123706298</v>
      </c>
      <c r="DP15" s="180">
        <v>47</v>
      </c>
      <c r="DQ15" s="179">
        <v>2.3164120256283902</v>
      </c>
      <c r="DR15" s="180">
        <v>47</v>
      </c>
      <c r="DS15" s="179">
        <v>2.3164120256283902</v>
      </c>
      <c r="DT15" s="180">
        <v>39</v>
      </c>
      <c r="DU15" s="179">
        <v>1.9221291276490899</v>
      </c>
      <c r="DV15" s="180">
        <v>32</v>
      </c>
      <c r="DW15" s="179">
        <v>1.5771315919172</v>
      </c>
      <c r="DX15" s="180">
        <v>27</v>
      </c>
      <c r="DY15" s="179">
        <v>1.33070478068014</v>
      </c>
      <c r="DZ15" s="180">
        <v>15</v>
      </c>
      <c r="EA15" s="179">
        <v>0.73928043371119001</v>
      </c>
      <c r="EB15" s="180">
        <v>18</v>
      </c>
      <c r="EC15" s="179">
        <v>0.88713652045343006</v>
      </c>
      <c r="ED15" s="180">
        <v>6</v>
      </c>
      <c r="EE15" s="179">
        <v>0.29571217348447998</v>
      </c>
      <c r="EF15" s="180">
        <v>8</v>
      </c>
      <c r="EG15" s="179">
        <v>0.3942828979793</v>
      </c>
      <c r="EH15" s="180">
        <v>10</v>
      </c>
      <c r="EI15" s="179">
        <v>0.49285362247413</v>
      </c>
      <c r="EJ15" s="180">
        <v>10</v>
      </c>
      <c r="EK15" s="179">
        <v>0.49285362247413</v>
      </c>
      <c r="EL15" s="180">
        <v>4</v>
      </c>
      <c r="EM15" s="179">
        <v>0.19714144898965</v>
      </c>
      <c r="EN15" s="180">
        <v>5</v>
      </c>
      <c r="EO15" s="179">
        <v>0.24642681123706001</v>
      </c>
      <c r="EP15" s="180" t="s">
        <v>337</v>
      </c>
      <c r="EQ15" s="179" t="s">
        <v>334</v>
      </c>
      <c r="ER15" s="180" t="s">
        <v>337</v>
      </c>
      <c r="ES15" s="179" t="s">
        <v>334</v>
      </c>
      <c r="ET15" s="180" t="s">
        <v>337</v>
      </c>
      <c r="EU15" s="179" t="s">
        <v>334</v>
      </c>
    </row>
    <row r="16" spans="1:151">
      <c r="A16" s="183" t="s">
        <v>325</v>
      </c>
      <c r="B16" s="89">
        <v>2016</v>
      </c>
      <c r="C16" s="93">
        <v>3.5392637067467199</v>
      </c>
      <c r="D16" s="78" t="s">
        <v>337</v>
      </c>
      <c r="E16" s="188" t="s">
        <v>334</v>
      </c>
      <c r="F16" s="78" t="s">
        <v>337</v>
      </c>
      <c r="G16" s="188" t="s">
        <v>334</v>
      </c>
      <c r="H16" s="78">
        <v>11</v>
      </c>
      <c r="I16" s="188">
        <v>0.54563492063492003</v>
      </c>
      <c r="J16" s="78">
        <v>15</v>
      </c>
      <c r="K16" s="188">
        <v>0.74404761904761996</v>
      </c>
      <c r="L16" s="78">
        <v>19</v>
      </c>
      <c r="M16" s="188">
        <v>0.94246031746032</v>
      </c>
      <c r="N16" s="78">
        <v>39</v>
      </c>
      <c r="O16" s="188">
        <v>1.93452380952381</v>
      </c>
      <c r="P16" s="78">
        <v>37</v>
      </c>
      <c r="Q16" s="188">
        <v>1.83531746031746</v>
      </c>
      <c r="R16" s="78">
        <v>42</v>
      </c>
      <c r="S16" s="188">
        <v>2.0833333333333299</v>
      </c>
      <c r="T16" s="78">
        <v>61</v>
      </c>
      <c r="U16" s="172">
        <v>3.0257936507936498</v>
      </c>
      <c r="V16" s="78">
        <v>39</v>
      </c>
      <c r="W16" s="172">
        <v>1.93452380952381</v>
      </c>
      <c r="X16" s="78">
        <v>49</v>
      </c>
      <c r="Y16" s="172">
        <v>2.4305555555555598</v>
      </c>
      <c r="Z16" s="78">
        <v>42</v>
      </c>
      <c r="AA16" s="172">
        <v>2.0833333333333299</v>
      </c>
      <c r="AB16" s="78">
        <v>41</v>
      </c>
      <c r="AC16" s="172">
        <v>2.0337301587301599</v>
      </c>
      <c r="AD16" s="78">
        <v>46</v>
      </c>
      <c r="AE16" s="172">
        <v>2.2817460317460299</v>
      </c>
      <c r="AF16" s="78">
        <v>24</v>
      </c>
      <c r="AG16" s="172">
        <v>1.19047619047619</v>
      </c>
      <c r="AH16" s="78">
        <v>36</v>
      </c>
      <c r="AI16" s="172">
        <v>1.78571428571429</v>
      </c>
      <c r="AJ16" s="78">
        <v>19</v>
      </c>
      <c r="AK16" s="172">
        <v>0.94246031746032</v>
      </c>
      <c r="AL16" s="78">
        <v>19</v>
      </c>
      <c r="AM16" s="172">
        <v>0.94246031746032</v>
      </c>
      <c r="AN16" s="78">
        <v>6</v>
      </c>
      <c r="AO16" s="172">
        <v>0.29761904761905</v>
      </c>
      <c r="AP16" s="78">
        <v>4</v>
      </c>
      <c r="AQ16" s="172">
        <v>0.19841269841270001</v>
      </c>
      <c r="AR16" s="78" t="s">
        <v>337</v>
      </c>
      <c r="AS16" s="172" t="s">
        <v>334</v>
      </c>
      <c r="AT16" s="78">
        <v>4</v>
      </c>
      <c r="AU16" s="172">
        <v>0.19841269841270001</v>
      </c>
      <c r="AV16" s="78" t="s">
        <v>337</v>
      </c>
      <c r="AW16" s="172" t="s">
        <v>334</v>
      </c>
      <c r="AX16" s="78" t="s">
        <v>337</v>
      </c>
      <c r="AY16" s="172" t="s">
        <v>334</v>
      </c>
      <c r="AZ16" s="78" t="s">
        <v>337</v>
      </c>
      <c r="BA16" s="172" t="s">
        <v>334</v>
      </c>
      <c r="BB16" s="78">
        <v>4</v>
      </c>
      <c r="BC16" s="172">
        <v>0.19841269841270001</v>
      </c>
      <c r="BD16" s="78">
        <v>4</v>
      </c>
      <c r="BE16" s="172">
        <v>0.19841269841270001</v>
      </c>
      <c r="BF16" s="78" t="s">
        <v>337</v>
      </c>
      <c r="BG16" s="172" t="s">
        <v>334</v>
      </c>
      <c r="BH16" s="78">
        <v>4</v>
      </c>
      <c r="BI16" s="170">
        <v>0.19841269841270001</v>
      </c>
      <c r="BJ16" s="78">
        <v>6</v>
      </c>
      <c r="BK16" s="170">
        <v>0.29761904761905</v>
      </c>
      <c r="BL16" s="78">
        <v>15</v>
      </c>
      <c r="BM16" s="170">
        <v>0.74404761904761996</v>
      </c>
      <c r="BN16" s="78">
        <v>19</v>
      </c>
      <c r="BO16" s="170">
        <v>0.94246031746032</v>
      </c>
      <c r="BP16" s="78">
        <v>17</v>
      </c>
      <c r="BQ16" s="170">
        <v>0.84325396825397003</v>
      </c>
      <c r="BR16" s="78">
        <v>14</v>
      </c>
      <c r="BS16" s="171">
        <v>0.69444444444443998</v>
      </c>
      <c r="BT16" s="78">
        <v>31</v>
      </c>
      <c r="BU16" s="171">
        <v>1.5376984126984099</v>
      </c>
      <c r="BV16" s="78">
        <v>37</v>
      </c>
      <c r="BW16" s="170">
        <v>1.83531746031746</v>
      </c>
      <c r="BX16" s="78">
        <v>37</v>
      </c>
      <c r="BY16" s="170">
        <v>1.83531746031746</v>
      </c>
      <c r="BZ16" s="78">
        <v>47</v>
      </c>
      <c r="CA16" s="170">
        <v>2.3313492063492101</v>
      </c>
      <c r="CB16" s="78">
        <v>53</v>
      </c>
      <c r="CC16" s="170">
        <v>2.62896825396825</v>
      </c>
      <c r="CD16" s="78">
        <v>41</v>
      </c>
      <c r="CE16" s="170">
        <v>2.0337301587301599</v>
      </c>
      <c r="CF16" s="101">
        <v>45</v>
      </c>
      <c r="CG16" s="179">
        <v>2.2321428571428599</v>
      </c>
      <c r="CH16" s="180">
        <v>45</v>
      </c>
      <c r="CI16" s="179">
        <v>2.2321428571428599</v>
      </c>
      <c r="CJ16" s="180">
        <v>43</v>
      </c>
      <c r="CK16" s="179">
        <v>2.1329365079365101</v>
      </c>
      <c r="CL16" s="180">
        <v>63</v>
      </c>
      <c r="CM16" s="179">
        <v>3.125</v>
      </c>
      <c r="CN16" s="180">
        <v>52</v>
      </c>
      <c r="CO16" s="179">
        <v>2.57936507936508</v>
      </c>
      <c r="CP16" s="180">
        <v>35</v>
      </c>
      <c r="CQ16" s="179">
        <v>1.7361111111111101</v>
      </c>
      <c r="CR16" s="180">
        <v>30</v>
      </c>
      <c r="CS16" s="179">
        <v>1.4880952380952399</v>
      </c>
      <c r="CT16" s="180">
        <v>30</v>
      </c>
      <c r="CU16" s="179">
        <v>1.4880952380952399</v>
      </c>
      <c r="CV16" s="180">
        <v>26</v>
      </c>
      <c r="CW16" s="179">
        <v>1.28968253968254</v>
      </c>
      <c r="CX16" s="180">
        <v>22</v>
      </c>
      <c r="CY16" s="179">
        <v>1.0912698412698401</v>
      </c>
      <c r="CZ16" s="180">
        <v>26</v>
      </c>
      <c r="DA16" s="179">
        <v>1.28968253968254</v>
      </c>
      <c r="DB16" s="180">
        <v>24</v>
      </c>
      <c r="DC16" s="179">
        <v>1.19047619047619</v>
      </c>
      <c r="DD16" s="180">
        <v>24</v>
      </c>
      <c r="DE16" s="179">
        <v>1.19047619047619</v>
      </c>
      <c r="DF16" s="180">
        <v>35</v>
      </c>
      <c r="DG16" s="179">
        <v>1.7361111111111101</v>
      </c>
      <c r="DH16" s="180">
        <v>41</v>
      </c>
      <c r="DI16" s="179">
        <v>2.0337301587301599</v>
      </c>
      <c r="DJ16" s="180">
        <v>44</v>
      </c>
      <c r="DK16" s="179">
        <v>2.1825396825396801</v>
      </c>
      <c r="DL16" s="180">
        <v>64</v>
      </c>
      <c r="DM16" s="179">
        <v>3.1746031746031802</v>
      </c>
      <c r="DN16" s="180">
        <v>78</v>
      </c>
      <c r="DO16" s="179">
        <v>3.86904761904762</v>
      </c>
      <c r="DP16" s="180">
        <v>74</v>
      </c>
      <c r="DQ16" s="179">
        <v>3.67063492063492</v>
      </c>
      <c r="DR16" s="180">
        <v>86</v>
      </c>
      <c r="DS16" s="179">
        <v>4.2658730158730203</v>
      </c>
      <c r="DT16" s="180">
        <v>71</v>
      </c>
      <c r="DU16" s="179">
        <v>3.5218253968253999</v>
      </c>
      <c r="DV16" s="180">
        <v>53</v>
      </c>
      <c r="DW16" s="179">
        <v>2.62896825396825</v>
      </c>
      <c r="DX16" s="180">
        <v>37</v>
      </c>
      <c r="DY16" s="179">
        <v>1.83531746031746</v>
      </c>
      <c r="DZ16" s="180">
        <v>25</v>
      </c>
      <c r="EA16" s="179">
        <v>1.24007936507937</v>
      </c>
      <c r="EB16" s="180">
        <v>23</v>
      </c>
      <c r="EC16" s="179">
        <v>1.14087301587302</v>
      </c>
      <c r="ED16" s="180">
        <v>6</v>
      </c>
      <c r="EE16" s="179">
        <v>0.29761904761905</v>
      </c>
      <c r="EF16" s="180">
        <v>6</v>
      </c>
      <c r="EG16" s="179">
        <v>0.29761904761905</v>
      </c>
      <c r="EH16" s="180">
        <v>4</v>
      </c>
      <c r="EI16" s="179">
        <v>0.19841269841270001</v>
      </c>
      <c r="EJ16" s="180">
        <v>0</v>
      </c>
      <c r="EK16" s="179">
        <v>0</v>
      </c>
      <c r="EL16" s="180" t="s">
        <v>337</v>
      </c>
      <c r="EM16" s="179" t="s">
        <v>334</v>
      </c>
      <c r="EN16" s="180" t="s">
        <v>337</v>
      </c>
      <c r="EO16" s="179" t="s">
        <v>334</v>
      </c>
      <c r="EP16" s="180" t="s">
        <v>337</v>
      </c>
      <c r="EQ16" s="179" t="s">
        <v>334</v>
      </c>
      <c r="ER16" s="180" t="s">
        <v>337</v>
      </c>
      <c r="ES16" s="179" t="s">
        <v>334</v>
      </c>
      <c r="ET16" s="180">
        <v>0</v>
      </c>
      <c r="EU16" s="179">
        <v>0</v>
      </c>
    </row>
    <row r="17" spans="1:151">
      <c r="A17" s="183" t="s">
        <v>324</v>
      </c>
      <c r="B17" s="89">
        <v>1838</v>
      </c>
      <c r="C17" s="93">
        <v>3.22676919295658</v>
      </c>
      <c r="D17" s="84" t="s">
        <v>337</v>
      </c>
      <c r="E17" s="188" t="s">
        <v>334</v>
      </c>
      <c r="F17" s="78">
        <v>6</v>
      </c>
      <c r="G17" s="188">
        <v>0.32644178454841999</v>
      </c>
      <c r="H17" s="78">
        <v>32</v>
      </c>
      <c r="I17" s="188">
        <v>1.7410228509249199</v>
      </c>
      <c r="J17" s="78">
        <v>56</v>
      </c>
      <c r="K17" s="188">
        <v>3.0467899891186101</v>
      </c>
      <c r="L17" s="78">
        <v>88</v>
      </c>
      <c r="M17" s="188">
        <v>4.7878128400435296</v>
      </c>
      <c r="N17" s="78">
        <v>70</v>
      </c>
      <c r="O17" s="188">
        <v>3.8084874863982598</v>
      </c>
      <c r="P17" s="78">
        <v>95</v>
      </c>
      <c r="Q17" s="188">
        <v>5.1686615886833502</v>
      </c>
      <c r="R17" s="78">
        <v>55</v>
      </c>
      <c r="S17" s="188">
        <v>2.9923830250272001</v>
      </c>
      <c r="T17" s="78">
        <v>55</v>
      </c>
      <c r="U17" s="172">
        <v>2.9923830250272001</v>
      </c>
      <c r="V17" s="78">
        <v>37</v>
      </c>
      <c r="W17" s="172">
        <v>2.0130576713819401</v>
      </c>
      <c r="X17" s="78">
        <v>28</v>
      </c>
      <c r="Y17" s="172">
        <v>1.5233949945592999</v>
      </c>
      <c r="Z17" s="78">
        <v>30</v>
      </c>
      <c r="AA17" s="172">
        <v>1.6322089227421099</v>
      </c>
      <c r="AB17" s="78">
        <v>21</v>
      </c>
      <c r="AC17" s="172">
        <v>1.14254624591948</v>
      </c>
      <c r="AD17" s="78">
        <v>19</v>
      </c>
      <c r="AE17" s="172">
        <v>1.03373231773667</v>
      </c>
      <c r="AF17" s="78">
        <v>15</v>
      </c>
      <c r="AG17" s="172">
        <v>0.81610446137105996</v>
      </c>
      <c r="AH17" s="78">
        <v>15</v>
      </c>
      <c r="AI17" s="172">
        <v>0.81610446137105996</v>
      </c>
      <c r="AJ17" s="78">
        <v>15</v>
      </c>
      <c r="AK17" s="172">
        <v>0.81610446137105996</v>
      </c>
      <c r="AL17" s="78">
        <v>7</v>
      </c>
      <c r="AM17" s="172">
        <v>0.38084874863982998</v>
      </c>
      <c r="AN17" s="78">
        <v>10</v>
      </c>
      <c r="AO17" s="172">
        <v>0.54406964091403998</v>
      </c>
      <c r="AP17" s="78" t="s">
        <v>337</v>
      </c>
      <c r="AQ17" s="172" t="s">
        <v>334</v>
      </c>
      <c r="AR17" s="78" t="s">
        <v>337</v>
      </c>
      <c r="AS17" s="172" t="s">
        <v>334</v>
      </c>
      <c r="AT17" s="78">
        <v>0</v>
      </c>
      <c r="AU17" s="172">
        <v>0</v>
      </c>
      <c r="AV17" s="78" t="s">
        <v>337</v>
      </c>
      <c r="AW17" s="172" t="s">
        <v>334</v>
      </c>
      <c r="AX17" s="78">
        <v>4</v>
      </c>
      <c r="AY17" s="172">
        <v>0.21762785636561</v>
      </c>
      <c r="AZ17" s="78">
        <v>0</v>
      </c>
      <c r="BA17" s="172">
        <v>0</v>
      </c>
      <c r="BB17" s="78" t="s">
        <v>337</v>
      </c>
      <c r="BC17" s="172" t="s">
        <v>334</v>
      </c>
      <c r="BD17" s="78">
        <v>0</v>
      </c>
      <c r="BE17" s="172">
        <v>0</v>
      </c>
      <c r="BF17" s="78" t="s">
        <v>337</v>
      </c>
      <c r="BG17" s="172" t="s">
        <v>334</v>
      </c>
      <c r="BH17" s="78">
        <v>0</v>
      </c>
      <c r="BI17" s="170">
        <v>0</v>
      </c>
      <c r="BJ17" s="78" t="s">
        <v>337</v>
      </c>
      <c r="BK17" s="170" t="s">
        <v>334</v>
      </c>
      <c r="BL17" s="78" t="s">
        <v>337</v>
      </c>
      <c r="BM17" s="170" t="s">
        <v>334</v>
      </c>
      <c r="BN17" s="78" t="s">
        <v>337</v>
      </c>
      <c r="BO17" s="170" t="s">
        <v>334</v>
      </c>
      <c r="BP17" s="78" t="s">
        <v>337</v>
      </c>
      <c r="BQ17" s="170" t="s">
        <v>334</v>
      </c>
      <c r="BR17" s="78">
        <v>8</v>
      </c>
      <c r="BS17" s="171">
        <v>0.43525571273122998</v>
      </c>
      <c r="BT17" s="78">
        <v>10</v>
      </c>
      <c r="BU17" s="171">
        <v>0.54406964091403998</v>
      </c>
      <c r="BV17" s="78">
        <v>30</v>
      </c>
      <c r="BW17" s="170">
        <v>1.6322089227421099</v>
      </c>
      <c r="BX17" s="78">
        <v>23</v>
      </c>
      <c r="BY17" s="170">
        <v>1.2513601741022899</v>
      </c>
      <c r="BZ17" s="78">
        <v>37</v>
      </c>
      <c r="CA17" s="170">
        <v>2.0130576713819401</v>
      </c>
      <c r="CB17" s="78">
        <v>31</v>
      </c>
      <c r="CC17" s="170">
        <v>1.6866158868335199</v>
      </c>
      <c r="CD17" s="78">
        <v>26</v>
      </c>
      <c r="CE17" s="170">
        <v>1.4145810663764999</v>
      </c>
      <c r="CF17" s="101">
        <v>34</v>
      </c>
      <c r="CG17" s="179">
        <v>1.8498367791077299</v>
      </c>
      <c r="CH17" s="180">
        <v>28</v>
      </c>
      <c r="CI17" s="179">
        <v>1.5233949945592999</v>
      </c>
      <c r="CJ17" s="180">
        <v>50</v>
      </c>
      <c r="CK17" s="179">
        <v>2.7203482045701901</v>
      </c>
      <c r="CL17" s="180">
        <v>44</v>
      </c>
      <c r="CM17" s="179">
        <v>2.3939064200217599</v>
      </c>
      <c r="CN17" s="180">
        <v>41</v>
      </c>
      <c r="CO17" s="179">
        <v>2.2306855277475499</v>
      </c>
      <c r="CP17" s="180">
        <v>46</v>
      </c>
      <c r="CQ17" s="179">
        <v>2.5027203482045701</v>
      </c>
      <c r="CR17" s="180">
        <v>29</v>
      </c>
      <c r="CS17" s="179">
        <v>1.5778019586507099</v>
      </c>
      <c r="CT17" s="180">
        <v>27</v>
      </c>
      <c r="CU17" s="179">
        <v>1.4689880304678999</v>
      </c>
      <c r="CV17" s="180">
        <v>19</v>
      </c>
      <c r="CW17" s="179">
        <v>1.03373231773667</v>
      </c>
      <c r="CX17" s="180">
        <v>14</v>
      </c>
      <c r="CY17" s="179">
        <v>0.76169749727964997</v>
      </c>
      <c r="CZ17" s="180">
        <v>27</v>
      </c>
      <c r="DA17" s="179">
        <v>1.4689880304678999</v>
      </c>
      <c r="DB17" s="180">
        <v>17</v>
      </c>
      <c r="DC17" s="179">
        <v>0.92491838955385997</v>
      </c>
      <c r="DD17" s="180">
        <v>36</v>
      </c>
      <c r="DE17" s="179">
        <v>1.9586507072905299</v>
      </c>
      <c r="DF17" s="180">
        <v>29</v>
      </c>
      <c r="DG17" s="179">
        <v>1.5778019586507099</v>
      </c>
      <c r="DH17" s="180">
        <v>52</v>
      </c>
      <c r="DI17" s="179">
        <v>2.8291621327529901</v>
      </c>
      <c r="DJ17" s="180">
        <v>42</v>
      </c>
      <c r="DK17" s="179">
        <v>2.2850924918389599</v>
      </c>
      <c r="DL17" s="180">
        <v>56</v>
      </c>
      <c r="DM17" s="179">
        <v>3.0467899891186101</v>
      </c>
      <c r="DN17" s="180">
        <v>64</v>
      </c>
      <c r="DO17" s="179">
        <v>3.4820457018498399</v>
      </c>
      <c r="DP17" s="180">
        <v>57</v>
      </c>
      <c r="DQ17" s="179">
        <v>3.1011969532100099</v>
      </c>
      <c r="DR17" s="180">
        <v>56</v>
      </c>
      <c r="DS17" s="179">
        <v>3.0467899891186101</v>
      </c>
      <c r="DT17" s="180">
        <v>52</v>
      </c>
      <c r="DU17" s="179">
        <v>2.8291621327529901</v>
      </c>
      <c r="DV17" s="180">
        <v>49</v>
      </c>
      <c r="DW17" s="179">
        <v>2.6659412404787801</v>
      </c>
      <c r="DX17" s="180">
        <v>45</v>
      </c>
      <c r="DY17" s="179">
        <v>2.4483133841131699</v>
      </c>
      <c r="DZ17" s="180">
        <v>25</v>
      </c>
      <c r="EA17" s="179">
        <v>1.3601741022850899</v>
      </c>
      <c r="EB17" s="180">
        <v>17</v>
      </c>
      <c r="EC17" s="179">
        <v>0.92491838955385997</v>
      </c>
      <c r="ED17" s="180">
        <v>8</v>
      </c>
      <c r="EE17" s="179">
        <v>0.43525571273122998</v>
      </c>
      <c r="EF17" s="180">
        <v>7</v>
      </c>
      <c r="EG17" s="179">
        <v>0.38084874863982998</v>
      </c>
      <c r="EH17" s="180">
        <v>6</v>
      </c>
      <c r="EI17" s="179">
        <v>0.32644178454841999</v>
      </c>
      <c r="EJ17" s="180" t="s">
        <v>337</v>
      </c>
      <c r="EK17" s="179" t="s">
        <v>334</v>
      </c>
      <c r="EL17" s="180">
        <v>7</v>
      </c>
      <c r="EM17" s="179">
        <v>0.38084874863982998</v>
      </c>
      <c r="EN17" s="180">
        <v>7</v>
      </c>
      <c r="EO17" s="179">
        <v>0.38084874863982998</v>
      </c>
      <c r="EP17" s="180" t="s">
        <v>337</v>
      </c>
      <c r="EQ17" s="179" t="s">
        <v>334</v>
      </c>
      <c r="ER17" s="180" t="s">
        <v>337</v>
      </c>
      <c r="ES17" s="179" t="s">
        <v>334</v>
      </c>
      <c r="ET17" s="180" t="s">
        <v>337</v>
      </c>
      <c r="EU17" s="179" t="s">
        <v>334</v>
      </c>
    </row>
    <row r="18" spans="1:151">
      <c r="A18" s="183" t="s">
        <v>332</v>
      </c>
      <c r="B18" s="89">
        <v>1523</v>
      </c>
      <c r="C18" s="93">
        <v>2.6737592387774098</v>
      </c>
      <c r="D18" s="84">
        <v>0</v>
      </c>
      <c r="E18" s="188">
        <v>0</v>
      </c>
      <c r="F18" s="78">
        <v>5</v>
      </c>
      <c r="G18" s="188">
        <v>0.32829940906105998</v>
      </c>
      <c r="H18" s="78">
        <v>9</v>
      </c>
      <c r="I18" s="188">
        <v>0.59093893630991001</v>
      </c>
      <c r="J18" s="78">
        <v>18</v>
      </c>
      <c r="K18" s="188">
        <v>1.18187787261983</v>
      </c>
      <c r="L18" s="78">
        <v>36</v>
      </c>
      <c r="M18" s="188">
        <v>2.36375574523966</v>
      </c>
      <c r="N18" s="78">
        <v>42</v>
      </c>
      <c r="O18" s="188">
        <v>2.7577150361129399</v>
      </c>
      <c r="P18" s="78">
        <v>50</v>
      </c>
      <c r="Q18" s="188">
        <v>3.2829940906106398</v>
      </c>
      <c r="R18" s="78">
        <v>44</v>
      </c>
      <c r="S18" s="188">
        <v>2.88903479973736</v>
      </c>
      <c r="T18" s="78">
        <v>38</v>
      </c>
      <c r="U18" s="172">
        <v>2.4950755088640801</v>
      </c>
      <c r="V18" s="78">
        <v>38</v>
      </c>
      <c r="W18" s="172">
        <v>2.4950755088640801</v>
      </c>
      <c r="X18" s="78">
        <v>25</v>
      </c>
      <c r="Y18" s="172">
        <v>1.6414970453053199</v>
      </c>
      <c r="Z18" s="78">
        <v>28</v>
      </c>
      <c r="AA18" s="172">
        <v>1.8384766907419601</v>
      </c>
      <c r="AB18" s="78">
        <v>40</v>
      </c>
      <c r="AC18" s="172">
        <v>2.62639527248851</v>
      </c>
      <c r="AD18" s="78">
        <v>16</v>
      </c>
      <c r="AE18" s="172">
        <v>1.0505581089953999</v>
      </c>
      <c r="AF18" s="78">
        <v>12</v>
      </c>
      <c r="AG18" s="172">
        <v>0.78791858174655005</v>
      </c>
      <c r="AH18" s="78">
        <v>22</v>
      </c>
      <c r="AI18" s="172">
        <v>1.44451739986868</v>
      </c>
      <c r="AJ18" s="78">
        <v>19</v>
      </c>
      <c r="AK18" s="172">
        <v>1.2475377544320401</v>
      </c>
      <c r="AL18" s="78">
        <v>10</v>
      </c>
      <c r="AM18" s="172">
        <v>0.65659881812212995</v>
      </c>
      <c r="AN18" s="78">
        <v>4</v>
      </c>
      <c r="AO18" s="172">
        <v>0.26263952724884998</v>
      </c>
      <c r="AP18" s="78" t="s">
        <v>337</v>
      </c>
      <c r="AQ18" s="172" t="s">
        <v>334</v>
      </c>
      <c r="AR18" s="78">
        <v>5</v>
      </c>
      <c r="AS18" s="172">
        <v>0.32829940906105998</v>
      </c>
      <c r="AT18" s="78">
        <v>4</v>
      </c>
      <c r="AU18" s="172">
        <v>0.26263952724884998</v>
      </c>
      <c r="AV18" s="78" t="s">
        <v>337</v>
      </c>
      <c r="AW18" s="172" t="s">
        <v>334</v>
      </c>
      <c r="AX18" s="78" t="s">
        <v>337</v>
      </c>
      <c r="AY18" s="172" t="s">
        <v>334</v>
      </c>
      <c r="AZ18" s="78" t="s">
        <v>337</v>
      </c>
      <c r="BA18" s="172" t="s">
        <v>334</v>
      </c>
      <c r="BB18" s="78" t="s">
        <v>337</v>
      </c>
      <c r="BC18" s="172" t="s">
        <v>334</v>
      </c>
      <c r="BD18" s="78" t="s">
        <v>337</v>
      </c>
      <c r="BE18" s="172" t="s">
        <v>334</v>
      </c>
      <c r="BF18" s="78">
        <v>6</v>
      </c>
      <c r="BG18" s="172">
        <v>0.39395929087328002</v>
      </c>
      <c r="BH18" s="78">
        <v>4</v>
      </c>
      <c r="BI18" s="170">
        <v>0.26263952724884998</v>
      </c>
      <c r="BJ18" s="78" t="s">
        <v>337</v>
      </c>
      <c r="BK18" s="170" t="s">
        <v>334</v>
      </c>
      <c r="BL18" s="78">
        <v>5</v>
      </c>
      <c r="BM18" s="170">
        <v>0.32829940906105998</v>
      </c>
      <c r="BN18" s="78">
        <v>9</v>
      </c>
      <c r="BO18" s="170">
        <v>0.59093893630991001</v>
      </c>
      <c r="BP18" s="78">
        <v>7</v>
      </c>
      <c r="BQ18" s="170">
        <v>0.45961917268549002</v>
      </c>
      <c r="BR18" s="78">
        <v>11</v>
      </c>
      <c r="BS18" s="171">
        <v>0.72225869993434</v>
      </c>
      <c r="BT18" s="78">
        <v>22</v>
      </c>
      <c r="BU18" s="171">
        <v>1.44451739986868</v>
      </c>
      <c r="BV18" s="78">
        <v>39</v>
      </c>
      <c r="BW18" s="170">
        <v>2.5607353906763</v>
      </c>
      <c r="BX18" s="78">
        <v>38</v>
      </c>
      <c r="BY18" s="170">
        <v>2.4950755088640801</v>
      </c>
      <c r="BZ18" s="78">
        <v>27</v>
      </c>
      <c r="CA18" s="170">
        <v>1.77281680892974</v>
      </c>
      <c r="CB18" s="78">
        <v>33</v>
      </c>
      <c r="CC18" s="170">
        <v>2.1667760998030201</v>
      </c>
      <c r="CD18" s="78">
        <v>22</v>
      </c>
      <c r="CE18" s="170">
        <v>1.44451739986868</v>
      </c>
      <c r="CF18" s="101">
        <v>30</v>
      </c>
      <c r="CG18" s="179">
        <v>1.96979645436638</v>
      </c>
      <c r="CH18" s="180">
        <v>23</v>
      </c>
      <c r="CI18" s="179">
        <v>1.51017728168089</v>
      </c>
      <c r="CJ18" s="180">
        <v>37</v>
      </c>
      <c r="CK18" s="179">
        <v>2.4294156270518701</v>
      </c>
      <c r="CL18" s="180">
        <v>28</v>
      </c>
      <c r="CM18" s="179">
        <v>1.8384766907419601</v>
      </c>
      <c r="CN18" s="180">
        <v>38</v>
      </c>
      <c r="CO18" s="179">
        <v>2.4950755088640801</v>
      </c>
      <c r="CP18" s="180">
        <v>30</v>
      </c>
      <c r="CQ18" s="179">
        <v>1.96979645436638</v>
      </c>
      <c r="CR18" s="180">
        <v>25</v>
      </c>
      <c r="CS18" s="179">
        <v>1.6414970453053199</v>
      </c>
      <c r="CT18" s="180">
        <v>25</v>
      </c>
      <c r="CU18" s="179">
        <v>1.6414970453053199</v>
      </c>
      <c r="CV18" s="180">
        <v>15</v>
      </c>
      <c r="CW18" s="179">
        <v>0.98489822718318998</v>
      </c>
      <c r="CX18" s="180">
        <v>11</v>
      </c>
      <c r="CY18" s="179">
        <v>0.72225869993434</v>
      </c>
      <c r="CZ18" s="180">
        <v>15</v>
      </c>
      <c r="DA18" s="179">
        <v>0.98489822718318998</v>
      </c>
      <c r="DB18" s="180">
        <v>22</v>
      </c>
      <c r="DC18" s="179">
        <v>1.44451739986868</v>
      </c>
      <c r="DD18" s="180">
        <v>22</v>
      </c>
      <c r="DE18" s="179">
        <v>1.44451739986868</v>
      </c>
      <c r="DF18" s="180">
        <v>30</v>
      </c>
      <c r="DG18" s="179">
        <v>1.96979645436638</v>
      </c>
      <c r="DH18" s="180">
        <v>37</v>
      </c>
      <c r="DI18" s="179">
        <v>2.4294156270518701</v>
      </c>
      <c r="DJ18" s="180">
        <v>56</v>
      </c>
      <c r="DK18" s="179">
        <v>3.6769533814839099</v>
      </c>
      <c r="DL18" s="180">
        <v>51</v>
      </c>
      <c r="DM18" s="179">
        <v>3.3486539724228499</v>
      </c>
      <c r="DN18" s="180">
        <v>64</v>
      </c>
      <c r="DO18" s="179">
        <v>4.2022324359816201</v>
      </c>
      <c r="DP18" s="180">
        <v>50</v>
      </c>
      <c r="DQ18" s="179">
        <v>3.2829940906106398</v>
      </c>
      <c r="DR18" s="180">
        <v>38</v>
      </c>
      <c r="DS18" s="179">
        <v>2.4950755088640801</v>
      </c>
      <c r="DT18" s="180">
        <v>48</v>
      </c>
      <c r="DU18" s="179">
        <v>3.15167432698621</v>
      </c>
      <c r="DV18" s="180">
        <v>41</v>
      </c>
      <c r="DW18" s="179">
        <v>2.6920551543007201</v>
      </c>
      <c r="DX18" s="180">
        <v>33</v>
      </c>
      <c r="DY18" s="179">
        <v>2.1667760998030201</v>
      </c>
      <c r="DZ18" s="180">
        <v>15</v>
      </c>
      <c r="EA18" s="179">
        <v>0.98489822718318998</v>
      </c>
      <c r="EB18" s="180">
        <v>12</v>
      </c>
      <c r="EC18" s="179">
        <v>0.78791858174655005</v>
      </c>
      <c r="ED18" s="180">
        <v>8</v>
      </c>
      <c r="EE18" s="179">
        <v>0.52527905449769996</v>
      </c>
      <c r="EF18" s="180">
        <v>4</v>
      </c>
      <c r="EG18" s="179">
        <v>0.26263952724884998</v>
      </c>
      <c r="EH18" s="180">
        <v>5</v>
      </c>
      <c r="EI18" s="179">
        <v>0.32829940906105998</v>
      </c>
      <c r="EJ18" s="180" t="s">
        <v>337</v>
      </c>
      <c r="EK18" s="179" t="s">
        <v>334</v>
      </c>
      <c r="EL18" s="180" t="s">
        <v>337</v>
      </c>
      <c r="EM18" s="179" t="s">
        <v>334</v>
      </c>
      <c r="EN18" s="180">
        <v>0</v>
      </c>
      <c r="EO18" s="179">
        <v>0</v>
      </c>
      <c r="EP18" s="180" t="s">
        <v>337</v>
      </c>
      <c r="EQ18" s="179" t="s">
        <v>334</v>
      </c>
      <c r="ER18" s="180">
        <v>0</v>
      </c>
      <c r="ES18" s="179">
        <v>0</v>
      </c>
      <c r="ET18" s="180">
        <v>0</v>
      </c>
      <c r="EU18" s="179">
        <v>0</v>
      </c>
    </row>
    <row r="19" spans="1:151">
      <c r="A19" s="183" t="s">
        <v>321</v>
      </c>
      <c r="B19" s="89">
        <v>1427</v>
      </c>
      <c r="C19" s="92">
        <v>2.5052228717894698</v>
      </c>
      <c r="D19" s="82">
        <v>0</v>
      </c>
      <c r="E19" s="189">
        <v>0</v>
      </c>
      <c r="F19" s="78">
        <v>0</v>
      </c>
      <c r="G19" s="189">
        <v>0</v>
      </c>
      <c r="H19" s="78">
        <v>8</v>
      </c>
      <c r="I19" s="189">
        <v>0.56061667834618001</v>
      </c>
      <c r="J19" s="78">
        <v>25</v>
      </c>
      <c r="K19" s="189">
        <v>1.75192711983182</v>
      </c>
      <c r="L19" s="78">
        <v>20</v>
      </c>
      <c r="M19" s="189">
        <v>1.4015416958654501</v>
      </c>
      <c r="N19" s="78">
        <v>23</v>
      </c>
      <c r="O19" s="189">
        <v>1.61177295024527</v>
      </c>
      <c r="P19" s="78">
        <v>22</v>
      </c>
      <c r="Q19" s="189">
        <v>1.5416958654520001</v>
      </c>
      <c r="R19" s="78">
        <v>13</v>
      </c>
      <c r="S19" s="189">
        <v>0.91100210231253997</v>
      </c>
      <c r="T19" s="78">
        <v>18</v>
      </c>
      <c r="U19" s="175">
        <v>1.26138752627891</v>
      </c>
      <c r="V19" s="78">
        <v>34</v>
      </c>
      <c r="W19" s="175">
        <v>2.3826208829712701</v>
      </c>
      <c r="X19" s="78">
        <v>38</v>
      </c>
      <c r="Y19" s="175">
        <v>2.6629292221443599</v>
      </c>
      <c r="Z19" s="78">
        <v>51</v>
      </c>
      <c r="AA19" s="175">
        <v>3.5739313244569</v>
      </c>
      <c r="AB19" s="78">
        <v>36</v>
      </c>
      <c r="AC19" s="175">
        <v>2.5227750525578099</v>
      </c>
      <c r="AD19" s="78">
        <v>18</v>
      </c>
      <c r="AE19" s="175">
        <v>1.26138752627891</v>
      </c>
      <c r="AF19" s="78">
        <v>37</v>
      </c>
      <c r="AG19" s="175">
        <v>2.5928521373510902</v>
      </c>
      <c r="AH19" s="78">
        <v>23</v>
      </c>
      <c r="AI19" s="175">
        <v>1.61177295024527</v>
      </c>
      <c r="AJ19" s="78">
        <v>12</v>
      </c>
      <c r="AK19" s="175">
        <v>0.84092501751926996</v>
      </c>
      <c r="AL19" s="78">
        <v>17</v>
      </c>
      <c r="AM19" s="175">
        <v>1.1913104414856299</v>
      </c>
      <c r="AN19" s="78">
        <v>10</v>
      </c>
      <c r="AO19" s="175">
        <v>0.70077084793273003</v>
      </c>
      <c r="AP19" s="78">
        <v>7</v>
      </c>
      <c r="AQ19" s="175">
        <v>0.49053959355290999</v>
      </c>
      <c r="AR19" s="78">
        <v>5</v>
      </c>
      <c r="AS19" s="175">
        <v>0.35038542396636002</v>
      </c>
      <c r="AT19" s="140">
        <v>14</v>
      </c>
      <c r="AU19" s="175">
        <v>0.98107918710581998</v>
      </c>
      <c r="AV19" s="78">
        <v>8</v>
      </c>
      <c r="AW19" s="175">
        <v>0.56061667834618001</v>
      </c>
      <c r="AX19" s="78">
        <v>5</v>
      </c>
      <c r="AY19" s="175">
        <v>0.35038542396636002</v>
      </c>
      <c r="AZ19" s="78">
        <v>8</v>
      </c>
      <c r="BA19" s="175">
        <v>0.56061667834618001</v>
      </c>
      <c r="BB19" s="78">
        <v>9</v>
      </c>
      <c r="BC19" s="175">
        <v>0.63069376313945003</v>
      </c>
      <c r="BD19" s="78">
        <v>4</v>
      </c>
      <c r="BE19" s="175">
        <v>0.28030833917309</v>
      </c>
      <c r="BF19" s="78">
        <v>4</v>
      </c>
      <c r="BG19" s="175">
        <v>0.28030833917309</v>
      </c>
      <c r="BH19" s="78">
        <v>7</v>
      </c>
      <c r="BI19" s="173">
        <v>0.49053959355290999</v>
      </c>
      <c r="BJ19" s="78">
        <v>10</v>
      </c>
      <c r="BK19" s="173">
        <v>0.70077084793273003</v>
      </c>
      <c r="BL19" s="78" t="s">
        <v>337</v>
      </c>
      <c r="BM19" s="173" t="s">
        <v>334</v>
      </c>
      <c r="BN19" s="78" t="s">
        <v>337</v>
      </c>
      <c r="BO19" s="173" t="s">
        <v>334</v>
      </c>
      <c r="BP19" s="78">
        <v>5</v>
      </c>
      <c r="BQ19" s="173">
        <v>0.35038542396636002</v>
      </c>
      <c r="BR19" s="78">
        <v>8</v>
      </c>
      <c r="BS19" s="174">
        <v>0.56061667834618001</v>
      </c>
      <c r="BT19" s="78">
        <v>15</v>
      </c>
      <c r="BU19" s="174">
        <v>1.0511562718990899</v>
      </c>
      <c r="BV19" s="78">
        <v>21</v>
      </c>
      <c r="BW19" s="173">
        <v>1.47161878065872</v>
      </c>
      <c r="BX19" s="78">
        <v>24</v>
      </c>
      <c r="BY19" s="173">
        <v>1.6818500350385399</v>
      </c>
      <c r="BZ19" s="78">
        <v>31</v>
      </c>
      <c r="CA19" s="173">
        <v>2.1723896285914499</v>
      </c>
      <c r="CB19" s="78">
        <v>37</v>
      </c>
      <c r="CC19" s="173">
        <v>2.5928521373510902</v>
      </c>
      <c r="CD19" s="78">
        <v>38</v>
      </c>
      <c r="CE19" s="173">
        <v>2.6629292221443599</v>
      </c>
      <c r="CF19" s="101">
        <v>27</v>
      </c>
      <c r="CG19" s="179">
        <v>1.8920812894183601</v>
      </c>
      <c r="CH19" s="180">
        <v>27</v>
      </c>
      <c r="CI19" s="179">
        <v>1.8920812894183601</v>
      </c>
      <c r="CJ19" s="180">
        <v>23</v>
      </c>
      <c r="CK19" s="179">
        <v>1.61177295024527</v>
      </c>
      <c r="CL19" s="180">
        <v>15</v>
      </c>
      <c r="CM19" s="179">
        <v>1.0511562718990899</v>
      </c>
      <c r="CN19" s="180">
        <v>30</v>
      </c>
      <c r="CO19" s="179">
        <v>2.1023125437981798</v>
      </c>
      <c r="CP19" s="180">
        <v>21</v>
      </c>
      <c r="CQ19" s="179">
        <v>1.47161878065872</v>
      </c>
      <c r="CR19" s="180">
        <v>28</v>
      </c>
      <c r="CS19" s="179">
        <v>1.96215837421163</v>
      </c>
      <c r="CT19" s="180">
        <v>22</v>
      </c>
      <c r="CU19" s="179">
        <v>1.5416958654520001</v>
      </c>
      <c r="CV19" s="180">
        <v>15</v>
      </c>
      <c r="CW19" s="179">
        <v>1.0511562718990899</v>
      </c>
      <c r="CX19" s="180">
        <v>19</v>
      </c>
      <c r="CY19" s="179">
        <v>1.3314646110721799</v>
      </c>
      <c r="CZ19" s="180">
        <v>20</v>
      </c>
      <c r="DA19" s="179">
        <v>1.4015416958654501</v>
      </c>
      <c r="DB19" s="180">
        <v>34</v>
      </c>
      <c r="DC19" s="179">
        <v>2.3826208829712701</v>
      </c>
      <c r="DD19" s="180">
        <v>28</v>
      </c>
      <c r="DE19" s="179">
        <v>1.96215837421163</v>
      </c>
      <c r="DF19" s="180">
        <v>27</v>
      </c>
      <c r="DG19" s="179">
        <v>1.8920812894183601</v>
      </c>
      <c r="DH19" s="180">
        <v>28</v>
      </c>
      <c r="DI19" s="179">
        <v>1.96215837421163</v>
      </c>
      <c r="DJ19" s="180">
        <v>23</v>
      </c>
      <c r="DK19" s="179">
        <v>1.61177295024527</v>
      </c>
      <c r="DL19" s="180">
        <v>39</v>
      </c>
      <c r="DM19" s="179">
        <v>2.73300630693763</v>
      </c>
      <c r="DN19" s="180">
        <v>47</v>
      </c>
      <c r="DO19" s="179">
        <v>3.2936229852838101</v>
      </c>
      <c r="DP19" s="180">
        <v>51</v>
      </c>
      <c r="DQ19" s="179">
        <v>3.5739313244569</v>
      </c>
      <c r="DR19" s="180">
        <v>29</v>
      </c>
      <c r="DS19" s="179">
        <v>2.0322354590049101</v>
      </c>
      <c r="DT19" s="180">
        <v>39</v>
      </c>
      <c r="DU19" s="179">
        <v>2.73300630693763</v>
      </c>
      <c r="DV19" s="180">
        <v>38</v>
      </c>
      <c r="DW19" s="179">
        <v>2.6629292221443599</v>
      </c>
      <c r="DX19" s="180">
        <v>28</v>
      </c>
      <c r="DY19" s="179">
        <v>1.96215837421163</v>
      </c>
      <c r="DZ19" s="180">
        <v>29</v>
      </c>
      <c r="EA19" s="179">
        <v>2.0322354590049101</v>
      </c>
      <c r="EB19" s="180">
        <v>21</v>
      </c>
      <c r="EC19" s="179">
        <v>1.47161878065872</v>
      </c>
      <c r="ED19" s="180">
        <v>19</v>
      </c>
      <c r="EE19" s="179">
        <v>1.3314646110721799</v>
      </c>
      <c r="EF19" s="180">
        <v>14</v>
      </c>
      <c r="EG19" s="179">
        <v>0.98107918710581998</v>
      </c>
      <c r="EH19" s="180">
        <v>11</v>
      </c>
      <c r="EI19" s="179">
        <v>0.77084793272600005</v>
      </c>
      <c r="EJ19" s="180">
        <v>6</v>
      </c>
      <c r="EK19" s="179">
        <v>0.42046250875963997</v>
      </c>
      <c r="EL19" s="180" t="s">
        <v>336</v>
      </c>
      <c r="EM19" s="179" t="s">
        <v>334</v>
      </c>
      <c r="EN19" s="180" t="s">
        <v>336</v>
      </c>
      <c r="EO19" s="179" t="s">
        <v>334</v>
      </c>
      <c r="EP19" s="180" t="s">
        <v>336</v>
      </c>
      <c r="EQ19" s="179" t="s">
        <v>334</v>
      </c>
      <c r="ER19" s="180" t="s">
        <v>336</v>
      </c>
      <c r="ES19" s="179" t="s">
        <v>334</v>
      </c>
      <c r="ET19" s="180" t="s">
        <v>336</v>
      </c>
      <c r="EU19" s="179" t="s">
        <v>334</v>
      </c>
    </row>
    <row r="20" spans="1:151">
      <c r="A20" s="183" t="s">
        <v>329</v>
      </c>
      <c r="B20" s="89">
        <v>1416</v>
      </c>
      <c r="C20" s="93">
        <v>2.4859114130720998</v>
      </c>
      <c r="D20" s="78">
        <v>0</v>
      </c>
      <c r="E20" s="188">
        <v>0</v>
      </c>
      <c r="F20" s="78" t="s">
        <v>337</v>
      </c>
      <c r="G20" s="188" t="s">
        <v>334</v>
      </c>
      <c r="H20" s="78">
        <v>8</v>
      </c>
      <c r="I20" s="188">
        <v>0.56497175141242995</v>
      </c>
      <c r="J20" s="78">
        <v>25</v>
      </c>
      <c r="K20" s="188">
        <v>1.7655367231638399</v>
      </c>
      <c r="L20" s="78">
        <v>53</v>
      </c>
      <c r="M20" s="188">
        <v>3.7429378531073501</v>
      </c>
      <c r="N20" s="78">
        <v>58</v>
      </c>
      <c r="O20" s="188">
        <v>4.0960451977401098</v>
      </c>
      <c r="P20" s="78">
        <v>47</v>
      </c>
      <c r="Q20" s="188">
        <v>3.3192090395480198</v>
      </c>
      <c r="R20" s="78">
        <v>33</v>
      </c>
      <c r="S20" s="188">
        <v>2.3305084745762699</v>
      </c>
      <c r="T20" s="83">
        <v>17</v>
      </c>
      <c r="U20" s="172">
        <v>1.20056497175141</v>
      </c>
      <c r="V20" s="78">
        <v>26</v>
      </c>
      <c r="W20" s="172">
        <v>1.8361581920904</v>
      </c>
      <c r="X20" s="83">
        <v>32</v>
      </c>
      <c r="Y20" s="172">
        <v>2.2598870056497198</v>
      </c>
      <c r="Z20" s="83">
        <v>27</v>
      </c>
      <c r="AA20" s="172">
        <v>1.9067796610169501</v>
      </c>
      <c r="AB20" s="98">
        <v>22</v>
      </c>
      <c r="AC20" s="172">
        <v>1.5536723163841799</v>
      </c>
      <c r="AD20" s="98">
        <v>35</v>
      </c>
      <c r="AE20" s="172">
        <v>2.4717514124293798</v>
      </c>
      <c r="AF20" s="98">
        <v>29</v>
      </c>
      <c r="AG20" s="172">
        <v>2.0480225988700602</v>
      </c>
      <c r="AH20" s="98">
        <v>34</v>
      </c>
      <c r="AI20" s="172">
        <v>2.4011299435028302</v>
      </c>
      <c r="AJ20" s="98">
        <v>14</v>
      </c>
      <c r="AK20" s="172">
        <v>0.98870056497174996</v>
      </c>
      <c r="AL20" s="98">
        <v>12</v>
      </c>
      <c r="AM20" s="172">
        <v>0.84745762711864003</v>
      </c>
      <c r="AN20" s="98">
        <v>6</v>
      </c>
      <c r="AO20" s="172">
        <v>0.42372881355932002</v>
      </c>
      <c r="AP20" s="98" t="s">
        <v>337</v>
      </c>
      <c r="AQ20" s="172" t="s">
        <v>334</v>
      </c>
      <c r="AR20" s="98">
        <v>7</v>
      </c>
      <c r="AS20" s="172">
        <v>0.49435028248587998</v>
      </c>
      <c r="AT20" s="98">
        <v>7</v>
      </c>
      <c r="AU20" s="172">
        <v>0.49435028248587998</v>
      </c>
      <c r="AV20" s="98">
        <v>5</v>
      </c>
      <c r="AW20" s="172">
        <v>0.35310734463276999</v>
      </c>
      <c r="AX20" s="98">
        <v>5</v>
      </c>
      <c r="AY20" s="172">
        <v>0.35310734463276999</v>
      </c>
      <c r="AZ20" s="98">
        <v>7</v>
      </c>
      <c r="BA20" s="172">
        <v>0.49435028248587998</v>
      </c>
      <c r="BB20" s="98" t="s">
        <v>337</v>
      </c>
      <c r="BC20" s="172" t="s">
        <v>334</v>
      </c>
      <c r="BD20" s="98" t="s">
        <v>337</v>
      </c>
      <c r="BE20" s="172" t="s">
        <v>334</v>
      </c>
      <c r="BF20" s="98">
        <v>5</v>
      </c>
      <c r="BG20" s="172">
        <v>0.35310734463276999</v>
      </c>
      <c r="BH20" s="98">
        <v>6</v>
      </c>
      <c r="BI20" s="170">
        <v>0.42372881355932002</v>
      </c>
      <c r="BJ20" s="98">
        <v>9</v>
      </c>
      <c r="BK20" s="170">
        <v>0.63559322033898003</v>
      </c>
      <c r="BL20" s="98">
        <v>7</v>
      </c>
      <c r="BM20" s="170">
        <v>0.49435028248587998</v>
      </c>
      <c r="BN20" s="98">
        <v>6</v>
      </c>
      <c r="BO20" s="170">
        <v>0.42372881355932002</v>
      </c>
      <c r="BP20" s="98">
        <v>4</v>
      </c>
      <c r="BQ20" s="170">
        <v>0.28248587570620998</v>
      </c>
      <c r="BR20" s="98">
        <v>11</v>
      </c>
      <c r="BS20" s="171">
        <v>0.77683615819208995</v>
      </c>
      <c r="BT20" s="98">
        <v>18</v>
      </c>
      <c r="BU20" s="171">
        <v>1.27118644067797</v>
      </c>
      <c r="BV20" s="98">
        <v>21</v>
      </c>
      <c r="BW20" s="170">
        <v>1.4830508474576301</v>
      </c>
      <c r="BX20" s="98">
        <v>49</v>
      </c>
      <c r="BY20" s="170">
        <v>3.4604519774011302</v>
      </c>
      <c r="BZ20" s="98">
        <v>55</v>
      </c>
      <c r="CA20" s="170">
        <v>3.8841807909604502</v>
      </c>
      <c r="CB20" s="98">
        <v>33</v>
      </c>
      <c r="CC20" s="170">
        <v>2.3305084745762699</v>
      </c>
      <c r="CD20" s="98">
        <v>53</v>
      </c>
      <c r="CE20" s="170">
        <v>3.7429378531073501</v>
      </c>
      <c r="CF20" s="101">
        <v>43</v>
      </c>
      <c r="CG20" s="179">
        <v>3.0367231638418102</v>
      </c>
      <c r="CH20" s="180">
        <v>55</v>
      </c>
      <c r="CI20" s="179">
        <v>3.8841807909604502</v>
      </c>
      <c r="CJ20" s="180">
        <v>35</v>
      </c>
      <c r="CK20" s="179">
        <v>2.4717514124293798</v>
      </c>
      <c r="CL20" s="180">
        <v>36</v>
      </c>
      <c r="CM20" s="179">
        <v>2.5423728813559299</v>
      </c>
      <c r="CN20" s="180">
        <v>28</v>
      </c>
      <c r="CO20" s="179">
        <v>1.9774011299434999</v>
      </c>
      <c r="CP20" s="180">
        <v>21</v>
      </c>
      <c r="CQ20" s="179">
        <v>1.4830508474576301</v>
      </c>
      <c r="CR20" s="180">
        <v>22</v>
      </c>
      <c r="CS20" s="179">
        <v>1.5536723163841799</v>
      </c>
      <c r="CT20" s="180">
        <v>16</v>
      </c>
      <c r="CU20" s="179">
        <v>1.1299435028248599</v>
      </c>
      <c r="CV20" s="180">
        <v>6</v>
      </c>
      <c r="CW20" s="179">
        <v>0.42372881355932002</v>
      </c>
      <c r="CX20" s="180">
        <v>10</v>
      </c>
      <c r="CY20" s="179">
        <v>0.70621468926553999</v>
      </c>
      <c r="CZ20" s="180">
        <v>13</v>
      </c>
      <c r="DA20" s="179">
        <v>0.91807909604519999</v>
      </c>
      <c r="DB20" s="180">
        <v>16</v>
      </c>
      <c r="DC20" s="179">
        <v>1.1299435028248599</v>
      </c>
      <c r="DD20" s="180">
        <v>13</v>
      </c>
      <c r="DE20" s="179">
        <v>0.91807909604519999</v>
      </c>
      <c r="DF20" s="180">
        <v>22</v>
      </c>
      <c r="DG20" s="179">
        <v>1.5536723163841799</v>
      </c>
      <c r="DH20" s="180">
        <v>26</v>
      </c>
      <c r="DI20" s="179">
        <v>1.8361581920904</v>
      </c>
      <c r="DJ20" s="180">
        <v>31</v>
      </c>
      <c r="DK20" s="179">
        <v>2.1892655367231599</v>
      </c>
      <c r="DL20" s="180">
        <v>23</v>
      </c>
      <c r="DM20" s="179">
        <v>1.62429378531073</v>
      </c>
      <c r="DN20" s="180">
        <v>31</v>
      </c>
      <c r="DO20" s="179">
        <v>2.1892655367231599</v>
      </c>
      <c r="DP20" s="180">
        <v>21</v>
      </c>
      <c r="DQ20" s="179">
        <v>1.4830508474576301</v>
      </c>
      <c r="DR20" s="180">
        <v>25</v>
      </c>
      <c r="DS20" s="179">
        <v>1.7655367231638399</v>
      </c>
      <c r="DT20" s="180">
        <v>29</v>
      </c>
      <c r="DU20" s="179">
        <v>2.0480225988700602</v>
      </c>
      <c r="DV20" s="180">
        <v>31</v>
      </c>
      <c r="DW20" s="179">
        <v>2.1892655367231599</v>
      </c>
      <c r="DX20" s="180">
        <v>29</v>
      </c>
      <c r="DY20" s="179">
        <v>2.0480225988700602</v>
      </c>
      <c r="DZ20" s="180">
        <v>13</v>
      </c>
      <c r="EA20" s="179">
        <v>0.91807909604519999</v>
      </c>
      <c r="EB20" s="180">
        <v>8</v>
      </c>
      <c r="EC20" s="179">
        <v>0.56497175141242995</v>
      </c>
      <c r="ED20" s="180" t="s">
        <v>337</v>
      </c>
      <c r="EE20" s="179" t="s">
        <v>334</v>
      </c>
      <c r="EF20" s="180" t="s">
        <v>337</v>
      </c>
      <c r="EG20" s="179" t="s">
        <v>334</v>
      </c>
      <c r="EH20" s="180" t="s">
        <v>337</v>
      </c>
      <c r="EI20" s="179" t="s">
        <v>334</v>
      </c>
      <c r="EJ20" s="180">
        <v>4</v>
      </c>
      <c r="EK20" s="179">
        <v>0.28248587570620998</v>
      </c>
      <c r="EL20" s="180" t="s">
        <v>337</v>
      </c>
      <c r="EM20" s="179" t="s">
        <v>334</v>
      </c>
      <c r="EN20" s="180">
        <v>0</v>
      </c>
      <c r="EO20" s="179">
        <v>0</v>
      </c>
      <c r="EP20" s="180" t="s">
        <v>337</v>
      </c>
      <c r="EQ20" s="179" t="s">
        <v>334</v>
      </c>
      <c r="ER20" s="180" t="s">
        <v>337</v>
      </c>
      <c r="ES20" s="179" t="s">
        <v>334</v>
      </c>
      <c r="ET20" s="180">
        <v>0</v>
      </c>
      <c r="EU20" s="179">
        <v>0</v>
      </c>
    </row>
    <row r="21" spans="1:151">
      <c r="A21" s="183" t="s">
        <v>316</v>
      </c>
      <c r="B21" s="89">
        <v>1403</v>
      </c>
      <c r="C21" s="95">
        <v>2.4630887800424901</v>
      </c>
      <c r="D21" s="62">
        <v>0</v>
      </c>
      <c r="E21" s="188">
        <v>0</v>
      </c>
      <c r="F21" s="78" t="s">
        <v>337</v>
      </c>
      <c r="G21" s="188" t="s">
        <v>334</v>
      </c>
      <c r="H21" s="78">
        <v>5</v>
      </c>
      <c r="I21" s="188">
        <v>0.35637918745545</v>
      </c>
      <c r="J21" s="78">
        <v>11</v>
      </c>
      <c r="K21" s="188">
        <v>0.784034212402</v>
      </c>
      <c r="L21" s="78">
        <v>6</v>
      </c>
      <c r="M21" s="188">
        <v>0.42765502494654001</v>
      </c>
      <c r="N21" s="78">
        <v>12</v>
      </c>
      <c r="O21" s="188">
        <v>0.85531004989309001</v>
      </c>
      <c r="P21" s="78">
        <v>18</v>
      </c>
      <c r="Q21" s="188">
        <v>1.28296507483963</v>
      </c>
      <c r="R21" s="78">
        <v>21</v>
      </c>
      <c r="S21" s="188">
        <v>1.4967925873129</v>
      </c>
      <c r="T21" s="78">
        <v>22</v>
      </c>
      <c r="U21" s="172">
        <v>1.56806842480399</v>
      </c>
      <c r="V21" s="78">
        <v>21</v>
      </c>
      <c r="W21" s="172">
        <v>1.4967925873129</v>
      </c>
      <c r="X21" s="78">
        <v>24</v>
      </c>
      <c r="Y21" s="172">
        <v>1.71062009978617</v>
      </c>
      <c r="Z21" s="98">
        <v>22</v>
      </c>
      <c r="AA21" s="172">
        <v>1.56806842480399</v>
      </c>
      <c r="AB21" s="98">
        <v>14</v>
      </c>
      <c r="AC21" s="172">
        <v>0.99786172487527003</v>
      </c>
      <c r="AD21" s="98">
        <v>19</v>
      </c>
      <c r="AE21" s="172">
        <v>1.35424091233072</v>
      </c>
      <c r="AF21" s="98">
        <v>16</v>
      </c>
      <c r="AG21" s="172">
        <v>1.1404133998574499</v>
      </c>
      <c r="AH21" s="98">
        <v>15</v>
      </c>
      <c r="AI21" s="172">
        <v>1.0691375623663599</v>
      </c>
      <c r="AJ21" s="98">
        <v>12</v>
      </c>
      <c r="AK21" s="172">
        <v>0.85531004989309001</v>
      </c>
      <c r="AL21" s="98">
        <v>5</v>
      </c>
      <c r="AM21" s="172">
        <v>0.35637918745545</v>
      </c>
      <c r="AN21" s="98">
        <v>4</v>
      </c>
      <c r="AO21" s="172">
        <v>0.28510334996435999</v>
      </c>
      <c r="AP21" s="98">
        <v>0</v>
      </c>
      <c r="AQ21" s="172">
        <v>0</v>
      </c>
      <c r="AR21" s="98" t="s">
        <v>337</v>
      </c>
      <c r="AS21" s="172" t="s">
        <v>334</v>
      </c>
      <c r="AT21" s="98" t="s">
        <v>337</v>
      </c>
      <c r="AU21" s="172" t="s">
        <v>334</v>
      </c>
      <c r="AV21" s="98" t="s">
        <v>337</v>
      </c>
      <c r="AW21" s="172" t="s">
        <v>334</v>
      </c>
      <c r="AX21" s="98" t="s">
        <v>337</v>
      </c>
      <c r="AY21" s="172" t="s">
        <v>334</v>
      </c>
      <c r="AZ21" s="98">
        <v>4</v>
      </c>
      <c r="BA21" s="172">
        <v>0.28510334996435999</v>
      </c>
      <c r="BB21" s="98" t="s">
        <v>337</v>
      </c>
      <c r="BC21" s="172" t="s">
        <v>334</v>
      </c>
      <c r="BD21" s="98" t="s">
        <v>337</v>
      </c>
      <c r="BE21" s="172" t="s">
        <v>334</v>
      </c>
      <c r="BF21" s="98">
        <v>5</v>
      </c>
      <c r="BG21" s="172">
        <v>0.35637918745545</v>
      </c>
      <c r="BH21" s="98" t="s">
        <v>337</v>
      </c>
      <c r="BI21" s="170" t="s">
        <v>334</v>
      </c>
      <c r="BJ21" s="98">
        <v>5</v>
      </c>
      <c r="BK21" s="170">
        <v>0.35637918745545</v>
      </c>
      <c r="BL21" s="98" t="s">
        <v>337</v>
      </c>
      <c r="BM21" s="170" t="s">
        <v>334</v>
      </c>
      <c r="BN21" s="98" t="s">
        <v>337</v>
      </c>
      <c r="BO21" s="170" t="s">
        <v>334</v>
      </c>
      <c r="BP21" s="98">
        <v>6</v>
      </c>
      <c r="BQ21" s="170">
        <v>0.42765502494654001</v>
      </c>
      <c r="BR21" s="98">
        <v>5</v>
      </c>
      <c r="BS21" s="171">
        <v>0.35637918745545</v>
      </c>
      <c r="BT21" s="98">
        <v>13</v>
      </c>
      <c r="BU21" s="171">
        <v>0.92658588738418002</v>
      </c>
      <c r="BV21" s="98">
        <v>12</v>
      </c>
      <c r="BW21" s="170">
        <v>0.85531004989309001</v>
      </c>
      <c r="BX21" s="98">
        <v>21</v>
      </c>
      <c r="BY21" s="170">
        <v>1.4967925873129</v>
      </c>
      <c r="BZ21" s="98">
        <v>21</v>
      </c>
      <c r="CA21" s="170">
        <v>1.4967925873129</v>
      </c>
      <c r="CB21" s="98">
        <v>23</v>
      </c>
      <c r="CC21" s="170">
        <v>1.63934426229508</v>
      </c>
      <c r="CD21" s="98">
        <v>31</v>
      </c>
      <c r="CE21" s="170">
        <v>2.2095509622238101</v>
      </c>
      <c r="CF21" s="101">
        <v>19</v>
      </c>
      <c r="CG21" s="179">
        <v>1.35424091233072</v>
      </c>
      <c r="CH21" s="180">
        <v>33</v>
      </c>
      <c r="CI21" s="179">
        <v>2.3521026372059901</v>
      </c>
      <c r="CJ21" s="180">
        <v>51</v>
      </c>
      <c r="CK21" s="179">
        <v>3.6350677120456201</v>
      </c>
      <c r="CL21" s="180">
        <v>58</v>
      </c>
      <c r="CM21" s="179">
        <v>4.1339985744832504</v>
      </c>
      <c r="CN21" s="180">
        <v>67</v>
      </c>
      <c r="CO21" s="179">
        <v>4.77548111190307</v>
      </c>
      <c r="CP21" s="180">
        <v>43</v>
      </c>
      <c r="CQ21" s="179">
        <v>3.0648610121168902</v>
      </c>
      <c r="CR21" s="180">
        <v>38</v>
      </c>
      <c r="CS21" s="179">
        <v>2.7084818246614399</v>
      </c>
      <c r="CT21" s="180">
        <v>37</v>
      </c>
      <c r="CU21" s="179">
        <v>2.6372059871703502</v>
      </c>
      <c r="CV21" s="180">
        <v>38</v>
      </c>
      <c r="CW21" s="179">
        <v>2.7084818246614399</v>
      </c>
      <c r="CX21" s="180">
        <v>30</v>
      </c>
      <c r="CY21" s="179">
        <v>2.1382751247327199</v>
      </c>
      <c r="CZ21" s="180">
        <v>32</v>
      </c>
      <c r="DA21" s="179">
        <v>2.2808267997148999</v>
      </c>
      <c r="DB21" s="180">
        <v>38</v>
      </c>
      <c r="DC21" s="179">
        <v>2.7084818246614399</v>
      </c>
      <c r="DD21" s="180">
        <v>62</v>
      </c>
      <c r="DE21" s="179">
        <v>4.4191019244476104</v>
      </c>
      <c r="DF21" s="180">
        <v>50</v>
      </c>
      <c r="DG21" s="179">
        <v>3.5637918745545298</v>
      </c>
      <c r="DH21" s="180">
        <v>48</v>
      </c>
      <c r="DI21" s="179">
        <v>3.4212401995723498</v>
      </c>
      <c r="DJ21" s="180">
        <v>45</v>
      </c>
      <c r="DK21" s="179">
        <v>3.2074126870990698</v>
      </c>
      <c r="DL21" s="180">
        <v>46</v>
      </c>
      <c r="DM21" s="179">
        <v>3.27868852459016</v>
      </c>
      <c r="DN21" s="180">
        <v>44</v>
      </c>
      <c r="DO21" s="179">
        <v>3.13613684960798</v>
      </c>
      <c r="DP21" s="180">
        <v>54</v>
      </c>
      <c r="DQ21" s="179">
        <v>3.8488952245188899</v>
      </c>
      <c r="DR21" s="180">
        <v>49</v>
      </c>
      <c r="DS21" s="179">
        <v>3.49251603706344</v>
      </c>
      <c r="DT21" s="180">
        <v>32</v>
      </c>
      <c r="DU21" s="179">
        <v>2.2808267997148999</v>
      </c>
      <c r="DV21" s="180">
        <v>27</v>
      </c>
      <c r="DW21" s="179">
        <v>1.9244476122594401</v>
      </c>
      <c r="DX21" s="180">
        <v>12</v>
      </c>
      <c r="DY21" s="179">
        <v>0.85531004989309001</v>
      </c>
      <c r="DZ21" s="180">
        <v>10</v>
      </c>
      <c r="EA21" s="179">
        <v>0.71275837491090999</v>
      </c>
      <c r="EB21" s="180" t="s">
        <v>337</v>
      </c>
      <c r="EC21" s="179" t="s">
        <v>334</v>
      </c>
      <c r="ED21" s="180">
        <v>9</v>
      </c>
      <c r="EE21" s="179">
        <v>0.64148253741980998</v>
      </c>
      <c r="EF21" s="180">
        <v>4</v>
      </c>
      <c r="EG21" s="179">
        <v>0.28510334996435999</v>
      </c>
      <c r="EH21" s="180">
        <v>4</v>
      </c>
      <c r="EI21" s="179">
        <v>0.28510334996435999</v>
      </c>
      <c r="EJ21" s="180" t="s">
        <v>337</v>
      </c>
      <c r="EK21" s="179" t="s">
        <v>334</v>
      </c>
      <c r="EL21" s="180" t="s">
        <v>337</v>
      </c>
      <c r="EM21" s="179" t="s">
        <v>334</v>
      </c>
      <c r="EN21" s="180">
        <v>0</v>
      </c>
      <c r="EO21" s="179">
        <v>0</v>
      </c>
      <c r="EP21" s="180">
        <v>0</v>
      </c>
      <c r="EQ21" s="179">
        <v>0</v>
      </c>
      <c r="ER21" s="180" t="s">
        <v>337</v>
      </c>
      <c r="ES21" s="179" t="s">
        <v>334</v>
      </c>
      <c r="ET21" s="180" t="s">
        <v>337</v>
      </c>
      <c r="EU21" s="179" t="s">
        <v>334</v>
      </c>
    </row>
    <row r="22" spans="1:151">
      <c r="A22" s="183" t="s">
        <v>328</v>
      </c>
      <c r="B22" s="89">
        <v>1317</v>
      </c>
      <c r="C22" s="93">
        <v>2.3121082846157899</v>
      </c>
      <c r="D22" s="84">
        <v>0</v>
      </c>
      <c r="E22" s="188">
        <v>0</v>
      </c>
      <c r="F22" s="78">
        <v>0</v>
      </c>
      <c r="G22" s="188">
        <v>0</v>
      </c>
      <c r="H22" s="78">
        <v>4</v>
      </c>
      <c r="I22" s="188">
        <v>0.3037205770691</v>
      </c>
      <c r="J22" s="78">
        <v>9</v>
      </c>
      <c r="K22" s="188">
        <v>0.68337129840546995</v>
      </c>
      <c r="L22" s="78">
        <v>15</v>
      </c>
      <c r="M22" s="188">
        <v>1.13895216400911</v>
      </c>
      <c r="N22" s="78">
        <v>24</v>
      </c>
      <c r="O22" s="188">
        <v>1.8223234624145801</v>
      </c>
      <c r="P22" s="78">
        <v>20</v>
      </c>
      <c r="Q22" s="188">
        <v>1.51860288534548</v>
      </c>
      <c r="R22" s="78">
        <v>16</v>
      </c>
      <c r="S22" s="188">
        <v>1.21488230827639</v>
      </c>
      <c r="T22" s="78">
        <v>21</v>
      </c>
      <c r="U22" s="172">
        <v>1.59453302961276</v>
      </c>
      <c r="V22" s="78">
        <v>20</v>
      </c>
      <c r="W22" s="172">
        <v>1.51860288534548</v>
      </c>
      <c r="X22" s="78">
        <v>24</v>
      </c>
      <c r="Y22" s="172">
        <v>1.8223234624145801</v>
      </c>
      <c r="Z22" s="78">
        <v>31</v>
      </c>
      <c r="AA22" s="172">
        <v>2.3538344722855</v>
      </c>
      <c r="AB22" s="78">
        <v>27</v>
      </c>
      <c r="AC22" s="172">
        <v>2.0501138952164002</v>
      </c>
      <c r="AD22" s="78">
        <v>18</v>
      </c>
      <c r="AE22" s="172">
        <v>1.3667425968109299</v>
      </c>
      <c r="AF22" s="78">
        <v>20</v>
      </c>
      <c r="AG22" s="172">
        <v>1.51860288534548</v>
      </c>
      <c r="AH22" s="78">
        <v>21</v>
      </c>
      <c r="AI22" s="172">
        <v>1.59453302961276</v>
      </c>
      <c r="AJ22" s="78">
        <v>16</v>
      </c>
      <c r="AK22" s="172">
        <v>1.21488230827639</v>
      </c>
      <c r="AL22" s="78">
        <v>6</v>
      </c>
      <c r="AM22" s="172">
        <v>0.45558086560363997</v>
      </c>
      <c r="AN22" s="78">
        <v>8</v>
      </c>
      <c r="AO22" s="172">
        <v>0.60744115413819</v>
      </c>
      <c r="AP22" s="78">
        <v>6</v>
      </c>
      <c r="AQ22" s="172">
        <v>0.45558086560363997</v>
      </c>
      <c r="AR22" s="78">
        <v>5</v>
      </c>
      <c r="AS22" s="172">
        <v>0.37965072133637001</v>
      </c>
      <c r="AT22" s="78">
        <v>8</v>
      </c>
      <c r="AU22" s="172">
        <v>0.60744115413819</v>
      </c>
      <c r="AV22" s="78">
        <v>5</v>
      </c>
      <c r="AW22" s="172">
        <v>0.37965072133637001</v>
      </c>
      <c r="AX22" s="78">
        <v>11</v>
      </c>
      <c r="AY22" s="172">
        <v>0.83523158694001998</v>
      </c>
      <c r="AZ22" s="78">
        <v>5</v>
      </c>
      <c r="BA22" s="172">
        <v>0.37965072133637001</v>
      </c>
      <c r="BB22" s="78" t="s">
        <v>337</v>
      </c>
      <c r="BC22" s="172" t="s">
        <v>334</v>
      </c>
      <c r="BD22" s="78" t="s">
        <v>337</v>
      </c>
      <c r="BE22" s="172" t="s">
        <v>334</v>
      </c>
      <c r="BF22" s="78" t="s">
        <v>337</v>
      </c>
      <c r="BG22" s="172" t="s">
        <v>334</v>
      </c>
      <c r="BH22" s="78">
        <v>4</v>
      </c>
      <c r="BI22" s="170">
        <v>0.3037205770691</v>
      </c>
      <c r="BJ22" s="78">
        <v>7</v>
      </c>
      <c r="BK22" s="170">
        <v>0.53151100987092004</v>
      </c>
      <c r="BL22" s="78">
        <v>6</v>
      </c>
      <c r="BM22" s="170">
        <v>0.45558086560363997</v>
      </c>
      <c r="BN22" s="78">
        <v>4</v>
      </c>
      <c r="BO22" s="170">
        <v>0.3037205770691</v>
      </c>
      <c r="BP22" s="78">
        <v>4</v>
      </c>
      <c r="BQ22" s="170">
        <v>0.3037205770691</v>
      </c>
      <c r="BR22" s="78" t="s">
        <v>337</v>
      </c>
      <c r="BS22" s="171" t="s">
        <v>334</v>
      </c>
      <c r="BT22" s="78" t="s">
        <v>337</v>
      </c>
      <c r="BU22" s="171" t="s">
        <v>334</v>
      </c>
      <c r="BV22" s="78" t="s">
        <v>337</v>
      </c>
      <c r="BW22" s="170" t="s">
        <v>334</v>
      </c>
      <c r="BX22" s="78">
        <v>19</v>
      </c>
      <c r="BY22" s="170">
        <v>1.4426727410782101</v>
      </c>
      <c r="BZ22" s="78">
        <v>28</v>
      </c>
      <c r="CA22" s="170">
        <v>2.1260440394836801</v>
      </c>
      <c r="CB22" s="78">
        <v>33</v>
      </c>
      <c r="CC22" s="170">
        <v>2.5056947608200502</v>
      </c>
      <c r="CD22" s="78">
        <v>44</v>
      </c>
      <c r="CE22" s="170">
        <v>3.3409263477600599</v>
      </c>
      <c r="CF22" s="101">
        <v>43</v>
      </c>
      <c r="CG22" s="179">
        <v>3.2649962034927902</v>
      </c>
      <c r="CH22" s="180">
        <v>42</v>
      </c>
      <c r="CI22" s="179">
        <v>3.1890660592255098</v>
      </c>
      <c r="CJ22" s="180">
        <v>36</v>
      </c>
      <c r="CK22" s="179">
        <v>2.73348519362187</v>
      </c>
      <c r="CL22" s="180">
        <v>45</v>
      </c>
      <c r="CM22" s="179">
        <v>3.4168564920273399</v>
      </c>
      <c r="CN22" s="180">
        <v>44</v>
      </c>
      <c r="CO22" s="179">
        <v>3.3409263477600599</v>
      </c>
      <c r="CP22" s="180">
        <v>35</v>
      </c>
      <c r="CQ22" s="179">
        <v>2.6575550493545901</v>
      </c>
      <c r="CR22" s="180">
        <v>31</v>
      </c>
      <c r="CS22" s="179">
        <v>2.3538344722855</v>
      </c>
      <c r="CT22" s="180">
        <v>27</v>
      </c>
      <c r="CU22" s="179">
        <v>2.0501138952164002</v>
      </c>
      <c r="CV22" s="180">
        <v>19</v>
      </c>
      <c r="CW22" s="179">
        <v>1.4426727410782101</v>
      </c>
      <c r="CX22" s="180">
        <v>24</v>
      </c>
      <c r="CY22" s="179">
        <v>1.8223234624145801</v>
      </c>
      <c r="CZ22" s="180">
        <v>18</v>
      </c>
      <c r="DA22" s="179">
        <v>1.3667425968109299</v>
      </c>
      <c r="DB22" s="180">
        <v>20</v>
      </c>
      <c r="DC22" s="179">
        <v>1.51860288534548</v>
      </c>
      <c r="DD22" s="180">
        <v>30</v>
      </c>
      <c r="DE22" s="179">
        <v>2.2779043280182201</v>
      </c>
      <c r="DF22" s="180">
        <v>18</v>
      </c>
      <c r="DG22" s="179">
        <v>1.3667425968109299</v>
      </c>
      <c r="DH22" s="180">
        <v>25</v>
      </c>
      <c r="DI22" s="179">
        <v>1.8982536066818501</v>
      </c>
      <c r="DJ22" s="180">
        <v>35</v>
      </c>
      <c r="DK22" s="179">
        <v>2.6575550493545901</v>
      </c>
      <c r="DL22" s="180">
        <v>34</v>
      </c>
      <c r="DM22" s="179">
        <v>2.5816249050873199</v>
      </c>
      <c r="DN22" s="180">
        <v>36</v>
      </c>
      <c r="DO22" s="179">
        <v>2.73348519362187</v>
      </c>
      <c r="DP22" s="180">
        <v>43</v>
      </c>
      <c r="DQ22" s="179">
        <v>3.2649962034927902</v>
      </c>
      <c r="DR22" s="180">
        <v>45</v>
      </c>
      <c r="DS22" s="179">
        <v>3.4168564920273399</v>
      </c>
      <c r="DT22" s="180">
        <v>36</v>
      </c>
      <c r="DU22" s="179">
        <v>2.73348519362187</v>
      </c>
      <c r="DV22" s="180">
        <v>31</v>
      </c>
      <c r="DW22" s="179">
        <v>2.3538344722855</v>
      </c>
      <c r="DX22" s="180">
        <v>28</v>
      </c>
      <c r="DY22" s="179">
        <v>2.1260440394836801</v>
      </c>
      <c r="DZ22" s="180">
        <v>26</v>
      </c>
      <c r="EA22" s="179">
        <v>1.97418375094913</v>
      </c>
      <c r="EB22" s="180">
        <v>7</v>
      </c>
      <c r="EC22" s="179">
        <v>0.53151100987092004</v>
      </c>
      <c r="ED22" s="180">
        <v>12</v>
      </c>
      <c r="EE22" s="179">
        <v>0.91116173120729005</v>
      </c>
      <c r="EF22" s="180">
        <v>7</v>
      </c>
      <c r="EG22" s="179">
        <v>0.53151100987092004</v>
      </c>
      <c r="EH22" s="180">
        <v>4</v>
      </c>
      <c r="EI22" s="179">
        <v>0.3037205770691</v>
      </c>
      <c r="EJ22" s="180" t="s">
        <v>337</v>
      </c>
      <c r="EK22" s="179" t="s">
        <v>334</v>
      </c>
      <c r="EL22" s="180" t="s">
        <v>337</v>
      </c>
      <c r="EM22" s="179" t="s">
        <v>334</v>
      </c>
      <c r="EN22" s="180">
        <v>0</v>
      </c>
      <c r="EO22" s="179">
        <v>0</v>
      </c>
      <c r="EP22" s="180" t="s">
        <v>337</v>
      </c>
      <c r="EQ22" s="179" t="s">
        <v>334</v>
      </c>
      <c r="ER22" s="180" t="s">
        <v>337</v>
      </c>
      <c r="ES22" s="179" t="s">
        <v>334</v>
      </c>
      <c r="ET22" s="180">
        <v>0</v>
      </c>
      <c r="EU22" s="179">
        <v>0</v>
      </c>
    </row>
    <row r="23" spans="1:151">
      <c r="A23" s="183" t="s">
        <v>319</v>
      </c>
      <c r="B23" s="89">
        <v>1077</v>
      </c>
      <c r="C23" s="92">
        <v>1.89076736714594</v>
      </c>
      <c r="D23" s="78" t="s">
        <v>337</v>
      </c>
      <c r="E23" s="189" t="s">
        <v>334</v>
      </c>
      <c r="F23" s="78" t="s">
        <v>337</v>
      </c>
      <c r="G23" s="189" t="s">
        <v>334</v>
      </c>
      <c r="H23" s="82" t="s">
        <v>337</v>
      </c>
      <c r="I23" s="189" t="s">
        <v>334</v>
      </c>
      <c r="J23" s="82">
        <v>10</v>
      </c>
      <c r="K23" s="189">
        <v>0.92850510677808995</v>
      </c>
      <c r="L23" s="78">
        <v>19</v>
      </c>
      <c r="M23" s="189">
        <v>1.76415970287837</v>
      </c>
      <c r="N23" s="78">
        <v>16</v>
      </c>
      <c r="O23" s="189">
        <v>1.48560817084494</v>
      </c>
      <c r="P23" s="78">
        <v>14</v>
      </c>
      <c r="Q23" s="189">
        <v>1.29990714948932</v>
      </c>
      <c r="R23" s="78">
        <v>26</v>
      </c>
      <c r="S23" s="189">
        <v>2.4141132776230299</v>
      </c>
      <c r="T23" s="78">
        <v>27</v>
      </c>
      <c r="U23" s="175">
        <v>2.50696378830084</v>
      </c>
      <c r="V23" s="78">
        <v>16</v>
      </c>
      <c r="W23" s="175">
        <v>1.48560817084494</v>
      </c>
      <c r="X23" s="78">
        <v>20</v>
      </c>
      <c r="Y23" s="175">
        <v>1.8570102135561699</v>
      </c>
      <c r="Z23" s="78">
        <v>22</v>
      </c>
      <c r="AA23" s="175">
        <v>2.0427112349117902</v>
      </c>
      <c r="AB23" s="78">
        <v>8</v>
      </c>
      <c r="AC23" s="175">
        <v>0.74280408542247001</v>
      </c>
      <c r="AD23" s="78">
        <v>16</v>
      </c>
      <c r="AE23" s="175">
        <v>1.48560817084494</v>
      </c>
      <c r="AF23" s="78">
        <v>15</v>
      </c>
      <c r="AG23" s="175">
        <v>1.3927576601671301</v>
      </c>
      <c r="AH23" s="78">
        <v>10</v>
      </c>
      <c r="AI23" s="175">
        <v>0.92850510677808995</v>
      </c>
      <c r="AJ23" s="78">
        <v>10</v>
      </c>
      <c r="AK23" s="175">
        <v>0.92850510677808995</v>
      </c>
      <c r="AL23" s="78">
        <v>6</v>
      </c>
      <c r="AM23" s="175">
        <v>0.55710306406684995</v>
      </c>
      <c r="AN23" s="78">
        <v>8</v>
      </c>
      <c r="AO23" s="175">
        <v>0.74280408542247001</v>
      </c>
      <c r="AP23" s="78" t="s">
        <v>337</v>
      </c>
      <c r="AQ23" s="175" t="s">
        <v>334</v>
      </c>
      <c r="AR23" s="78" t="s">
        <v>337</v>
      </c>
      <c r="AS23" s="175" t="s">
        <v>334</v>
      </c>
      <c r="AT23" s="78" t="s">
        <v>337</v>
      </c>
      <c r="AU23" s="175" t="s">
        <v>334</v>
      </c>
      <c r="AV23" s="78" t="s">
        <v>337</v>
      </c>
      <c r="AW23" s="175" t="s">
        <v>334</v>
      </c>
      <c r="AX23" s="78" t="s">
        <v>337</v>
      </c>
      <c r="AY23" s="175" t="s">
        <v>334</v>
      </c>
      <c r="AZ23" s="78">
        <v>4</v>
      </c>
      <c r="BA23" s="175">
        <v>0.37140204271123001</v>
      </c>
      <c r="BB23" s="78" t="s">
        <v>337</v>
      </c>
      <c r="BC23" s="175" t="s">
        <v>334</v>
      </c>
      <c r="BD23" s="78" t="s">
        <v>337</v>
      </c>
      <c r="BE23" s="175" t="s">
        <v>334</v>
      </c>
      <c r="BF23" s="78" t="s">
        <v>337</v>
      </c>
      <c r="BG23" s="175" t="s">
        <v>334</v>
      </c>
      <c r="BH23" s="78" t="s">
        <v>337</v>
      </c>
      <c r="BI23" s="173" t="s">
        <v>334</v>
      </c>
      <c r="BJ23" s="78" t="s">
        <v>337</v>
      </c>
      <c r="BK23" s="173" t="s">
        <v>334</v>
      </c>
      <c r="BL23" s="78" t="s">
        <v>337</v>
      </c>
      <c r="BM23" s="173" t="s">
        <v>334</v>
      </c>
      <c r="BN23" s="78" t="s">
        <v>337</v>
      </c>
      <c r="BO23" s="173" t="s">
        <v>334</v>
      </c>
      <c r="BP23" s="78">
        <v>0</v>
      </c>
      <c r="BQ23" s="173">
        <v>0</v>
      </c>
      <c r="BR23" s="78">
        <v>4</v>
      </c>
      <c r="BS23" s="174">
        <v>0.37140204271123001</v>
      </c>
      <c r="BT23" s="78" t="s">
        <v>337</v>
      </c>
      <c r="BU23" s="174" t="s">
        <v>334</v>
      </c>
      <c r="BV23" s="78">
        <v>9</v>
      </c>
      <c r="BW23" s="173">
        <v>0.83565459610028003</v>
      </c>
      <c r="BX23" s="78">
        <v>15</v>
      </c>
      <c r="BY23" s="173">
        <v>1.3927576601671301</v>
      </c>
      <c r="BZ23" s="78">
        <v>25</v>
      </c>
      <c r="CA23" s="173">
        <v>2.3212627669452202</v>
      </c>
      <c r="CB23" s="78">
        <v>18</v>
      </c>
      <c r="CC23" s="173">
        <v>1.6713091922005601</v>
      </c>
      <c r="CD23" s="78">
        <v>25</v>
      </c>
      <c r="CE23" s="173">
        <v>2.3212627669452202</v>
      </c>
      <c r="CF23" s="101">
        <v>30</v>
      </c>
      <c r="CG23" s="179">
        <v>2.7855153203342602</v>
      </c>
      <c r="CH23" s="180">
        <v>29</v>
      </c>
      <c r="CI23" s="179">
        <v>2.6926648096564501</v>
      </c>
      <c r="CJ23" s="180">
        <v>31</v>
      </c>
      <c r="CK23" s="179">
        <v>2.8783658310120699</v>
      </c>
      <c r="CL23" s="180">
        <v>36</v>
      </c>
      <c r="CM23" s="179">
        <v>3.3426183844011201</v>
      </c>
      <c r="CN23" s="180">
        <v>40</v>
      </c>
      <c r="CO23" s="179">
        <v>3.71402042711235</v>
      </c>
      <c r="CP23" s="180">
        <v>31</v>
      </c>
      <c r="CQ23" s="179">
        <v>2.8783658310120699</v>
      </c>
      <c r="CR23" s="180">
        <v>18</v>
      </c>
      <c r="CS23" s="179">
        <v>1.6713091922005601</v>
      </c>
      <c r="CT23" s="180">
        <v>22</v>
      </c>
      <c r="CU23" s="179">
        <v>2.0427112349117902</v>
      </c>
      <c r="CV23" s="180">
        <v>23</v>
      </c>
      <c r="CW23" s="179">
        <v>2.1355617455895999</v>
      </c>
      <c r="CX23" s="180">
        <v>7</v>
      </c>
      <c r="CY23" s="179">
        <v>0.64995357474465998</v>
      </c>
      <c r="CZ23" s="180">
        <v>20</v>
      </c>
      <c r="DA23" s="179">
        <v>1.8570102135561699</v>
      </c>
      <c r="DB23" s="180">
        <v>14</v>
      </c>
      <c r="DC23" s="179">
        <v>1.29990714948932</v>
      </c>
      <c r="DD23" s="180">
        <v>27</v>
      </c>
      <c r="DE23" s="179">
        <v>2.50696378830084</v>
      </c>
      <c r="DF23" s="180">
        <v>26</v>
      </c>
      <c r="DG23" s="179">
        <v>2.4141132776230299</v>
      </c>
      <c r="DH23" s="180">
        <v>33</v>
      </c>
      <c r="DI23" s="179">
        <v>3.0640668523676902</v>
      </c>
      <c r="DJ23" s="180">
        <v>40</v>
      </c>
      <c r="DK23" s="179">
        <v>3.71402042711235</v>
      </c>
      <c r="DL23" s="180">
        <v>40</v>
      </c>
      <c r="DM23" s="179">
        <v>3.71402042711235</v>
      </c>
      <c r="DN23" s="180">
        <v>38</v>
      </c>
      <c r="DO23" s="179">
        <v>3.5283194057567302</v>
      </c>
      <c r="DP23" s="180">
        <v>32</v>
      </c>
      <c r="DQ23" s="179">
        <v>2.97121634168988</v>
      </c>
      <c r="DR23" s="180">
        <v>39</v>
      </c>
      <c r="DS23" s="179">
        <v>3.6211699164345399</v>
      </c>
      <c r="DT23" s="180">
        <v>36</v>
      </c>
      <c r="DU23" s="179">
        <v>3.3426183844011201</v>
      </c>
      <c r="DV23" s="180">
        <v>30</v>
      </c>
      <c r="DW23" s="179">
        <v>2.7855153203342602</v>
      </c>
      <c r="DX23" s="180">
        <v>21</v>
      </c>
      <c r="DY23" s="179">
        <v>1.94986072423398</v>
      </c>
      <c r="DZ23" s="180">
        <v>10</v>
      </c>
      <c r="EA23" s="179">
        <v>0.92850510677808995</v>
      </c>
      <c r="EB23" s="180">
        <v>8</v>
      </c>
      <c r="EC23" s="179">
        <v>0.74280408542247001</v>
      </c>
      <c r="ED23" s="180">
        <v>6</v>
      </c>
      <c r="EE23" s="179">
        <v>0.55710306406684995</v>
      </c>
      <c r="EF23" s="180">
        <v>4</v>
      </c>
      <c r="EG23" s="179">
        <v>0.37140204271123001</v>
      </c>
      <c r="EH23" s="180" t="s">
        <v>337</v>
      </c>
      <c r="EI23" s="179" t="s">
        <v>334</v>
      </c>
      <c r="EJ23" s="180" t="s">
        <v>337</v>
      </c>
      <c r="EK23" s="179" t="s">
        <v>334</v>
      </c>
      <c r="EL23" s="180" t="s">
        <v>337</v>
      </c>
      <c r="EM23" s="179" t="s">
        <v>334</v>
      </c>
      <c r="EN23" s="180" t="s">
        <v>337</v>
      </c>
      <c r="EO23" s="179" t="s">
        <v>334</v>
      </c>
      <c r="EP23" s="180">
        <v>0</v>
      </c>
      <c r="EQ23" s="179">
        <v>0</v>
      </c>
      <c r="ER23" s="180" t="s">
        <v>337</v>
      </c>
      <c r="ES23" s="179" t="s">
        <v>334</v>
      </c>
      <c r="ET23" s="180">
        <v>0</v>
      </c>
      <c r="EU23" s="179">
        <v>0</v>
      </c>
    </row>
    <row r="24" spans="1:151">
      <c r="A24" s="183" t="s">
        <v>326</v>
      </c>
      <c r="B24" s="89">
        <v>977</v>
      </c>
      <c r="C24" s="93">
        <v>1.7152086515335101</v>
      </c>
      <c r="D24" s="84">
        <v>0</v>
      </c>
      <c r="E24" s="188">
        <v>0</v>
      </c>
      <c r="F24" s="78">
        <v>5</v>
      </c>
      <c r="G24" s="188">
        <v>0.51177072671443002</v>
      </c>
      <c r="H24" s="78">
        <v>4</v>
      </c>
      <c r="I24" s="188">
        <v>0.40941658137155001</v>
      </c>
      <c r="J24" s="78">
        <v>5</v>
      </c>
      <c r="K24" s="188">
        <v>0.51177072671443002</v>
      </c>
      <c r="L24" s="78" t="s">
        <v>337</v>
      </c>
      <c r="M24" s="188" t="s">
        <v>334</v>
      </c>
      <c r="N24" s="78" t="s">
        <v>337</v>
      </c>
      <c r="O24" s="188" t="s">
        <v>334</v>
      </c>
      <c r="P24" s="78">
        <v>17</v>
      </c>
      <c r="Q24" s="188">
        <v>1.7400204708290701</v>
      </c>
      <c r="R24" s="78">
        <v>16</v>
      </c>
      <c r="S24" s="188">
        <v>1.6376663254861801</v>
      </c>
      <c r="T24" s="78">
        <v>24</v>
      </c>
      <c r="U24" s="172">
        <v>2.4564994882292699</v>
      </c>
      <c r="V24" s="78">
        <v>26</v>
      </c>
      <c r="W24" s="172">
        <v>2.6612077789150499</v>
      </c>
      <c r="X24" s="78">
        <v>25</v>
      </c>
      <c r="Y24" s="172">
        <v>2.5588536335721601</v>
      </c>
      <c r="Z24" s="78">
        <v>24</v>
      </c>
      <c r="AA24" s="172">
        <v>2.4564994882292699</v>
      </c>
      <c r="AB24" s="78">
        <v>24</v>
      </c>
      <c r="AC24" s="172">
        <v>2.4564994882292699</v>
      </c>
      <c r="AD24" s="78">
        <v>29</v>
      </c>
      <c r="AE24" s="172">
        <v>2.9682702149437099</v>
      </c>
      <c r="AF24" s="78">
        <v>14</v>
      </c>
      <c r="AG24" s="172">
        <v>1.4329580348004101</v>
      </c>
      <c r="AH24" s="78">
        <v>16</v>
      </c>
      <c r="AI24" s="172">
        <v>1.6376663254861801</v>
      </c>
      <c r="AJ24" s="78">
        <v>11</v>
      </c>
      <c r="AK24" s="172">
        <v>1.1258955987717501</v>
      </c>
      <c r="AL24" s="78">
        <v>12</v>
      </c>
      <c r="AM24" s="172">
        <v>1.2282497441146401</v>
      </c>
      <c r="AN24" s="78">
        <v>9</v>
      </c>
      <c r="AO24" s="172">
        <v>0.92118730808598004</v>
      </c>
      <c r="AP24" s="78">
        <v>0</v>
      </c>
      <c r="AQ24" s="172">
        <v>0</v>
      </c>
      <c r="AR24" s="78" t="s">
        <v>337</v>
      </c>
      <c r="AS24" s="172" t="s">
        <v>334</v>
      </c>
      <c r="AT24" s="78">
        <v>0</v>
      </c>
      <c r="AU24" s="172">
        <v>0</v>
      </c>
      <c r="AV24" s="78" t="s">
        <v>337</v>
      </c>
      <c r="AW24" s="172" t="s">
        <v>334</v>
      </c>
      <c r="AX24" s="78" t="s">
        <v>337</v>
      </c>
      <c r="AY24" s="172" t="s">
        <v>334</v>
      </c>
      <c r="AZ24" s="78" t="s">
        <v>337</v>
      </c>
      <c r="BA24" s="172" t="s">
        <v>334</v>
      </c>
      <c r="BB24" s="78" t="s">
        <v>337</v>
      </c>
      <c r="BC24" s="172" t="s">
        <v>334</v>
      </c>
      <c r="BD24" s="78" t="s">
        <v>337</v>
      </c>
      <c r="BE24" s="172" t="s">
        <v>334</v>
      </c>
      <c r="BF24" s="78" t="s">
        <v>337</v>
      </c>
      <c r="BG24" s="172" t="s">
        <v>334</v>
      </c>
      <c r="BH24" s="78" t="s">
        <v>337</v>
      </c>
      <c r="BI24" s="170" t="s">
        <v>334</v>
      </c>
      <c r="BJ24" s="78">
        <v>0</v>
      </c>
      <c r="BK24" s="170">
        <v>0</v>
      </c>
      <c r="BL24" s="78">
        <v>6</v>
      </c>
      <c r="BM24" s="170">
        <v>0.61412487205732003</v>
      </c>
      <c r="BN24" s="78" t="s">
        <v>337</v>
      </c>
      <c r="BO24" s="170" t="s">
        <v>334</v>
      </c>
      <c r="BP24" s="78" t="s">
        <v>337</v>
      </c>
      <c r="BQ24" s="170" t="s">
        <v>334</v>
      </c>
      <c r="BR24" s="78" t="s">
        <v>337</v>
      </c>
      <c r="BS24" s="171" t="s">
        <v>334</v>
      </c>
      <c r="BT24" s="78">
        <v>11</v>
      </c>
      <c r="BU24" s="171">
        <v>1.1258955987717501</v>
      </c>
      <c r="BV24" s="78">
        <v>10</v>
      </c>
      <c r="BW24" s="170">
        <v>1.02354145342886</v>
      </c>
      <c r="BX24" s="78">
        <v>15</v>
      </c>
      <c r="BY24" s="170">
        <v>1.5353121801433001</v>
      </c>
      <c r="BZ24" s="78">
        <v>17</v>
      </c>
      <c r="CA24" s="170">
        <v>1.7400204708290701</v>
      </c>
      <c r="CB24" s="78">
        <v>13</v>
      </c>
      <c r="CC24" s="170">
        <v>1.3306038894575201</v>
      </c>
      <c r="CD24" s="78">
        <v>21</v>
      </c>
      <c r="CE24" s="170">
        <v>2.1494370522006099</v>
      </c>
      <c r="CF24" s="101">
        <v>26</v>
      </c>
      <c r="CG24" s="179">
        <v>2.6612077789150499</v>
      </c>
      <c r="CH24" s="180">
        <v>13</v>
      </c>
      <c r="CI24" s="179">
        <v>1.3306038894575201</v>
      </c>
      <c r="CJ24" s="180">
        <v>25</v>
      </c>
      <c r="CK24" s="179">
        <v>2.5588536335721601</v>
      </c>
      <c r="CL24" s="180">
        <v>19</v>
      </c>
      <c r="CM24" s="179">
        <v>1.9447287615148401</v>
      </c>
      <c r="CN24" s="180">
        <v>15</v>
      </c>
      <c r="CO24" s="179">
        <v>1.5353121801433001</v>
      </c>
      <c r="CP24" s="180">
        <v>11</v>
      </c>
      <c r="CQ24" s="179">
        <v>1.1258955987717501</v>
      </c>
      <c r="CR24" s="180">
        <v>23</v>
      </c>
      <c r="CS24" s="179">
        <v>2.3541453428863899</v>
      </c>
      <c r="CT24" s="180">
        <v>20</v>
      </c>
      <c r="CU24" s="179">
        <v>2.0470829068577299</v>
      </c>
      <c r="CV24" s="180">
        <v>13</v>
      </c>
      <c r="CW24" s="179">
        <v>1.3306038894575201</v>
      </c>
      <c r="CX24" s="180">
        <v>9</v>
      </c>
      <c r="CY24" s="179">
        <v>0.92118730808598004</v>
      </c>
      <c r="CZ24" s="180">
        <v>20</v>
      </c>
      <c r="DA24" s="179">
        <v>2.0470829068577299</v>
      </c>
      <c r="DB24" s="180">
        <v>5</v>
      </c>
      <c r="DC24" s="179">
        <v>0.51177072671443002</v>
      </c>
      <c r="DD24" s="180">
        <v>14</v>
      </c>
      <c r="DE24" s="179">
        <v>1.4329580348004101</v>
      </c>
      <c r="DF24" s="180">
        <v>27</v>
      </c>
      <c r="DG24" s="179">
        <v>2.7635619242579299</v>
      </c>
      <c r="DH24" s="180">
        <v>23</v>
      </c>
      <c r="DI24" s="179">
        <v>2.3541453428863899</v>
      </c>
      <c r="DJ24" s="180">
        <v>32</v>
      </c>
      <c r="DK24" s="179">
        <v>3.2753326509723699</v>
      </c>
      <c r="DL24" s="180">
        <v>29</v>
      </c>
      <c r="DM24" s="179">
        <v>2.9682702149437099</v>
      </c>
      <c r="DN24" s="180">
        <v>30</v>
      </c>
      <c r="DO24" s="179">
        <v>3.0706243602865899</v>
      </c>
      <c r="DP24" s="180">
        <v>33</v>
      </c>
      <c r="DQ24" s="179">
        <v>3.3776867963152499</v>
      </c>
      <c r="DR24" s="180">
        <v>41</v>
      </c>
      <c r="DS24" s="179">
        <v>4.1965199590583397</v>
      </c>
      <c r="DT24" s="180">
        <v>25</v>
      </c>
      <c r="DU24" s="179">
        <v>2.5588536335721601</v>
      </c>
      <c r="DV24" s="180">
        <v>24</v>
      </c>
      <c r="DW24" s="179">
        <v>2.4564994882292699</v>
      </c>
      <c r="DX24" s="180">
        <v>21</v>
      </c>
      <c r="DY24" s="179">
        <v>2.1494370522006099</v>
      </c>
      <c r="DZ24" s="180">
        <v>11</v>
      </c>
      <c r="EA24" s="179">
        <v>1.1258955987717501</v>
      </c>
      <c r="EB24" s="180" t="s">
        <v>337</v>
      </c>
      <c r="EC24" s="179" t="s">
        <v>334</v>
      </c>
      <c r="ED24" s="180">
        <v>12</v>
      </c>
      <c r="EE24" s="179">
        <v>1.2282497441146401</v>
      </c>
      <c r="EF24" s="180">
        <v>14</v>
      </c>
      <c r="EG24" s="179">
        <v>1.4329580348004101</v>
      </c>
      <c r="EH24" s="180">
        <v>18</v>
      </c>
      <c r="EI24" s="179">
        <v>1.8423746161719601</v>
      </c>
      <c r="EJ24" s="180">
        <v>12</v>
      </c>
      <c r="EK24" s="179">
        <v>1.2282497441146401</v>
      </c>
      <c r="EL24" s="180">
        <v>7</v>
      </c>
      <c r="EM24" s="179">
        <v>0.71647901740020004</v>
      </c>
      <c r="EN24" s="180">
        <v>6</v>
      </c>
      <c r="EO24" s="179">
        <v>0.61412487205732003</v>
      </c>
      <c r="EP24" s="180" t="s">
        <v>337</v>
      </c>
      <c r="EQ24" s="179" t="s">
        <v>334</v>
      </c>
      <c r="ER24" s="180" t="s">
        <v>337</v>
      </c>
      <c r="ES24" s="179" t="s">
        <v>334</v>
      </c>
      <c r="ET24" s="180">
        <v>0</v>
      </c>
      <c r="EU24" s="179">
        <v>0</v>
      </c>
    </row>
    <row r="25" spans="1:151">
      <c r="A25" s="183" t="s">
        <v>311</v>
      </c>
      <c r="B25" s="89">
        <v>903</v>
      </c>
      <c r="C25" s="93">
        <v>1.5852952019802999</v>
      </c>
      <c r="D25" s="84" t="s">
        <v>337</v>
      </c>
      <c r="E25" s="188" t="s">
        <v>334</v>
      </c>
      <c r="F25" s="78" t="s">
        <v>337</v>
      </c>
      <c r="G25" s="188" t="s">
        <v>334</v>
      </c>
      <c r="H25" s="78">
        <v>15</v>
      </c>
      <c r="I25" s="188">
        <v>1.6611295681063101</v>
      </c>
      <c r="J25" s="78">
        <v>45</v>
      </c>
      <c r="K25" s="188">
        <v>4.9833887043189398</v>
      </c>
      <c r="L25" s="78">
        <v>22</v>
      </c>
      <c r="M25" s="188">
        <v>2.4363233665559298</v>
      </c>
      <c r="N25" s="78">
        <v>35</v>
      </c>
      <c r="O25" s="188">
        <v>3.87596899224806</v>
      </c>
      <c r="P25" s="78">
        <v>50</v>
      </c>
      <c r="Q25" s="188">
        <v>5.5370985603543801</v>
      </c>
      <c r="R25" s="78">
        <v>30</v>
      </c>
      <c r="S25" s="188">
        <v>3.3222591362126299</v>
      </c>
      <c r="T25" s="78">
        <v>31</v>
      </c>
      <c r="U25" s="172">
        <v>3.43300110741971</v>
      </c>
      <c r="V25" s="78">
        <v>18</v>
      </c>
      <c r="W25" s="172">
        <v>1.99335548172758</v>
      </c>
      <c r="X25" s="78">
        <v>22</v>
      </c>
      <c r="Y25" s="172">
        <v>2.4363233665559298</v>
      </c>
      <c r="Z25" s="78">
        <v>16</v>
      </c>
      <c r="AA25" s="172">
        <v>1.7718715393133999</v>
      </c>
      <c r="AB25" s="78">
        <v>19</v>
      </c>
      <c r="AC25" s="172">
        <v>2.1040974529346599</v>
      </c>
      <c r="AD25" s="78">
        <v>19</v>
      </c>
      <c r="AE25" s="172">
        <v>2.1040974529346599</v>
      </c>
      <c r="AF25" s="78">
        <v>13</v>
      </c>
      <c r="AG25" s="172">
        <v>1.4396456256921399</v>
      </c>
      <c r="AH25" s="78">
        <v>10</v>
      </c>
      <c r="AI25" s="172">
        <v>1.10741971207088</v>
      </c>
      <c r="AJ25" s="78">
        <v>15</v>
      </c>
      <c r="AK25" s="172">
        <v>1.6611295681063101</v>
      </c>
      <c r="AL25" s="78">
        <v>14</v>
      </c>
      <c r="AM25" s="172">
        <v>1.55038759689923</v>
      </c>
      <c r="AN25" s="78">
        <v>5</v>
      </c>
      <c r="AO25" s="172">
        <v>0.55370985603543998</v>
      </c>
      <c r="AP25" s="78" t="s">
        <v>337</v>
      </c>
      <c r="AQ25" s="172" t="s">
        <v>334</v>
      </c>
      <c r="AR25" s="78" t="s">
        <v>337</v>
      </c>
      <c r="AS25" s="172" t="s">
        <v>334</v>
      </c>
      <c r="AT25" s="78" t="s">
        <v>337</v>
      </c>
      <c r="AU25" s="172" t="s">
        <v>334</v>
      </c>
      <c r="AV25" s="78">
        <v>5</v>
      </c>
      <c r="AW25" s="172">
        <v>0.55370985603543998</v>
      </c>
      <c r="AX25" s="78" t="s">
        <v>337</v>
      </c>
      <c r="AY25" s="172" t="s">
        <v>334</v>
      </c>
      <c r="AZ25" s="78" t="s">
        <v>337</v>
      </c>
      <c r="BA25" s="172" t="s">
        <v>334</v>
      </c>
      <c r="BB25" s="78">
        <v>6</v>
      </c>
      <c r="BC25" s="172">
        <v>0.66445182724253005</v>
      </c>
      <c r="BD25" s="78" t="s">
        <v>337</v>
      </c>
      <c r="BE25" s="172" t="s">
        <v>334</v>
      </c>
      <c r="BF25" s="78" t="s">
        <v>337</v>
      </c>
      <c r="BG25" s="172" t="s">
        <v>334</v>
      </c>
      <c r="BH25" s="78">
        <v>6</v>
      </c>
      <c r="BI25" s="170">
        <v>0.66445182724253005</v>
      </c>
      <c r="BJ25" s="78">
        <v>7</v>
      </c>
      <c r="BK25" s="170">
        <v>0.77519379844961001</v>
      </c>
      <c r="BL25" s="78">
        <v>4</v>
      </c>
      <c r="BM25" s="170">
        <v>0.44296788482834998</v>
      </c>
      <c r="BN25" s="78">
        <v>6</v>
      </c>
      <c r="BO25" s="170">
        <v>0.66445182724253005</v>
      </c>
      <c r="BP25" s="78">
        <v>14</v>
      </c>
      <c r="BQ25" s="170">
        <v>1.55038759689923</v>
      </c>
      <c r="BR25" s="78">
        <v>12</v>
      </c>
      <c r="BS25" s="171">
        <v>1.3289036544850501</v>
      </c>
      <c r="BT25" s="78">
        <v>9</v>
      </c>
      <c r="BU25" s="171">
        <v>0.99667774086379002</v>
      </c>
      <c r="BV25" s="78">
        <v>11</v>
      </c>
      <c r="BW25" s="170">
        <v>1.21816168327796</v>
      </c>
      <c r="BX25" s="78">
        <v>21</v>
      </c>
      <c r="BY25" s="170">
        <v>2.32558139534884</v>
      </c>
      <c r="BZ25" s="78">
        <v>25</v>
      </c>
      <c r="CA25" s="170">
        <v>2.76854928017719</v>
      </c>
      <c r="CB25" s="78">
        <v>18</v>
      </c>
      <c r="CC25" s="170">
        <v>1.99335548172758</v>
      </c>
      <c r="CD25" s="78">
        <v>7</v>
      </c>
      <c r="CE25" s="170">
        <v>0.77519379844961001</v>
      </c>
      <c r="CF25" s="101">
        <v>11</v>
      </c>
      <c r="CG25" s="179">
        <v>1.21816168327796</v>
      </c>
      <c r="CH25" s="180">
        <v>15</v>
      </c>
      <c r="CI25" s="179">
        <v>1.6611295681063101</v>
      </c>
      <c r="CJ25" s="180">
        <v>16</v>
      </c>
      <c r="CK25" s="179">
        <v>1.7718715393133999</v>
      </c>
      <c r="CL25" s="180">
        <v>14</v>
      </c>
      <c r="CM25" s="179">
        <v>1.55038759689923</v>
      </c>
      <c r="CN25" s="180">
        <v>15</v>
      </c>
      <c r="CO25" s="179">
        <v>1.6611295681063101</v>
      </c>
      <c r="CP25" s="180">
        <v>9</v>
      </c>
      <c r="CQ25" s="179">
        <v>0.99667774086379002</v>
      </c>
      <c r="CR25" s="180">
        <v>10</v>
      </c>
      <c r="CS25" s="179">
        <v>1.10741971207088</v>
      </c>
      <c r="CT25" s="180" t="s">
        <v>337</v>
      </c>
      <c r="CU25" s="179" t="s">
        <v>334</v>
      </c>
      <c r="CV25" s="180" t="s">
        <v>337</v>
      </c>
      <c r="CW25" s="179" t="s">
        <v>334</v>
      </c>
      <c r="CX25" s="180">
        <v>4</v>
      </c>
      <c r="CY25" s="179">
        <v>0.44296788482834998</v>
      </c>
      <c r="CZ25" s="180" t="s">
        <v>337</v>
      </c>
      <c r="DA25" s="179" t="s">
        <v>334</v>
      </c>
      <c r="DB25" s="180">
        <v>11</v>
      </c>
      <c r="DC25" s="179">
        <v>1.21816168327796</v>
      </c>
      <c r="DD25" s="180">
        <v>11</v>
      </c>
      <c r="DE25" s="179">
        <v>1.21816168327796</v>
      </c>
      <c r="DF25" s="180">
        <v>18</v>
      </c>
      <c r="DG25" s="179">
        <v>1.99335548172758</v>
      </c>
      <c r="DH25" s="180">
        <v>17</v>
      </c>
      <c r="DI25" s="179">
        <v>1.88261351052049</v>
      </c>
      <c r="DJ25" s="180">
        <v>22</v>
      </c>
      <c r="DK25" s="179">
        <v>2.4363233665559298</v>
      </c>
      <c r="DL25" s="180">
        <v>17</v>
      </c>
      <c r="DM25" s="179">
        <v>1.88261351052049</v>
      </c>
      <c r="DN25" s="180">
        <v>19</v>
      </c>
      <c r="DO25" s="179">
        <v>2.1040974529346599</v>
      </c>
      <c r="DP25" s="180">
        <v>23</v>
      </c>
      <c r="DQ25" s="179">
        <v>2.5470653377630099</v>
      </c>
      <c r="DR25" s="180">
        <v>25</v>
      </c>
      <c r="DS25" s="179">
        <v>2.76854928017719</v>
      </c>
      <c r="DT25" s="180">
        <v>17</v>
      </c>
      <c r="DU25" s="179">
        <v>1.88261351052049</v>
      </c>
      <c r="DV25" s="180">
        <v>16</v>
      </c>
      <c r="DW25" s="179">
        <v>1.7718715393133999</v>
      </c>
      <c r="DX25" s="180" t="s">
        <v>337</v>
      </c>
      <c r="DY25" s="179" t="s">
        <v>334</v>
      </c>
      <c r="DZ25" s="180">
        <v>11</v>
      </c>
      <c r="EA25" s="179">
        <v>1.21816168327796</v>
      </c>
      <c r="EB25" s="180">
        <v>10</v>
      </c>
      <c r="EC25" s="179">
        <v>1.10741971207088</v>
      </c>
      <c r="ED25" s="180">
        <v>13</v>
      </c>
      <c r="EE25" s="179">
        <v>1.4396456256921399</v>
      </c>
      <c r="EF25" s="180" t="s">
        <v>337</v>
      </c>
      <c r="EG25" s="179" t="s">
        <v>334</v>
      </c>
      <c r="EH25" s="180" t="s">
        <v>337</v>
      </c>
      <c r="EI25" s="179" t="s">
        <v>334</v>
      </c>
      <c r="EJ25" s="180">
        <v>0</v>
      </c>
      <c r="EK25" s="179">
        <v>0</v>
      </c>
      <c r="EL25" s="180" t="s">
        <v>337</v>
      </c>
      <c r="EM25" s="179" t="s">
        <v>334</v>
      </c>
      <c r="EN25" s="180" t="s">
        <v>337</v>
      </c>
      <c r="EO25" s="179" t="s">
        <v>334</v>
      </c>
      <c r="EP25" s="180" t="s">
        <v>337</v>
      </c>
      <c r="EQ25" s="179" t="s">
        <v>334</v>
      </c>
      <c r="ER25" s="180">
        <v>0</v>
      </c>
      <c r="ES25" s="179">
        <v>0</v>
      </c>
      <c r="ET25" s="180">
        <v>0</v>
      </c>
      <c r="EU25" s="179">
        <v>0</v>
      </c>
    </row>
    <row r="26" spans="1:151">
      <c r="A26" s="183" t="s">
        <v>320</v>
      </c>
      <c r="B26" s="89">
        <v>833</v>
      </c>
      <c r="C26" s="93">
        <v>1.4624041010516</v>
      </c>
      <c r="D26" s="83">
        <v>0</v>
      </c>
      <c r="E26" s="188">
        <v>0</v>
      </c>
      <c r="F26" s="83">
        <v>0</v>
      </c>
      <c r="G26" s="188">
        <v>0</v>
      </c>
      <c r="H26" s="83" t="s">
        <v>337</v>
      </c>
      <c r="I26" s="188" t="s">
        <v>334</v>
      </c>
      <c r="J26" s="83" t="s">
        <v>337</v>
      </c>
      <c r="K26" s="188" t="s">
        <v>334</v>
      </c>
      <c r="L26" s="78">
        <v>4</v>
      </c>
      <c r="M26" s="188">
        <v>0.48019207683073001</v>
      </c>
      <c r="N26" s="78">
        <v>15</v>
      </c>
      <c r="O26" s="188">
        <v>1.80072028811525</v>
      </c>
      <c r="P26" s="78">
        <v>9</v>
      </c>
      <c r="Q26" s="188">
        <v>1.0804321728691499</v>
      </c>
      <c r="R26" s="78">
        <v>10</v>
      </c>
      <c r="S26" s="188">
        <v>1.20048019207683</v>
      </c>
      <c r="T26" s="78">
        <v>12</v>
      </c>
      <c r="U26" s="172">
        <v>1.4405762304922001</v>
      </c>
      <c r="V26" s="78">
        <v>12</v>
      </c>
      <c r="W26" s="172">
        <v>1.4405762304922001</v>
      </c>
      <c r="X26" s="78">
        <v>15</v>
      </c>
      <c r="Y26" s="172">
        <v>1.80072028811525</v>
      </c>
      <c r="Z26" s="78">
        <v>16</v>
      </c>
      <c r="AA26" s="172">
        <v>1.92076830732293</v>
      </c>
      <c r="AB26" s="78">
        <v>17</v>
      </c>
      <c r="AC26" s="172">
        <v>2.0408163265306101</v>
      </c>
      <c r="AD26" s="78">
        <v>10</v>
      </c>
      <c r="AE26" s="172">
        <v>1.20048019207683</v>
      </c>
      <c r="AF26" s="78">
        <v>8</v>
      </c>
      <c r="AG26" s="172">
        <v>0.96038415366146002</v>
      </c>
      <c r="AH26" s="78">
        <v>10</v>
      </c>
      <c r="AI26" s="172">
        <v>1.20048019207683</v>
      </c>
      <c r="AJ26" s="78" t="s">
        <v>337</v>
      </c>
      <c r="AK26" s="172" t="s">
        <v>334</v>
      </c>
      <c r="AL26" s="78" t="s">
        <v>337</v>
      </c>
      <c r="AM26" s="172" t="s">
        <v>334</v>
      </c>
      <c r="AN26" s="78" t="s">
        <v>337</v>
      </c>
      <c r="AO26" s="172" t="s">
        <v>334</v>
      </c>
      <c r="AP26" s="78" t="s">
        <v>337</v>
      </c>
      <c r="AQ26" s="172" t="s">
        <v>334</v>
      </c>
      <c r="AR26" s="78">
        <v>0</v>
      </c>
      <c r="AS26" s="172">
        <v>0</v>
      </c>
      <c r="AT26" s="78">
        <v>0</v>
      </c>
      <c r="AU26" s="172">
        <v>0</v>
      </c>
      <c r="AV26" s="78" t="s">
        <v>337</v>
      </c>
      <c r="AW26" s="172" t="s">
        <v>334</v>
      </c>
      <c r="AX26" s="78">
        <v>6</v>
      </c>
      <c r="AY26" s="172">
        <v>0.72028811524610004</v>
      </c>
      <c r="AZ26" s="78" t="s">
        <v>337</v>
      </c>
      <c r="BA26" s="172" t="s">
        <v>334</v>
      </c>
      <c r="BB26" s="78">
        <v>0</v>
      </c>
      <c r="BC26" s="172">
        <v>0</v>
      </c>
      <c r="BD26" s="78" t="s">
        <v>337</v>
      </c>
      <c r="BE26" s="172" t="s">
        <v>334</v>
      </c>
      <c r="BF26" s="78" t="s">
        <v>337</v>
      </c>
      <c r="BG26" s="172" t="s">
        <v>334</v>
      </c>
      <c r="BH26" s="78" t="s">
        <v>337</v>
      </c>
      <c r="BI26" s="170" t="s">
        <v>334</v>
      </c>
      <c r="BJ26" s="78">
        <v>5</v>
      </c>
      <c r="BK26" s="170">
        <v>0.60024009603841999</v>
      </c>
      <c r="BL26" s="78" t="s">
        <v>337</v>
      </c>
      <c r="BM26" s="170" t="s">
        <v>334</v>
      </c>
      <c r="BN26" s="78">
        <v>4</v>
      </c>
      <c r="BO26" s="170">
        <v>0.48019207683073001</v>
      </c>
      <c r="BP26" s="78">
        <v>11</v>
      </c>
      <c r="BQ26" s="170">
        <v>1.32052821128451</v>
      </c>
      <c r="BR26" s="78">
        <v>9</v>
      </c>
      <c r="BS26" s="171">
        <v>1.0804321728691499</v>
      </c>
      <c r="BT26" s="78">
        <v>12</v>
      </c>
      <c r="BU26" s="171">
        <v>1.4405762304922001</v>
      </c>
      <c r="BV26" s="78">
        <v>8</v>
      </c>
      <c r="BW26" s="170">
        <v>0.96038415366146002</v>
      </c>
      <c r="BX26" s="78">
        <v>25</v>
      </c>
      <c r="BY26" s="170">
        <v>3.0012004801920802</v>
      </c>
      <c r="BZ26" s="78">
        <v>27</v>
      </c>
      <c r="CA26" s="170">
        <v>3.2412965186074398</v>
      </c>
      <c r="CB26" s="78">
        <v>23</v>
      </c>
      <c r="CC26" s="170">
        <v>2.7611044417767099</v>
      </c>
      <c r="CD26" s="78">
        <v>19</v>
      </c>
      <c r="CE26" s="170">
        <v>2.2809123649459799</v>
      </c>
      <c r="CF26" s="101">
        <v>26</v>
      </c>
      <c r="CG26" s="179">
        <v>3.1212484993997598</v>
      </c>
      <c r="CH26" s="180">
        <v>34</v>
      </c>
      <c r="CI26" s="179">
        <v>4.0816326530612299</v>
      </c>
      <c r="CJ26" s="180">
        <v>32</v>
      </c>
      <c r="CK26" s="179">
        <v>3.84153661464586</v>
      </c>
      <c r="CL26" s="180">
        <v>31</v>
      </c>
      <c r="CM26" s="179">
        <v>3.72148859543818</v>
      </c>
      <c r="CN26" s="180">
        <v>27</v>
      </c>
      <c r="CO26" s="179">
        <v>3.2412965186074398</v>
      </c>
      <c r="CP26" s="180">
        <v>36</v>
      </c>
      <c r="CQ26" s="179">
        <v>4.32172869147659</v>
      </c>
      <c r="CR26" s="180">
        <v>22</v>
      </c>
      <c r="CS26" s="179">
        <v>2.6410564225690298</v>
      </c>
      <c r="CT26" s="180">
        <v>23</v>
      </c>
      <c r="CU26" s="179">
        <v>2.7611044417767099</v>
      </c>
      <c r="CV26" s="180">
        <v>11</v>
      </c>
      <c r="CW26" s="179">
        <v>1.32052821128451</v>
      </c>
      <c r="CX26" s="180">
        <v>13</v>
      </c>
      <c r="CY26" s="179">
        <v>1.5606242496998799</v>
      </c>
      <c r="CZ26" s="180">
        <v>14</v>
      </c>
      <c r="DA26" s="179">
        <v>1.6806722689075599</v>
      </c>
      <c r="DB26" s="180">
        <v>12</v>
      </c>
      <c r="DC26" s="179">
        <v>1.4405762304922001</v>
      </c>
      <c r="DD26" s="180">
        <v>10</v>
      </c>
      <c r="DE26" s="179">
        <v>1.20048019207683</v>
      </c>
      <c r="DF26" s="180">
        <v>11</v>
      </c>
      <c r="DG26" s="179">
        <v>1.32052821128451</v>
      </c>
      <c r="DH26" s="180" t="s">
        <v>337</v>
      </c>
      <c r="DI26" s="179" t="s">
        <v>334</v>
      </c>
      <c r="DJ26" s="180">
        <v>16</v>
      </c>
      <c r="DK26" s="179">
        <v>1.92076830732293</v>
      </c>
      <c r="DL26" s="180">
        <v>21</v>
      </c>
      <c r="DM26" s="179">
        <v>2.52100840336134</v>
      </c>
      <c r="DN26" s="180">
        <v>18</v>
      </c>
      <c r="DO26" s="179">
        <v>2.1608643457382999</v>
      </c>
      <c r="DP26" s="180">
        <v>24</v>
      </c>
      <c r="DQ26" s="179">
        <v>2.8811524609843899</v>
      </c>
      <c r="DR26" s="180">
        <v>24</v>
      </c>
      <c r="DS26" s="179">
        <v>2.8811524609843899</v>
      </c>
      <c r="DT26" s="180">
        <v>29</v>
      </c>
      <c r="DU26" s="179">
        <v>3.4813925570228101</v>
      </c>
      <c r="DV26" s="180">
        <v>33</v>
      </c>
      <c r="DW26" s="179">
        <v>3.9615846338535401</v>
      </c>
      <c r="DX26" s="180">
        <v>13</v>
      </c>
      <c r="DY26" s="179">
        <v>1.5606242496998799</v>
      </c>
      <c r="DZ26" s="180">
        <v>11</v>
      </c>
      <c r="EA26" s="179">
        <v>1.32052821128451</v>
      </c>
      <c r="EB26" s="180">
        <v>6</v>
      </c>
      <c r="EC26" s="179">
        <v>0.72028811524610004</v>
      </c>
      <c r="ED26" s="180">
        <v>5</v>
      </c>
      <c r="EE26" s="179">
        <v>0.60024009603841999</v>
      </c>
      <c r="EF26" s="180">
        <v>5</v>
      </c>
      <c r="EG26" s="179">
        <v>0.60024009603841999</v>
      </c>
      <c r="EH26" s="180">
        <v>0</v>
      </c>
      <c r="EI26" s="179">
        <v>0</v>
      </c>
      <c r="EJ26" s="180" t="s">
        <v>337</v>
      </c>
      <c r="EK26" s="179" t="s">
        <v>334</v>
      </c>
      <c r="EL26" s="180">
        <v>0</v>
      </c>
      <c r="EM26" s="179">
        <v>0</v>
      </c>
      <c r="EN26" s="180">
        <v>0</v>
      </c>
      <c r="EO26" s="179">
        <v>0</v>
      </c>
      <c r="EP26" s="180">
        <v>0</v>
      </c>
      <c r="EQ26" s="179">
        <v>0</v>
      </c>
      <c r="ER26" s="180" t="s">
        <v>337</v>
      </c>
      <c r="ES26" s="179" t="s">
        <v>334</v>
      </c>
      <c r="ET26" s="180" t="s">
        <v>337</v>
      </c>
      <c r="EU26" s="179" t="s">
        <v>334</v>
      </c>
    </row>
    <row r="27" spans="1:151">
      <c r="A27" s="183" t="s">
        <v>327</v>
      </c>
      <c r="B27" s="89">
        <v>824</v>
      </c>
      <c r="C27" s="93">
        <v>1.4466038166464801</v>
      </c>
      <c r="D27" s="83" t="s">
        <v>337</v>
      </c>
      <c r="E27" s="188" t="s">
        <v>334</v>
      </c>
      <c r="F27" s="83">
        <v>6</v>
      </c>
      <c r="G27" s="188">
        <v>0.72815533980583003</v>
      </c>
      <c r="H27" s="83" t="s">
        <v>337</v>
      </c>
      <c r="I27" s="188" t="s">
        <v>334</v>
      </c>
      <c r="J27" s="83">
        <v>10</v>
      </c>
      <c r="K27" s="188">
        <v>1.21359223300971</v>
      </c>
      <c r="L27" s="83">
        <v>18</v>
      </c>
      <c r="M27" s="188">
        <v>2.1844660194174801</v>
      </c>
      <c r="N27" s="83">
        <v>18</v>
      </c>
      <c r="O27" s="188">
        <v>2.1844660194174801</v>
      </c>
      <c r="P27" s="83">
        <v>8</v>
      </c>
      <c r="Q27" s="188">
        <v>0.97087378640777</v>
      </c>
      <c r="R27" s="83">
        <v>10</v>
      </c>
      <c r="S27" s="188">
        <v>1.21359223300971</v>
      </c>
      <c r="T27" s="83">
        <v>4</v>
      </c>
      <c r="U27" s="172">
        <v>0.48543689320388</v>
      </c>
      <c r="V27" s="78" t="s">
        <v>337</v>
      </c>
      <c r="W27" s="172" t="s">
        <v>334</v>
      </c>
      <c r="X27" s="78" t="s">
        <v>337</v>
      </c>
      <c r="Y27" s="172" t="s">
        <v>334</v>
      </c>
      <c r="Z27" s="98">
        <v>4</v>
      </c>
      <c r="AA27" s="172">
        <v>0.48543689320388</v>
      </c>
      <c r="AB27" s="98" t="s">
        <v>337</v>
      </c>
      <c r="AC27" s="172" t="s">
        <v>334</v>
      </c>
      <c r="AD27" s="98">
        <v>6</v>
      </c>
      <c r="AE27" s="172">
        <v>0.72815533980583003</v>
      </c>
      <c r="AF27" s="98">
        <v>5</v>
      </c>
      <c r="AG27" s="172">
        <v>0.60679611650484999</v>
      </c>
      <c r="AH27" s="98">
        <v>5</v>
      </c>
      <c r="AI27" s="172">
        <v>0.60679611650484999</v>
      </c>
      <c r="AJ27" s="98">
        <v>12</v>
      </c>
      <c r="AK27" s="172">
        <v>1.4563106796116501</v>
      </c>
      <c r="AL27" s="98">
        <v>4</v>
      </c>
      <c r="AM27" s="172">
        <v>0.48543689320388</v>
      </c>
      <c r="AN27" s="98" t="s">
        <v>337</v>
      </c>
      <c r="AO27" s="172" t="s">
        <v>334</v>
      </c>
      <c r="AP27" s="98" t="s">
        <v>337</v>
      </c>
      <c r="AQ27" s="172" t="s">
        <v>334</v>
      </c>
      <c r="AR27" s="98" t="s">
        <v>337</v>
      </c>
      <c r="AS27" s="172" t="s">
        <v>334</v>
      </c>
      <c r="AT27" s="98" t="s">
        <v>337</v>
      </c>
      <c r="AU27" s="172" t="s">
        <v>334</v>
      </c>
      <c r="AV27" s="98" t="s">
        <v>337</v>
      </c>
      <c r="AW27" s="172" t="s">
        <v>334</v>
      </c>
      <c r="AX27" s="98" t="s">
        <v>337</v>
      </c>
      <c r="AY27" s="172" t="s">
        <v>334</v>
      </c>
      <c r="AZ27" s="98" t="s">
        <v>337</v>
      </c>
      <c r="BA27" s="172" t="s">
        <v>334</v>
      </c>
      <c r="BB27" s="98" t="s">
        <v>337</v>
      </c>
      <c r="BC27" s="172" t="s">
        <v>334</v>
      </c>
      <c r="BD27" s="98" t="s">
        <v>337</v>
      </c>
      <c r="BE27" s="172" t="s">
        <v>334</v>
      </c>
      <c r="BF27" s="98">
        <v>0</v>
      </c>
      <c r="BG27" s="172">
        <v>0</v>
      </c>
      <c r="BH27" s="98" t="s">
        <v>337</v>
      </c>
      <c r="BI27" s="170" t="s">
        <v>334</v>
      </c>
      <c r="BJ27" s="98" t="s">
        <v>337</v>
      </c>
      <c r="BK27" s="170" t="s">
        <v>334</v>
      </c>
      <c r="BL27" s="98">
        <v>0</v>
      </c>
      <c r="BM27" s="170">
        <v>0</v>
      </c>
      <c r="BN27" s="98" t="s">
        <v>337</v>
      </c>
      <c r="BO27" s="170" t="s">
        <v>334</v>
      </c>
      <c r="BP27" s="98" t="s">
        <v>337</v>
      </c>
      <c r="BQ27" s="170" t="s">
        <v>334</v>
      </c>
      <c r="BR27" s="98" t="s">
        <v>337</v>
      </c>
      <c r="BS27" s="171" t="s">
        <v>334</v>
      </c>
      <c r="BT27" s="98">
        <v>10</v>
      </c>
      <c r="BU27" s="171">
        <v>1.21359223300971</v>
      </c>
      <c r="BV27" s="98">
        <v>12</v>
      </c>
      <c r="BW27" s="170">
        <v>1.4563106796116501</v>
      </c>
      <c r="BX27" s="98">
        <v>16</v>
      </c>
      <c r="BY27" s="170">
        <v>1.94174757281553</v>
      </c>
      <c r="BZ27" s="98">
        <v>18</v>
      </c>
      <c r="CA27" s="170">
        <v>2.1844660194174801</v>
      </c>
      <c r="CB27" s="98">
        <v>18</v>
      </c>
      <c r="CC27" s="170">
        <v>2.1844660194174801</v>
      </c>
      <c r="CD27" s="98">
        <v>21</v>
      </c>
      <c r="CE27" s="170">
        <v>2.5485436893203901</v>
      </c>
      <c r="CF27" s="101">
        <v>25</v>
      </c>
      <c r="CG27" s="179">
        <v>3.0339805825242698</v>
      </c>
      <c r="CH27" s="180">
        <v>16</v>
      </c>
      <c r="CI27" s="179">
        <v>1.94174757281553</v>
      </c>
      <c r="CJ27" s="180">
        <v>21</v>
      </c>
      <c r="CK27" s="179">
        <v>2.5485436893203901</v>
      </c>
      <c r="CL27" s="180">
        <v>33</v>
      </c>
      <c r="CM27" s="179">
        <v>4.0048543689320404</v>
      </c>
      <c r="CN27" s="180">
        <v>19</v>
      </c>
      <c r="CO27" s="179">
        <v>2.3058252427184498</v>
      </c>
      <c r="CP27" s="180">
        <v>17</v>
      </c>
      <c r="CQ27" s="179">
        <v>2.0631067961165099</v>
      </c>
      <c r="CR27" s="180" t="s">
        <v>337</v>
      </c>
      <c r="CS27" s="179" t="s">
        <v>334</v>
      </c>
      <c r="CT27" s="180">
        <v>12</v>
      </c>
      <c r="CU27" s="179">
        <v>1.4563106796116501</v>
      </c>
      <c r="CV27" s="180">
        <v>18</v>
      </c>
      <c r="CW27" s="179">
        <v>2.1844660194174801</v>
      </c>
      <c r="CX27" s="180">
        <v>24</v>
      </c>
      <c r="CY27" s="179">
        <v>2.9126213592233001</v>
      </c>
      <c r="CZ27" s="180">
        <v>26</v>
      </c>
      <c r="DA27" s="179">
        <v>3.15533980582524</v>
      </c>
      <c r="DB27" s="180">
        <v>34</v>
      </c>
      <c r="DC27" s="179">
        <v>4.1262135922330101</v>
      </c>
      <c r="DD27" s="180">
        <v>40</v>
      </c>
      <c r="DE27" s="179">
        <v>4.8543689320388399</v>
      </c>
      <c r="DF27" s="180">
        <v>28</v>
      </c>
      <c r="DG27" s="179">
        <v>3.3980582524271901</v>
      </c>
      <c r="DH27" s="180">
        <v>46</v>
      </c>
      <c r="DI27" s="179">
        <v>5.5825242718446599</v>
      </c>
      <c r="DJ27" s="180">
        <v>21</v>
      </c>
      <c r="DK27" s="179">
        <v>2.5485436893203901</v>
      </c>
      <c r="DL27" s="180">
        <v>26</v>
      </c>
      <c r="DM27" s="179">
        <v>3.15533980582524</v>
      </c>
      <c r="DN27" s="180">
        <v>23</v>
      </c>
      <c r="DO27" s="179">
        <v>2.79126213592233</v>
      </c>
      <c r="DP27" s="180">
        <v>25</v>
      </c>
      <c r="DQ27" s="179">
        <v>3.0339805825242698</v>
      </c>
      <c r="DR27" s="180">
        <v>23</v>
      </c>
      <c r="DS27" s="179">
        <v>2.79126213592233</v>
      </c>
      <c r="DT27" s="180">
        <v>28</v>
      </c>
      <c r="DU27" s="179">
        <v>3.3980582524271901</v>
      </c>
      <c r="DV27" s="180">
        <v>18</v>
      </c>
      <c r="DW27" s="179">
        <v>2.1844660194174801</v>
      </c>
      <c r="DX27" s="180">
        <v>12</v>
      </c>
      <c r="DY27" s="179">
        <v>1.4563106796116501</v>
      </c>
      <c r="DZ27" s="180">
        <v>12</v>
      </c>
      <c r="EA27" s="179">
        <v>1.4563106796116501</v>
      </c>
      <c r="EB27" s="180">
        <v>8</v>
      </c>
      <c r="EC27" s="179">
        <v>0.97087378640777</v>
      </c>
      <c r="ED27" s="180">
        <v>5</v>
      </c>
      <c r="EE27" s="179">
        <v>0.60679611650484999</v>
      </c>
      <c r="EF27" s="180" t="s">
        <v>337</v>
      </c>
      <c r="EG27" s="179" t="s">
        <v>334</v>
      </c>
      <c r="EH27" s="180" t="s">
        <v>337</v>
      </c>
      <c r="EI27" s="179" t="s">
        <v>334</v>
      </c>
      <c r="EJ27" s="180" t="s">
        <v>337</v>
      </c>
      <c r="EK27" s="179" t="s">
        <v>334</v>
      </c>
      <c r="EL27" s="180" t="s">
        <v>337</v>
      </c>
      <c r="EM27" s="179" t="s">
        <v>334</v>
      </c>
      <c r="EN27" s="180" t="s">
        <v>337</v>
      </c>
      <c r="EO27" s="179" t="s">
        <v>334</v>
      </c>
      <c r="EP27" s="180">
        <v>0</v>
      </c>
      <c r="EQ27" s="179">
        <v>0</v>
      </c>
      <c r="ER27" s="180">
        <v>0</v>
      </c>
      <c r="ES27" s="179">
        <v>0</v>
      </c>
      <c r="ET27" s="180">
        <v>0</v>
      </c>
      <c r="EU27" s="179">
        <v>0</v>
      </c>
    </row>
    <row r="28" spans="1:151">
      <c r="A28" s="183" t="s">
        <v>309</v>
      </c>
      <c r="B28" s="89">
        <v>666</v>
      </c>
      <c r="C28" s="92">
        <v>1.1692210459788299</v>
      </c>
      <c r="D28" s="82">
        <v>0</v>
      </c>
      <c r="E28" s="189">
        <v>0</v>
      </c>
      <c r="F28" s="82">
        <v>0</v>
      </c>
      <c r="G28" s="189">
        <v>0</v>
      </c>
      <c r="H28" s="78" t="s">
        <v>337</v>
      </c>
      <c r="I28" s="189" t="s">
        <v>334</v>
      </c>
      <c r="J28" s="78">
        <v>4</v>
      </c>
      <c r="K28" s="189">
        <v>0.60060060060060005</v>
      </c>
      <c r="L28" s="82" t="s">
        <v>337</v>
      </c>
      <c r="M28" s="189" t="s">
        <v>334</v>
      </c>
      <c r="N28" s="82" t="s">
        <v>337</v>
      </c>
      <c r="O28" s="189" t="s">
        <v>334</v>
      </c>
      <c r="P28" s="78" t="s">
        <v>337</v>
      </c>
      <c r="Q28" s="189" t="s">
        <v>334</v>
      </c>
      <c r="R28" s="78" t="s">
        <v>337</v>
      </c>
      <c r="S28" s="189" t="s">
        <v>334</v>
      </c>
      <c r="T28" s="82">
        <v>5</v>
      </c>
      <c r="U28" s="175">
        <v>0.75075075075075004</v>
      </c>
      <c r="V28" s="82" t="s">
        <v>337</v>
      </c>
      <c r="W28" s="175" t="s">
        <v>334</v>
      </c>
      <c r="X28" s="82">
        <v>0</v>
      </c>
      <c r="Y28" s="175">
        <v>0</v>
      </c>
      <c r="Z28" s="82">
        <v>5</v>
      </c>
      <c r="AA28" s="175">
        <v>0.75075075075075004</v>
      </c>
      <c r="AB28" s="82">
        <v>9</v>
      </c>
      <c r="AC28" s="175">
        <v>1.35135135135135</v>
      </c>
      <c r="AD28" s="82">
        <v>6</v>
      </c>
      <c r="AE28" s="175">
        <v>0.90090090090090003</v>
      </c>
      <c r="AF28" s="82">
        <v>6</v>
      </c>
      <c r="AG28" s="175">
        <v>0.90090090090090003</v>
      </c>
      <c r="AH28" s="82">
        <v>6</v>
      </c>
      <c r="AI28" s="175">
        <v>0.90090090090090003</v>
      </c>
      <c r="AJ28" s="82">
        <v>8</v>
      </c>
      <c r="AK28" s="175">
        <v>1.2012012012012001</v>
      </c>
      <c r="AL28" s="82">
        <v>4</v>
      </c>
      <c r="AM28" s="175">
        <v>0.60060060060060005</v>
      </c>
      <c r="AN28" s="82" t="s">
        <v>337</v>
      </c>
      <c r="AO28" s="175" t="s">
        <v>334</v>
      </c>
      <c r="AP28" s="82">
        <v>4</v>
      </c>
      <c r="AQ28" s="175">
        <v>0.60060060060060005</v>
      </c>
      <c r="AR28" s="82">
        <v>0</v>
      </c>
      <c r="AS28" s="175">
        <v>0</v>
      </c>
      <c r="AT28" s="82">
        <v>4</v>
      </c>
      <c r="AU28" s="175">
        <v>0.60060060060060005</v>
      </c>
      <c r="AV28" s="82" t="s">
        <v>337</v>
      </c>
      <c r="AW28" s="175" t="s">
        <v>334</v>
      </c>
      <c r="AX28" s="82">
        <v>5</v>
      </c>
      <c r="AY28" s="175">
        <v>0.75075075075075004</v>
      </c>
      <c r="AZ28" s="82" t="s">
        <v>337</v>
      </c>
      <c r="BA28" s="175" t="s">
        <v>334</v>
      </c>
      <c r="BB28" s="82" t="s">
        <v>337</v>
      </c>
      <c r="BC28" s="175" t="s">
        <v>334</v>
      </c>
      <c r="BD28" s="82" t="s">
        <v>337</v>
      </c>
      <c r="BE28" s="175" t="s">
        <v>334</v>
      </c>
      <c r="BF28" s="82" t="s">
        <v>337</v>
      </c>
      <c r="BG28" s="175" t="s">
        <v>334</v>
      </c>
      <c r="BH28" s="82" t="s">
        <v>337</v>
      </c>
      <c r="BI28" s="173" t="s">
        <v>334</v>
      </c>
      <c r="BJ28" s="82">
        <v>4</v>
      </c>
      <c r="BK28" s="173">
        <v>0.60060060060060005</v>
      </c>
      <c r="BL28" s="82" t="s">
        <v>337</v>
      </c>
      <c r="BM28" s="173" t="s">
        <v>334</v>
      </c>
      <c r="BN28" s="82">
        <v>5</v>
      </c>
      <c r="BO28" s="173">
        <v>0.75075075075075004</v>
      </c>
      <c r="BP28" s="82" t="s">
        <v>337</v>
      </c>
      <c r="BQ28" s="173" t="s">
        <v>334</v>
      </c>
      <c r="BR28" s="82" t="s">
        <v>337</v>
      </c>
      <c r="BS28" s="174" t="s">
        <v>334</v>
      </c>
      <c r="BT28" s="82">
        <v>7</v>
      </c>
      <c r="BU28" s="174">
        <v>1.05105105105105</v>
      </c>
      <c r="BV28" s="82">
        <v>8</v>
      </c>
      <c r="BW28" s="173">
        <v>1.2012012012012001</v>
      </c>
      <c r="BX28" s="82">
        <v>5</v>
      </c>
      <c r="BY28" s="173">
        <v>0.75075075075075004</v>
      </c>
      <c r="BZ28" s="82">
        <v>8</v>
      </c>
      <c r="CA28" s="173">
        <v>1.2012012012012001</v>
      </c>
      <c r="CB28" s="82">
        <v>9</v>
      </c>
      <c r="CC28" s="173">
        <v>1.35135135135135</v>
      </c>
      <c r="CD28" s="82">
        <v>14</v>
      </c>
      <c r="CE28" s="173">
        <v>2.1021021021021</v>
      </c>
      <c r="CF28" s="101">
        <v>15</v>
      </c>
      <c r="CG28" s="179">
        <v>2.2522522522522501</v>
      </c>
      <c r="CH28" s="180">
        <v>24</v>
      </c>
      <c r="CI28" s="179">
        <v>3.6036036036036001</v>
      </c>
      <c r="CJ28" s="180">
        <v>31</v>
      </c>
      <c r="CK28" s="179">
        <v>4.6546546546546601</v>
      </c>
      <c r="CL28" s="180">
        <v>28</v>
      </c>
      <c r="CM28" s="179">
        <v>4.2042042042042098</v>
      </c>
      <c r="CN28" s="180">
        <v>28</v>
      </c>
      <c r="CO28" s="179">
        <v>4.2042042042042098</v>
      </c>
      <c r="CP28" s="180">
        <v>22</v>
      </c>
      <c r="CQ28" s="179">
        <v>3.3033033033032999</v>
      </c>
      <c r="CR28" s="180">
        <v>22</v>
      </c>
      <c r="CS28" s="179">
        <v>3.3033033033032999</v>
      </c>
      <c r="CT28" s="180">
        <v>17</v>
      </c>
      <c r="CU28" s="179">
        <v>2.5525525525525499</v>
      </c>
      <c r="CV28" s="180">
        <v>17</v>
      </c>
      <c r="CW28" s="179">
        <v>2.5525525525525499</v>
      </c>
      <c r="CX28" s="180">
        <v>9</v>
      </c>
      <c r="CY28" s="179">
        <v>1.35135135135135</v>
      </c>
      <c r="CZ28" s="180">
        <v>7</v>
      </c>
      <c r="DA28" s="179">
        <v>1.05105105105105</v>
      </c>
      <c r="DB28" s="180">
        <v>4</v>
      </c>
      <c r="DC28" s="179">
        <v>0.60060060060060005</v>
      </c>
      <c r="DD28" s="180">
        <v>7</v>
      </c>
      <c r="DE28" s="179">
        <v>1.05105105105105</v>
      </c>
      <c r="DF28" s="180">
        <v>8</v>
      </c>
      <c r="DG28" s="179">
        <v>1.2012012012012001</v>
      </c>
      <c r="DH28" s="180">
        <v>14</v>
      </c>
      <c r="DI28" s="179">
        <v>2.1021021021021</v>
      </c>
      <c r="DJ28" s="180">
        <v>23</v>
      </c>
      <c r="DK28" s="179">
        <v>3.45345345345345</v>
      </c>
      <c r="DL28" s="180">
        <v>19</v>
      </c>
      <c r="DM28" s="179">
        <v>2.8528528528528501</v>
      </c>
      <c r="DN28" s="180">
        <v>18</v>
      </c>
      <c r="DO28" s="179">
        <v>2.7027027027027</v>
      </c>
      <c r="DP28" s="180">
        <v>40</v>
      </c>
      <c r="DQ28" s="179">
        <v>6.0060060060060101</v>
      </c>
      <c r="DR28" s="180">
        <v>25</v>
      </c>
      <c r="DS28" s="179">
        <v>3.7537537537537502</v>
      </c>
      <c r="DT28" s="180">
        <v>25</v>
      </c>
      <c r="DU28" s="179">
        <v>3.7537537537537502</v>
      </c>
      <c r="DV28" s="180">
        <v>35</v>
      </c>
      <c r="DW28" s="179">
        <v>5.2552552552552596</v>
      </c>
      <c r="DX28" s="180">
        <v>18</v>
      </c>
      <c r="DY28" s="179">
        <v>2.7027027027027</v>
      </c>
      <c r="DZ28" s="180">
        <v>22</v>
      </c>
      <c r="EA28" s="179">
        <v>3.3033033033032999</v>
      </c>
      <c r="EB28" s="180">
        <v>15</v>
      </c>
      <c r="EC28" s="179">
        <v>2.2522522522522501</v>
      </c>
      <c r="ED28" s="180">
        <v>5</v>
      </c>
      <c r="EE28" s="179">
        <v>0.75075075075075004</v>
      </c>
      <c r="EF28" s="180">
        <v>4</v>
      </c>
      <c r="EG28" s="179">
        <v>0.60060060060060005</v>
      </c>
      <c r="EH28" s="180" t="s">
        <v>337</v>
      </c>
      <c r="EI28" s="179" t="s">
        <v>334</v>
      </c>
      <c r="EJ28" s="180" t="s">
        <v>337</v>
      </c>
      <c r="EK28" s="179" t="s">
        <v>334</v>
      </c>
      <c r="EL28" s="180">
        <v>0</v>
      </c>
      <c r="EM28" s="179">
        <v>0</v>
      </c>
      <c r="EN28" s="180" t="s">
        <v>337</v>
      </c>
      <c r="EO28" s="179" t="s">
        <v>334</v>
      </c>
      <c r="EP28" s="180" t="s">
        <v>337</v>
      </c>
      <c r="EQ28" s="179" t="s">
        <v>334</v>
      </c>
      <c r="ER28" s="180">
        <v>0</v>
      </c>
      <c r="ES28" s="179">
        <v>0</v>
      </c>
      <c r="ET28" s="180">
        <v>0</v>
      </c>
      <c r="EU28" s="179">
        <v>0</v>
      </c>
    </row>
    <row r="29" spans="1:151">
      <c r="A29" s="183" t="s">
        <v>317</v>
      </c>
      <c r="B29" s="89">
        <v>420</v>
      </c>
      <c r="C29" s="93">
        <v>0.73734660557222997</v>
      </c>
      <c r="D29" s="83">
        <v>0</v>
      </c>
      <c r="E29" s="188">
        <v>0</v>
      </c>
      <c r="F29" s="83" t="s">
        <v>337</v>
      </c>
      <c r="G29" s="188" t="s">
        <v>334</v>
      </c>
      <c r="H29" s="83" t="s">
        <v>337</v>
      </c>
      <c r="I29" s="188" t="s">
        <v>334</v>
      </c>
      <c r="J29" s="83">
        <v>5</v>
      </c>
      <c r="K29" s="188">
        <v>1.19047619047619</v>
      </c>
      <c r="L29" s="83">
        <v>8</v>
      </c>
      <c r="M29" s="188">
        <v>1.90476190476191</v>
      </c>
      <c r="N29" s="83">
        <v>11</v>
      </c>
      <c r="O29" s="188">
        <v>2.61904761904762</v>
      </c>
      <c r="P29" s="83">
        <v>12</v>
      </c>
      <c r="Q29" s="188">
        <v>2.8571428571428599</v>
      </c>
      <c r="R29" s="83">
        <v>11</v>
      </c>
      <c r="S29" s="188">
        <v>2.61904761904762</v>
      </c>
      <c r="T29" s="83">
        <v>8</v>
      </c>
      <c r="U29" s="172">
        <v>1.90476190476191</v>
      </c>
      <c r="V29" s="83">
        <v>11</v>
      </c>
      <c r="W29" s="172">
        <v>2.61904761904762</v>
      </c>
      <c r="X29" s="83">
        <v>10</v>
      </c>
      <c r="Y29" s="172">
        <v>2.38095238095238</v>
      </c>
      <c r="Z29" s="83">
        <v>6</v>
      </c>
      <c r="AA29" s="172">
        <v>1.4285714285714299</v>
      </c>
      <c r="AB29" s="83">
        <v>9</v>
      </c>
      <c r="AC29" s="172">
        <v>2.1428571428571401</v>
      </c>
      <c r="AD29" s="83" t="s">
        <v>337</v>
      </c>
      <c r="AE29" s="172" t="s">
        <v>334</v>
      </c>
      <c r="AF29" s="83" t="s">
        <v>337</v>
      </c>
      <c r="AG29" s="172" t="s">
        <v>334</v>
      </c>
      <c r="AH29" s="83" t="s">
        <v>337</v>
      </c>
      <c r="AI29" s="172" t="s">
        <v>334</v>
      </c>
      <c r="AJ29" s="83">
        <v>12</v>
      </c>
      <c r="AK29" s="172">
        <v>2.8571428571428599</v>
      </c>
      <c r="AL29" s="98" t="s">
        <v>337</v>
      </c>
      <c r="AM29" s="172" t="s">
        <v>334</v>
      </c>
      <c r="AN29" s="98" t="s">
        <v>337</v>
      </c>
      <c r="AO29" s="172" t="s">
        <v>334</v>
      </c>
      <c r="AP29" s="98">
        <v>5</v>
      </c>
      <c r="AQ29" s="172">
        <v>1.19047619047619</v>
      </c>
      <c r="AR29" s="98">
        <v>0</v>
      </c>
      <c r="AS29" s="172">
        <v>0</v>
      </c>
      <c r="AT29" s="98" t="s">
        <v>337</v>
      </c>
      <c r="AU29" s="172" t="s">
        <v>334</v>
      </c>
      <c r="AV29" s="98">
        <v>0</v>
      </c>
      <c r="AW29" s="172">
        <v>0</v>
      </c>
      <c r="AX29" s="98" t="s">
        <v>337</v>
      </c>
      <c r="AY29" s="172" t="s">
        <v>334</v>
      </c>
      <c r="AZ29" s="98" t="s">
        <v>337</v>
      </c>
      <c r="BA29" s="172" t="s">
        <v>334</v>
      </c>
      <c r="BB29" s="98" t="s">
        <v>337</v>
      </c>
      <c r="BC29" s="172" t="s">
        <v>334</v>
      </c>
      <c r="BD29" s="98" t="s">
        <v>337</v>
      </c>
      <c r="BE29" s="172" t="s">
        <v>334</v>
      </c>
      <c r="BF29" s="98">
        <v>0</v>
      </c>
      <c r="BG29" s="172">
        <v>0</v>
      </c>
      <c r="BH29" s="98" t="s">
        <v>337</v>
      </c>
      <c r="BI29" s="170" t="s">
        <v>334</v>
      </c>
      <c r="BJ29" s="98" t="s">
        <v>337</v>
      </c>
      <c r="BK29" s="170" t="s">
        <v>334</v>
      </c>
      <c r="BL29" s="98" t="s">
        <v>337</v>
      </c>
      <c r="BM29" s="170" t="s">
        <v>334</v>
      </c>
      <c r="BN29" s="98" t="s">
        <v>337</v>
      </c>
      <c r="BO29" s="170" t="s">
        <v>334</v>
      </c>
      <c r="BP29" s="98">
        <v>0</v>
      </c>
      <c r="BQ29" s="170">
        <v>0</v>
      </c>
      <c r="BR29" s="98" t="s">
        <v>337</v>
      </c>
      <c r="BS29" s="171" t="s">
        <v>334</v>
      </c>
      <c r="BT29" s="98" t="s">
        <v>337</v>
      </c>
      <c r="BU29" s="171" t="s">
        <v>334</v>
      </c>
      <c r="BV29" s="98" t="s">
        <v>337</v>
      </c>
      <c r="BW29" s="170" t="s">
        <v>334</v>
      </c>
      <c r="BX29" s="98">
        <v>4</v>
      </c>
      <c r="BY29" s="170">
        <v>0.95238095238095</v>
      </c>
      <c r="BZ29" s="98">
        <v>10</v>
      </c>
      <c r="CA29" s="170">
        <v>2.38095238095238</v>
      </c>
      <c r="CB29" s="98">
        <v>12</v>
      </c>
      <c r="CC29" s="170">
        <v>2.8571428571428599</v>
      </c>
      <c r="CD29" s="98">
        <v>14</v>
      </c>
      <c r="CE29" s="170">
        <v>3.3333333333333299</v>
      </c>
      <c r="CF29" s="101">
        <v>9</v>
      </c>
      <c r="CG29" s="179">
        <v>2.1428571428571401</v>
      </c>
      <c r="CH29" s="180">
        <v>9</v>
      </c>
      <c r="CI29" s="179">
        <v>2.1428571428571401</v>
      </c>
      <c r="CJ29" s="180">
        <v>12</v>
      </c>
      <c r="CK29" s="179">
        <v>2.8571428571428599</v>
      </c>
      <c r="CL29" s="180">
        <v>11</v>
      </c>
      <c r="CM29" s="179">
        <v>2.61904761904762</v>
      </c>
      <c r="CN29" s="180">
        <v>13</v>
      </c>
      <c r="CO29" s="179">
        <v>3.0952380952380998</v>
      </c>
      <c r="CP29" s="180">
        <v>12</v>
      </c>
      <c r="CQ29" s="179">
        <v>2.8571428571428599</v>
      </c>
      <c r="CR29" s="180">
        <v>8</v>
      </c>
      <c r="CS29" s="179">
        <v>1.90476190476191</v>
      </c>
      <c r="CT29" s="180" t="s">
        <v>337</v>
      </c>
      <c r="CU29" s="179" t="s">
        <v>334</v>
      </c>
      <c r="CV29" s="180" t="s">
        <v>337</v>
      </c>
      <c r="CW29" s="179" t="s">
        <v>334</v>
      </c>
      <c r="CX29" s="180" t="s">
        <v>337</v>
      </c>
      <c r="CY29" s="179" t="s">
        <v>334</v>
      </c>
      <c r="CZ29" s="180" t="s">
        <v>337</v>
      </c>
      <c r="DA29" s="179" t="s">
        <v>334</v>
      </c>
      <c r="DB29" s="180">
        <v>10</v>
      </c>
      <c r="DC29" s="179">
        <v>2.38095238095238</v>
      </c>
      <c r="DD29" s="180">
        <v>7</v>
      </c>
      <c r="DE29" s="179">
        <v>1.6666666666666701</v>
      </c>
      <c r="DF29" s="180">
        <v>6</v>
      </c>
      <c r="DG29" s="179">
        <v>1.4285714285714299</v>
      </c>
      <c r="DH29" s="180">
        <v>9</v>
      </c>
      <c r="DI29" s="179">
        <v>2.1428571428571401</v>
      </c>
      <c r="DJ29" s="180">
        <v>9</v>
      </c>
      <c r="DK29" s="179">
        <v>2.1428571428571401</v>
      </c>
      <c r="DL29" s="180" t="s">
        <v>337</v>
      </c>
      <c r="DM29" s="179" t="s">
        <v>334</v>
      </c>
      <c r="DN29" s="180">
        <v>16</v>
      </c>
      <c r="DO29" s="179">
        <v>3.8095238095238102</v>
      </c>
      <c r="DP29" s="180" t="s">
        <v>337</v>
      </c>
      <c r="DQ29" s="179" t="s">
        <v>334</v>
      </c>
      <c r="DR29" s="180">
        <v>16</v>
      </c>
      <c r="DS29" s="179">
        <v>3.8095238095238102</v>
      </c>
      <c r="DT29" s="180" t="s">
        <v>337</v>
      </c>
      <c r="DU29" s="179" t="s">
        <v>334</v>
      </c>
      <c r="DV29" s="180">
        <v>13</v>
      </c>
      <c r="DW29" s="179">
        <v>3.0952380952380998</v>
      </c>
      <c r="DX29" s="180" t="s">
        <v>337</v>
      </c>
      <c r="DY29" s="179" t="s">
        <v>334</v>
      </c>
      <c r="DZ29" s="180" t="s">
        <v>337</v>
      </c>
      <c r="EA29" s="179" t="s">
        <v>334</v>
      </c>
      <c r="EB29" s="180" t="s">
        <v>337</v>
      </c>
      <c r="EC29" s="179" t="s">
        <v>334</v>
      </c>
      <c r="ED29" s="180" t="s">
        <v>337</v>
      </c>
      <c r="EE29" s="179" t="s">
        <v>334</v>
      </c>
      <c r="EF29" s="180" t="s">
        <v>337</v>
      </c>
      <c r="EG29" s="179" t="s">
        <v>334</v>
      </c>
      <c r="EH29" s="180">
        <v>0</v>
      </c>
      <c r="EI29" s="179">
        <v>0</v>
      </c>
      <c r="EJ29" s="180" t="s">
        <v>337</v>
      </c>
      <c r="EK29" s="179" t="s">
        <v>334</v>
      </c>
      <c r="EL29" s="180">
        <v>0</v>
      </c>
      <c r="EM29" s="179">
        <v>0</v>
      </c>
      <c r="EN29" s="180">
        <v>0</v>
      </c>
      <c r="EO29" s="179">
        <v>0</v>
      </c>
      <c r="EP29" s="180">
        <v>0</v>
      </c>
      <c r="EQ29" s="179">
        <v>0</v>
      </c>
      <c r="ER29" s="180" t="s">
        <v>337</v>
      </c>
      <c r="ES29" s="179" t="s">
        <v>334</v>
      </c>
      <c r="ET29" s="180">
        <v>0</v>
      </c>
      <c r="EU29" s="179">
        <v>0</v>
      </c>
    </row>
    <row r="30" spans="1:151" ht="14.25" thickBot="1">
      <c r="A30" s="183" t="s">
        <v>313</v>
      </c>
      <c r="B30" s="89">
        <v>224</v>
      </c>
      <c r="C30" s="96">
        <v>0.39325152297186</v>
      </c>
      <c r="D30" s="85">
        <v>0</v>
      </c>
      <c r="E30" s="190">
        <v>0</v>
      </c>
      <c r="F30" s="85">
        <v>0</v>
      </c>
      <c r="G30" s="190">
        <v>0</v>
      </c>
      <c r="H30" s="85">
        <v>0</v>
      </c>
      <c r="I30" s="190">
        <v>0</v>
      </c>
      <c r="J30" s="85" t="s">
        <v>337</v>
      </c>
      <c r="K30" s="190" t="s">
        <v>334</v>
      </c>
      <c r="L30" s="85">
        <v>0</v>
      </c>
      <c r="M30" s="190">
        <v>0</v>
      </c>
      <c r="N30" s="85">
        <v>0</v>
      </c>
      <c r="O30" s="190">
        <v>0</v>
      </c>
      <c r="P30" s="85" t="s">
        <v>337</v>
      </c>
      <c r="Q30" s="190" t="s">
        <v>334</v>
      </c>
      <c r="R30" s="85" t="s">
        <v>337</v>
      </c>
      <c r="S30" s="190" t="s">
        <v>334</v>
      </c>
      <c r="T30" s="85">
        <v>4</v>
      </c>
      <c r="U30" s="169">
        <v>1.78571428571429</v>
      </c>
      <c r="V30" s="85">
        <v>0</v>
      </c>
      <c r="W30" s="169">
        <v>0</v>
      </c>
      <c r="X30" s="85" t="s">
        <v>337</v>
      </c>
      <c r="Y30" s="169" t="s">
        <v>334</v>
      </c>
      <c r="Z30" s="85">
        <v>0</v>
      </c>
      <c r="AA30" s="169">
        <v>0</v>
      </c>
      <c r="AB30" s="85" t="s">
        <v>337</v>
      </c>
      <c r="AC30" s="169" t="s">
        <v>334</v>
      </c>
      <c r="AD30" s="85" t="s">
        <v>337</v>
      </c>
      <c r="AE30" s="169" t="s">
        <v>334</v>
      </c>
      <c r="AF30" s="85" t="s">
        <v>337</v>
      </c>
      <c r="AG30" s="169" t="s">
        <v>334</v>
      </c>
      <c r="AH30" s="85" t="s">
        <v>337</v>
      </c>
      <c r="AI30" s="169" t="s">
        <v>334</v>
      </c>
      <c r="AJ30" s="85" t="s">
        <v>337</v>
      </c>
      <c r="AK30" s="169" t="s">
        <v>334</v>
      </c>
      <c r="AL30" s="85" t="s">
        <v>337</v>
      </c>
      <c r="AM30" s="169" t="s">
        <v>334</v>
      </c>
      <c r="AN30" s="85">
        <v>0</v>
      </c>
      <c r="AO30" s="169">
        <v>0</v>
      </c>
      <c r="AP30" s="85">
        <v>0</v>
      </c>
      <c r="AQ30" s="169">
        <v>0</v>
      </c>
      <c r="AR30" s="85" t="s">
        <v>337</v>
      </c>
      <c r="AS30" s="169" t="s">
        <v>334</v>
      </c>
      <c r="AT30" s="85">
        <v>0</v>
      </c>
      <c r="AU30" s="169">
        <v>0</v>
      </c>
      <c r="AV30" s="85" t="s">
        <v>337</v>
      </c>
      <c r="AW30" s="169" t="s">
        <v>334</v>
      </c>
      <c r="AX30" s="85" t="s">
        <v>337</v>
      </c>
      <c r="AY30" s="169" t="s">
        <v>334</v>
      </c>
      <c r="AZ30" s="85" t="s">
        <v>337</v>
      </c>
      <c r="BA30" s="169" t="s">
        <v>334</v>
      </c>
      <c r="BB30" s="85" t="s">
        <v>337</v>
      </c>
      <c r="BC30" s="169" t="s">
        <v>334</v>
      </c>
      <c r="BD30" s="85" t="s">
        <v>337</v>
      </c>
      <c r="BE30" s="169" t="s">
        <v>334</v>
      </c>
      <c r="BF30" s="85" t="s">
        <v>337</v>
      </c>
      <c r="BG30" s="169" t="s">
        <v>334</v>
      </c>
      <c r="BH30" s="85">
        <v>0</v>
      </c>
      <c r="BI30" s="167">
        <v>0</v>
      </c>
      <c r="BJ30" s="85">
        <v>0</v>
      </c>
      <c r="BK30" s="167">
        <v>0</v>
      </c>
      <c r="BL30" s="85" t="s">
        <v>337</v>
      </c>
      <c r="BM30" s="167" t="s">
        <v>334</v>
      </c>
      <c r="BN30" s="85" t="s">
        <v>337</v>
      </c>
      <c r="BO30" s="167" t="s">
        <v>334</v>
      </c>
      <c r="BP30" s="85">
        <v>0</v>
      </c>
      <c r="BQ30" s="167">
        <v>0</v>
      </c>
      <c r="BR30" s="85" t="s">
        <v>337</v>
      </c>
      <c r="BS30" s="168" t="s">
        <v>334</v>
      </c>
      <c r="BT30" s="85" t="s">
        <v>337</v>
      </c>
      <c r="BU30" s="168" t="s">
        <v>334</v>
      </c>
      <c r="BV30" s="85">
        <v>16</v>
      </c>
      <c r="BW30" s="167">
        <v>7.1428571428571397</v>
      </c>
      <c r="BX30" s="85">
        <v>13</v>
      </c>
      <c r="BY30" s="167">
        <v>5.8035714285714297</v>
      </c>
      <c r="BZ30" s="85">
        <v>10</v>
      </c>
      <c r="CA30" s="167">
        <v>4.4642857142857197</v>
      </c>
      <c r="CB30" s="85">
        <v>12</v>
      </c>
      <c r="CC30" s="167">
        <v>5.3571428571428603</v>
      </c>
      <c r="CD30" s="85">
        <v>14</v>
      </c>
      <c r="CE30" s="167">
        <v>6.25</v>
      </c>
      <c r="CF30" s="85">
        <v>10</v>
      </c>
      <c r="CG30" s="167">
        <v>4.4642857142857197</v>
      </c>
      <c r="CH30" s="85">
        <v>13</v>
      </c>
      <c r="CI30" s="167">
        <v>5.8035714285714297</v>
      </c>
      <c r="CJ30" s="85">
        <v>7</v>
      </c>
      <c r="CK30" s="167">
        <v>3.125</v>
      </c>
      <c r="CL30" s="85">
        <v>4</v>
      </c>
      <c r="CM30" s="167">
        <v>1.78571428571429</v>
      </c>
      <c r="CN30" s="85">
        <v>11</v>
      </c>
      <c r="CO30" s="167">
        <v>4.91071428571429</v>
      </c>
      <c r="CP30" s="85">
        <v>5</v>
      </c>
      <c r="CQ30" s="167">
        <v>2.2321428571428599</v>
      </c>
      <c r="CR30" s="85" t="s">
        <v>337</v>
      </c>
      <c r="CS30" s="167" t="s">
        <v>334</v>
      </c>
      <c r="CT30" s="85" t="s">
        <v>337</v>
      </c>
      <c r="CU30" s="167" t="s">
        <v>334</v>
      </c>
      <c r="CV30" s="85">
        <v>7</v>
      </c>
      <c r="CW30" s="167">
        <v>3.125</v>
      </c>
      <c r="CX30" s="85" t="s">
        <v>337</v>
      </c>
      <c r="CY30" s="167" t="s">
        <v>334</v>
      </c>
      <c r="CZ30" s="85" t="s">
        <v>337</v>
      </c>
      <c r="DA30" s="167" t="s">
        <v>334</v>
      </c>
      <c r="DB30" s="85">
        <v>0</v>
      </c>
      <c r="DC30" s="167">
        <v>0</v>
      </c>
      <c r="DD30" s="85">
        <v>7</v>
      </c>
      <c r="DE30" s="167">
        <v>3.125</v>
      </c>
      <c r="DF30" s="85">
        <v>4</v>
      </c>
      <c r="DG30" s="167">
        <v>1.78571428571429</v>
      </c>
      <c r="DH30" s="85" t="s">
        <v>337</v>
      </c>
      <c r="DI30" s="167" t="s">
        <v>334</v>
      </c>
      <c r="DJ30" s="85">
        <v>5</v>
      </c>
      <c r="DK30" s="167">
        <v>2.2321428571428599</v>
      </c>
      <c r="DL30" s="85" t="s">
        <v>337</v>
      </c>
      <c r="DM30" s="167" t="s">
        <v>334</v>
      </c>
      <c r="DN30" s="85">
        <v>7</v>
      </c>
      <c r="DO30" s="167">
        <v>3.125</v>
      </c>
      <c r="DP30" s="85" t="s">
        <v>337</v>
      </c>
      <c r="DQ30" s="167" t="s">
        <v>334</v>
      </c>
      <c r="DR30" s="85">
        <v>7</v>
      </c>
      <c r="DS30" s="167">
        <v>3.125</v>
      </c>
      <c r="DT30" s="85" t="s">
        <v>337</v>
      </c>
      <c r="DU30" s="167" t="s">
        <v>334</v>
      </c>
      <c r="DV30" s="85">
        <v>8</v>
      </c>
      <c r="DW30" s="167">
        <v>3.5714285714285698</v>
      </c>
      <c r="DX30" s="85" t="s">
        <v>337</v>
      </c>
      <c r="DY30" s="167" t="s">
        <v>334</v>
      </c>
      <c r="DZ30" s="85" t="s">
        <v>337</v>
      </c>
      <c r="EA30" s="167" t="s">
        <v>334</v>
      </c>
      <c r="EB30" s="85" t="s">
        <v>337</v>
      </c>
      <c r="EC30" s="167" t="s">
        <v>334</v>
      </c>
      <c r="ED30" s="85" t="s">
        <v>337</v>
      </c>
      <c r="EE30" s="167" t="s">
        <v>334</v>
      </c>
      <c r="EF30" s="85" t="s">
        <v>337</v>
      </c>
      <c r="EG30" s="167" t="s">
        <v>334</v>
      </c>
      <c r="EH30" s="85" t="s">
        <v>337</v>
      </c>
      <c r="EI30" s="167" t="s">
        <v>334</v>
      </c>
      <c r="EJ30" s="85">
        <v>0</v>
      </c>
      <c r="EK30" s="167">
        <v>0</v>
      </c>
      <c r="EL30" s="85" t="s">
        <v>336</v>
      </c>
      <c r="EM30" s="167" t="s">
        <v>334</v>
      </c>
      <c r="EN30" s="85" t="s">
        <v>336</v>
      </c>
      <c r="EO30" s="167" t="s">
        <v>334</v>
      </c>
      <c r="EP30" s="85" t="s">
        <v>336</v>
      </c>
      <c r="EQ30" s="167" t="s">
        <v>334</v>
      </c>
      <c r="ER30" s="85" t="s">
        <v>336</v>
      </c>
      <c r="ES30" s="167" t="s">
        <v>334</v>
      </c>
      <c r="ET30" s="85" t="s">
        <v>336</v>
      </c>
      <c r="EU30" s="167" t="s">
        <v>334</v>
      </c>
    </row>
    <row r="31" spans="1:151" ht="15.75" customHeight="1" thickTop="1">
      <c r="A31" s="67" t="s">
        <v>173</v>
      </c>
      <c r="B31" s="67"/>
      <c r="C31" s="67"/>
      <c r="D31" s="67"/>
      <c r="E31" s="67"/>
      <c r="F31" s="67"/>
      <c r="G31" s="67"/>
      <c r="I31" s="149"/>
      <c r="AS31" s="166"/>
      <c r="AT31" s="148"/>
      <c r="BC31" s="166"/>
      <c r="BD31" s="148"/>
    </row>
    <row r="32" spans="1:151">
      <c r="A32" s="48" t="s">
        <v>161</v>
      </c>
      <c r="B32" s="79"/>
      <c r="C32" s="32"/>
      <c r="D32" s="79"/>
      <c r="E32" s="32"/>
      <c r="F32" s="79"/>
      <c r="G32" s="32"/>
      <c r="H32" s="79"/>
      <c r="J32" s="79"/>
      <c r="L32" s="79"/>
      <c r="N32" s="79"/>
      <c r="P32" s="79"/>
      <c r="R32" s="79"/>
      <c r="T32" s="79"/>
      <c r="V32" s="79"/>
      <c r="X32" s="79"/>
      <c r="Z32" s="79"/>
      <c r="BR32" s="19"/>
    </row>
    <row r="33" spans="1:27">
      <c r="A33" s="48" t="s">
        <v>162</v>
      </c>
      <c r="B33" s="79"/>
      <c r="C33" s="79"/>
      <c r="D33" s="79"/>
      <c r="E33" s="79"/>
      <c r="F33" s="79"/>
      <c r="G33" s="79"/>
      <c r="H33" s="79"/>
      <c r="I33" s="79"/>
      <c r="J33" s="79"/>
      <c r="K33" s="79"/>
      <c r="L33" s="79"/>
      <c r="M33" s="79"/>
      <c r="N33" s="79"/>
      <c r="O33" s="79"/>
      <c r="P33" s="79"/>
      <c r="Q33" s="79"/>
      <c r="R33" s="79"/>
      <c r="S33" s="79"/>
      <c r="T33" s="79"/>
      <c r="U33" s="165"/>
      <c r="V33" s="79"/>
      <c r="W33" s="165"/>
      <c r="X33" s="79"/>
      <c r="Y33" s="165"/>
      <c r="Z33" s="79"/>
      <c r="AA33" s="165"/>
    </row>
    <row r="34" spans="1:27">
      <c r="A34" s="48" t="s">
        <v>147</v>
      </c>
    </row>
    <row r="35" spans="1:27">
      <c r="A35" s="48" t="s">
        <v>204</v>
      </c>
    </row>
    <row r="36" spans="1:27">
      <c r="A36" s="48"/>
    </row>
  </sheetData>
  <mergeCells count="80">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P6:AQ6"/>
    <mergeCell ref="AR6:AS6"/>
    <mergeCell ref="BP6:BQ6"/>
    <mergeCell ref="BR6:BS6"/>
    <mergeCell ref="BT6:BU6"/>
    <mergeCell ref="AV6:AW6"/>
    <mergeCell ref="AT6:AU6"/>
    <mergeCell ref="CJ5:CY5"/>
    <mergeCell ref="CV6:CW6"/>
    <mergeCell ref="CP6:CQ6"/>
    <mergeCell ref="CR6:CS6"/>
    <mergeCell ref="BX6:BY6"/>
    <mergeCell ref="CJ6:CK6"/>
    <mergeCell ref="BZ6:CA6"/>
    <mergeCell ref="CB6:CC6"/>
    <mergeCell ref="CL6:CM6"/>
    <mergeCell ref="CT6:CU6"/>
    <mergeCell ref="CF6:CG6"/>
    <mergeCell ref="CH6:CI6"/>
    <mergeCell ref="CD6:CE6"/>
    <mergeCell ref="DR6:DS6"/>
    <mergeCell ref="DT6:DU6"/>
    <mergeCell ref="DV6:DW6"/>
    <mergeCell ref="BV6:BW6"/>
    <mergeCell ref="CN6:CO6"/>
    <mergeCell ref="CX6:CY6"/>
    <mergeCell ref="CZ6:DA6"/>
    <mergeCell ref="DL6:DM6"/>
    <mergeCell ref="DN6:DO6"/>
    <mergeCell ref="DP6:DQ6"/>
    <mergeCell ref="DB6:DC6"/>
    <mergeCell ref="DD6:DE6"/>
    <mergeCell ref="DF6:DG6"/>
    <mergeCell ref="DH6:DI6"/>
    <mergeCell ref="DJ6:DK6"/>
    <mergeCell ref="DX6:DY6"/>
    <mergeCell ref="DZ6:EA6"/>
    <mergeCell ref="EB6:EC6"/>
    <mergeCell ref="ED6:EE6"/>
    <mergeCell ref="EF6:EG6"/>
    <mergeCell ref="ER6:ES6"/>
    <mergeCell ref="ET6:EU6"/>
    <mergeCell ref="EJ5:EU5"/>
    <mergeCell ref="EH6:EI6"/>
    <mergeCell ref="EJ6:EK6"/>
    <mergeCell ref="EL6:EM6"/>
    <mergeCell ref="EN6:EO6"/>
    <mergeCell ref="EP6:EQ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purl.org/dc/terms/"/>
    <ds:schemaRef ds:uri="http://schemas.openxmlformats.org/package/2006/metadata/core-properties"/>
    <ds:schemaRef ds:uri="http://schemas.microsoft.com/office/2006/documentManagement/types"/>
    <ds:schemaRef ds:uri="dd3acd59-a8d8-42b1-950d-eec6c247243c"/>
    <ds:schemaRef ds:uri="http://purl.org/dc/elements/1.1/"/>
    <ds:schemaRef ds:uri="http://schemas.microsoft.com/office/2006/metadata/properties"/>
    <ds:schemaRef ds:uri="343f6c91-b5b3-4dff-89ad-5fc55ccc8930"/>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Mattias Aman Svensson</cp:lastModifiedBy>
  <cp:lastPrinted>2020-05-15T09:49:17Z</cp:lastPrinted>
  <dcterms:created xsi:type="dcterms:W3CDTF">2011-02-11T15:45:55Z</dcterms:created>
  <dcterms:modified xsi:type="dcterms:W3CDTF">2021-08-11T11:47:30Z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