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<sst xmlns="http://schemas.openxmlformats.org/spreadsheetml/2006/main" count="1741" uniqueCount="326">
  <si>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</si>
  <si>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</si>
  <si>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</si>
  <si>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</si>
  <si>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</si>
  <si>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</si>
  <si>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</si>
  <si>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</si>
  <si>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</si>
  <si>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</si>
  <si>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</si>
  <si>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</si>
  <si>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</si>
  <si>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</si>
  <si>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</si>
  <si>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</si>
  <si>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</si>
  <si>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</si>
  <si>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</si>
  <si>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</si>
  <si>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</si>
  <si>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</si>
  <si>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</si>
  <si>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</si>
  <si>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</si>
  <si>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</si>
  <si>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</si>
  <si>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</si>
  <si>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</si>
  <si>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</si>
  <si>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</si>
  <si>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</si>
  <si>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</si>
  <si>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</si>
  <si>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</si>
  <si>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</si>
  <si>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</si>
  <si>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</si>
  <si>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</si>
  <si>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</si>
  <si>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</si>
  <si>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</si>
  <si>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</si>
  <si>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</si>
  <si>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</si>
  <si>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</si>
  <si>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</si>
  <si>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</si>
  <si>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</si>
  <si>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</si>
  <si>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</si>
  <si>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</si>
  <si>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</si>
  <si>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</si>
  <si>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</si>
  <si>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</si>
  <si>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</si>
  <si>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</si>
  <si>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</si>
  <si>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</si>
  <si>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</si>
  <si>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</si>
  <si>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</si>
  <si>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</si>
  <si>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</si>
  <si>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</si>
  <si>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</si>
  <si>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</si>
  <si>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</si>
  <si>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</si>
  <si>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</si>
  <si>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</si>
  <si>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</si>
  <si>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</si>
  <si>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</si>
  <si>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</si>
  <si>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</si>
  <si>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</si>
  <si>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</si>
  <si>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</si>
  <si>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</si>
  <si>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</si>
  <si>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</si>
  <si>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</si>
  <si>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</si>
  <si>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</si>
  <si>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</si>
  <si>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</si>
  <si>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</si>
  <si>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</si>
  <si>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</si>
  <si>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</si>
  <si>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</si>
  <si>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</si>
  <si>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</si>
  <si>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</si>
  <si>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</si>
  <si>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</si>
  <si>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</si>
  <si>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</si>
  <si>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</si>
  <si>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</si>
  <si>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</si>
  <si>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</si>
  <si>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</si>
  <si>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</si>
  <si>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</si>
  <si>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</si>
  <si>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</si>
  <si>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</si>
  <si>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</si>
  <si>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</si>
  <si>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</si>
  <si>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</si>
  <si>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</si>
  <si>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</si>
  <si>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</si>
  <si>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</si>
  <si>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</si>
  <si>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</si>
  <si>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</si>
  <si>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</si>
  <si>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</si>
  <si>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</si>
  <si>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</si>
  <si>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</si>
  <si>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</si>
  <si>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</si>
  <si>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</si>
  <si>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</si>
  <si>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</si>
  <si>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</si>
  <si>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</si>
  <si>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</si>
  <si>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</si>
  <si>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</si>
  <si>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</si>
  <si>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</si>
  <si>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</si>
  <si>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</si>
  <si>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</si>
  <si>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</si>
  <si>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</si>
  <si>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</si>
  <si>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</si>
  <si>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</si>
  <si>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</si>
  <si>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</si>
  <si>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</si>
  <si>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</si>
  <si>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</si>
  <si>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</si>
  <si>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</si>
  <si>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</si>
  <si>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</si>
  <si>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</si>
  <si>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</si>
  <si>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</si>
  <si>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</si>
  <si>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</si>
  <si>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</si>
  <si>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</si>
  <si>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</si>
  <si>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</si>
  <si>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</si>
  <si>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</si>
  <si>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</si>
  <si>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</si>
  <si>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</si>
  <si>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</si>
  <si>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</si>
  <si>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</si>
  <si>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</si>
  <si>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</si>
  <si>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</si>
  <si>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</si>
  <si>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</si>
  <si>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</si>
  <si>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</si>
  <si>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</si>
  <si>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</si>
  <si>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</si>
  <si>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</si>
  <si>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</si>
  <si>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</si>
  <si>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</si>
  <si>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</si>
  <si>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</si>
  <si>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</si>
  <si>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</si>
  <si>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</si>
  <si>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</si>
  <si>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</si>
  <si>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</si>
  <si>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</si>
  <si>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</si>
  <si>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</si>
  <si>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</si>
  <si>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</si>
  <si>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</si>
  <si>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</si>
  <si>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</si>
  <si>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</si>
  <si>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</si>
  <si>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</si>
  <si>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</si>
  <si>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</si>
  <si>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</si>
  <si>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</si>
  <si>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</si>
  <si>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</si>
  <si>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</si>
  <si>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</si>
  <si>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</si>
  <si>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</si>
  <si>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</si>
  <si>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</si>
  <si>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</si>
  <si>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</si>
  <si>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</si>
  <si>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</si>
  <si>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</si>
  <si>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</si>
  <si>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</si>
  <si>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</si>
  <si>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</si>
  <si>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</si>
  <si>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</si>
  <si>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</si>
  <si>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</si>
  <si>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</si>
  <si>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</si>
  <si>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</si>
  <si>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</si>
  <si>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</si>
  <si>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</si>
  <si>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</si>
  <si>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</si>
  <si>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</si>
  <si>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</si>
  <si>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</si>
  <si>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</si>
  <si>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</si>
  <si>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</si>
  <si>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</si>
  <si>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</si>
  <si>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</si>
  <si>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</si>
  <si>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</si>
  <si>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</si>
  <si>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</si>
  <si>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</si>
  <si>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</si>
  <si>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</si>
  <si>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</si>
  <si>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</si>
  <si>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</si>
  <si>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</si>
  <si>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</si>
  <si>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</si>
  <si>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</si>
  <si>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</si>
  <si>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</si>
  <si>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</si>
  <si>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</si>
  <si>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</si>
  <si>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</si>
  <si>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</si>
  <si>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</si>
  <si>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</si>
  <si>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</si>
  <si>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</si>
  <si>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</si>
  <si>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</si>
  <si>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</si>
  <si>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</si>
  <si>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</si>
  <si>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</si>
  <si>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</si>
  <si>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</si>
  <si>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</si>
  <si>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</si>
  <si>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</si>
  <si>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</si>
  <si>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</si>
  <si>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</si>
  <si>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 xml:space="preserve"> vecka 23 2021</t>
  </si>
  <si>
    <t xml:space="preserve"> vecka 24 2021</t>
  </si>
  <si>
    <t xml:space="preserve"> vecka 25 2021</t>
  </si>
  <si>
    <t>vecka 20 2021</t>
  </si>
  <si>
    <t>vecka 21 2021</t>
  </si>
  <si>
    <t>vecka 22 2021</t>
  </si>
  <si>
    <t>vecka 23 2021</t>
  </si>
  <si>
    <t>vecka 24 2021</t>
  </si>
  <si>
    <t>vecka 25 2021</t>
  </si>
  <si>
    <t>Populationen utgörs av alla individer som slutenvårdats för covid-19 med inskrivningsdatum fram till och med 27 juni enligt rapportering till patientregistret eller frivillig särskild</t>
  </si>
  <si>
    <t>gång. Statistiken är preliminär och baserad på de uppgifter som inkommit till Socialstyrelsen vid den 27 juni 2021. Notera bortfallet som beskrivs nedan.</t>
  </si>
  <si>
    <t>Blekinge</t>
  </si>
  <si>
    <t>2021v25</t>
  </si>
  <si>
    <t>Dalarna</t>
  </si>
  <si>
    <t>2021v24</t>
  </si>
  <si>
    <t>Gotland</t>
  </si>
  <si>
    <t>2021v21</t>
  </si>
  <si>
    <t>Gävleborg</t>
  </si>
  <si>
    <t>Halland</t>
  </si>
  <si>
    <t>Jämtland</t>
  </si>
  <si>
    <t>Jönköping</t>
  </si>
  <si>
    <t>Kalmar</t>
  </si>
  <si>
    <t>Kronoberg</t>
  </si>
  <si>
    <t>Norrbotten</t>
  </si>
  <si>
    <t>Skåne</t>
  </si>
  <si>
    <t>Stockholm</t>
  </si>
  <si>
    <t>Södermanland</t>
  </si>
  <si>
    <t>Uppsala</t>
  </si>
  <si>
    <t>Värmland</t>
  </si>
  <si>
    <t>Västerbotten</t>
  </si>
  <si>
    <t>2021v23</t>
  </si>
  <si>
    <t>Västernorrland</t>
  </si>
  <si>
    <t>Västmanland</t>
  </si>
  <si>
    <t>Västra Götaland</t>
  </si>
  <si>
    <t>Örebro</t>
  </si>
  <si>
    <t>Östergötland</t>
  </si>
  <si>
    <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</si>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</sst>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3762</c:v>
                </c:pt>
                <c:pt idx="1">
                  <c:v>4264</c:v>
                </c:pt>
                <c:pt idx="2">
                  <c:v>7063</c:v>
                </c:pt>
                <c:pt idx="3">
                  <c:v>7785</c:v>
                </c:pt>
                <c:pt idx="4">
                  <c:v>8391</c:v>
                </c:pt>
                <c:pt idx="5">
                  <c:v>6091</c:v>
                </c:pt>
                <c:pt idx="6">
                  <c:v>1664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4595</c:v>
                </c:pt>
                <c:pt idx="1">
                  <c:v>2776</c:v>
                </c:pt>
                <c:pt idx="2">
                  <c:v>4245</c:v>
                </c:pt>
                <c:pt idx="3">
                  <c:v>4324</c:v>
                </c:pt>
                <c:pt idx="4">
                  <c:v>5744</c:v>
                </c:pt>
                <c:pt idx="5">
                  <c:v>5748</c:v>
                </c:pt>
                <c:pt idx="6">
                  <c:v>2412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27.629050899999999</c:v>
                </c:pt>
                <c:pt idx="1">
                  <c:v>54.981426900000002</c:v>
                </c:pt>
                <c:pt idx="2">
                  <c:v>23.599333900000001</c:v>
                </c:pt>
                <c:pt idx="3">
                  <c:v>9.3864481000000008</c:v>
                </c:pt>
                <c:pt idx="4">
                  <c:v>37.9761752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23.501424</c:v>
                </c:pt>
                <c:pt idx="1">
                  <c:v>53.824761299999999</c:v>
                </c:pt>
                <c:pt idx="2">
                  <c:v>19.4002345</c:v>
                </c:pt>
                <c:pt idx="3">
                  <c:v>13.489696800000001</c:v>
                </c:pt>
                <c:pt idx="4">
                  <c:v>38.917741700000001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295</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296</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0" t="s">
        <v>144</v>
      </c>
      <c r="C13" s="74" t="s">
        <v>165</v>
      </c>
      <c r="D13" s="75" t="s">
        <v>131</v>
      </c>
      <c r="E13" s="75" t="s">
        <v>133</v>
      </c>
    </row>
    <row r="14" spans="2:5" s="30" customFormat="1" ht="29.25" customHeight="1">
      <c r="B14" s="211"/>
      <c r="C14" s="127" t="s">
        <v>216</v>
      </c>
      <c r="D14" s="208" t="s">
        <v>132</v>
      </c>
      <c r="E14" s="208" t="s">
        <v>134</v>
      </c>
    </row>
    <row r="15" spans="2:5" s="30" customFormat="1" ht="16.899999999999999" customHeight="1" thickBot="1">
      <c r="B15" s="211"/>
      <c r="C15" s="110" t="s">
        <v>168</v>
      </c>
      <c r="D15" s="208"/>
      <c r="E15" s="209"/>
    </row>
    <row r="16" spans="2:5" s="30" customFormat="1" ht="16.899999999999999" customHeight="1">
      <c r="B16" s="107" t="s">
        <v>135</v>
      </c>
      <c r="C16" s="107" t="s">
        <v>121</v>
      </c>
      <c r="D16" s="107"/>
      <c r="E16" s="103"/>
    </row>
    <row r="17" spans="2:6" s="30" customFormat="1" ht="54.95" customHeight="1">
      <c r="B17" s="104" t="s">
        <v>194</v>
      </c>
      <c r="C17" s="217" t="s">
        <v>198</v>
      </c>
      <c r="D17" s="217"/>
      <c r="E17" s="106"/>
    </row>
    <row r="18" spans="2:6" s="30" customFormat="1" ht="40.5" customHeight="1" thickBot="1">
      <c r="B18" s="105" t="s">
        <v>195</v>
      </c>
      <c r="C18" s="216" t="s">
        <v>196</v>
      </c>
      <c r="D18" s="216"/>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2" t="s">
        <v>47</v>
      </c>
      <c r="C39" s="25" t="s">
        <v>12</v>
      </c>
      <c r="D39" s="214" t="s">
        <v>48</v>
      </c>
      <c r="E39" s="214" t="s">
        <v>49</v>
      </c>
      <c r="F39" s="10" t="s">
        <v>50</v>
      </c>
    </row>
    <row r="40" spans="2:6">
      <c r="B40" s="213"/>
      <c r="C40" s="8" t="s">
        <v>15</v>
      </c>
      <c r="D40" s="215"/>
      <c r="E40" s="215"/>
      <c r="F40" s="11" t="s">
        <v>51</v>
      </c>
    </row>
    <row r="41" spans="2:6">
      <c r="B41" s="213"/>
      <c r="C41" s="8" t="s">
        <v>52</v>
      </c>
      <c r="D41" s="215"/>
      <c r="E41" s="215"/>
      <c r="F41" s="11" t="s">
        <v>53</v>
      </c>
    </row>
    <row r="42" spans="2:6">
      <c r="B42" s="213"/>
      <c r="C42" s="8" t="s">
        <v>203</v>
      </c>
      <c r="D42" s="215"/>
      <c r="E42" s="215"/>
      <c r="F42" s="11" t="s">
        <v>54</v>
      </c>
    </row>
    <row r="43" spans="2:6" ht="27">
      <c r="B43" s="213"/>
      <c r="C43" s="8" t="s">
        <v>206</v>
      </c>
      <c r="D43" s="215"/>
      <c r="E43" s="215"/>
      <c r="F43" s="11" t="s">
        <v>55</v>
      </c>
    </row>
    <row r="44" spans="2:6" ht="40.5">
      <c r="B44" s="25"/>
      <c r="C44" s="133" t="s">
        <v>207</v>
      </c>
      <c r="D44" s="26" t="s">
        <v>56</v>
      </c>
      <c r="E44" s="26" t="s">
        <v>57</v>
      </c>
      <c r="F44" s="26"/>
    </row>
    <row r="45" spans="2:6">
      <c r="B45" s="25"/>
      <c r="C45" s="25"/>
      <c r="D45" s="26" t="s">
        <v>58</v>
      </c>
      <c r="E45" s="26" t="s">
        <v>59</v>
      </c>
      <c r="F45" s="26"/>
    </row>
    <row r="46" spans="2:6">
      <c r="B46" s="221"/>
      <c r="C46" s="221"/>
      <c r="D46" s="215" t="s">
        <v>60</v>
      </c>
      <c r="E46" s="215" t="s">
        <v>61</v>
      </c>
      <c r="F46" s="215"/>
    </row>
    <row r="47" spans="2:6">
      <c r="B47" s="221"/>
      <c r="C47" s="221"/>
      <c r="D47" s="215"/>
      <c r="E47" s="215"/>
      <c r="F47" s="215"/>
    </row>
    <row r="48" spans="2:6" ht="14.25" thickBot="1">
      <c r="B48" s="39"/>
      <c r="C48" s="39"/>
      <c r="D48" s="40" t="s">
        <v>62</v>
      </c>
      <c r="E48" s="40" t="s">
        <v>63</v>
      </c>
      <c r="F48" s="40"/>
    </row>
    <row r="49" spans="2:6" ht="14.25" thickTop="1">
      <c r="B49" s="220" t="s">
        <v>0</v>
      </c>
      <c r="C49" s="25" t="s">
        <v>64</v>
      </c>
      <c r="D49" s="222" t="s">
        <v>65</v>
      </c>
      <c r="E49" s="222" t="s">
        <v>66</v>
      </c>
      <c r="F49" s="25" t="s">
        <v>67</v>
      </c>
    </row>
    <row r="50" spans="2:6">
      <c r="B50" s="213"/>
      <c r="C50" s="8" t="s">
        <v>15</v>
      </c>
      <c r="D50" s="221"/>
      <c r="E50" s="221"/>
      <c r="F50" s="25"/>
    </row>
    <row r="51" spans="2:6">
      <c r="B51" s="213"/>
      <c r="C51" s="8" t="s">
        <v>52</v>
      </c>
      <c r="D51" s="221"/>
      <c r="E51" s="221"/>
      <c r="F51" s="25"/>
    </row>
    <row r="52" spans="2:6">
      <c r="B52" s="213"/>
      <c r="C52" s="8" t="s">
        <v>203</v>
      </c>
      <c r="D52" s="221"/>
      <c r="E52" s="221"/>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3" t="s">
        <v>76</v>
      </c>
      <c r="C57" s="25" t="s">
        <v>64</v>
      </c>
      <c r="D57" s="225" t="s">
        <v>77</v>
      </c>
      <c r="E57" s="225" t="s">
        <v>76</v>
      </c>
      <c r="F57" s="218"/>
    </row>
    <row r="58" spans="2:6">
      <c r="B58" s="224"/>
      <c r="C58" s="8" t="s">
        <v>15</v>
      </c>
      <c r="D58" s="215"/>
      <c r="E58" s="215"/>
      <c r="F58" s="219"/>
    </row>
    <row r="59" spans="2:6">
      <c r="B59" s="224"/>
      <c r="C59" s="8" t="s">
        <v>52</v>
      </c>
      <c r="D59" s="215"/>
      <c r="E59" s="215"/>
      <c r="F59" s="219"/>
    </row>
    <row r="60" spans="2:6">
      <c r="B60" s="224"/>
      <c r="C60" s="8" t="s">
        <v>203</v>
      </c>
      <c r="D60" s="215"/>
      <c r="E60" s="215"/>
      <c r="F60" s="219"/>
    </row>
    <row r="61" spans="2:6" ht="27">
      <c r="B61" s="24"/>
      <c r="C61" s="8" t="s">
        <v>206</v>
      </c>
      <c r="D61" s="26" t="s">
        <v>78</v>
      </c>
      <c r="E61" s="26" t="s">
        <v>79</v>
      </c>
      <c r="F61" s="23"/>
    </row>
    <row r="62" spans="2:6">
      <c r="B62" s="224"/>
      <c r="C62" s="221"/>
      <c r="D62" s="215" t="s">
        <v>80</v>
      </c>
      <c r="E62" s="215" t="s">
        <v>81</v>
      </c>
      <c r="F62" s="219"/>
    </row>
    <row r="63" spans="2:6">
      <c r="B63" s="224"/>
      <c r="C63" s="221"/>
      <c r="D63" s="215"/>
      <c r="E63" s="215"/>
      <c r="F63" s="21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2" t="s">
        <v>128</v>
      </c>
      <c r="C78" s="233"/>
      <c r="D78" s="233"/>
      <c r="E78" s="233"/>
    </row>
    <row r="79" spans="2:6" s="30" customFormat="1" ht="45.75" customHeight="1" thickBot="1">
      <c r="B79" s="230" t="s">
        <v>257</v>
      </c>
      <c r="C79" s="230"/>
      <c r="D79" s="230"/>
      <c r="E79" s="28"/>
    </row>
    <row r="80" spans="2:6">
      <c r="B80" s="12" t="s">
        <v>135</v>
      </c>
      <c r="C80" s="229" t="s">
        <v>121</v>
      </c>
      <c r="D80" s="229"/>
    </row>
    <row r="81" spans="2:4" ht="57" customHeight="1">
      <c r="B81" s="32" t="s">
        <v>116</v>
      </c>
      <c r="C81" s="231" t="s">
        <v>124</v>
      </c>
      <c r="D81" s="231"/>
    </row>
    <row r="82" spans="2:4" ht="72" customHeight="1" thickBot="1">
      <c r="B82" s="33" t="s">
        <v>127</v>
      </c>
      <c r="C82" s="228" t="s">
        <v>125</v>
      </c>
      <c r="D82" s="228"/>
    </row>
    <row r="83" spans="2:4" ht="14.25" thickTop="1"/>
    <row r="84" spans="2:4">
      <c r="B84" s="35"/>
      <c r="C84" s="31"/>
      <c r="D84" s="30"/>
    </row>
    <row r="85" spans="2:4" s="30" customFormat="1">
      <c r="B85" t="s">
        <v>138</v>
      </c>
      <c r="C85" s="73"/>
    </row>
    <row r="86" spans="2:4" ht="42" customHeight="1" thickBot="1">
      <c r="B86" s="236" t="s">
        <v>167</v>
      </c>
      <c r="C86" s="236"/>
      <c r="D86" s="236"/>
    </row>
    <row r="87" spans="2:4" ht="14.25" thickBot="1">
      <c r="B87" s="226" t="s">
        <v>129</v>
      </c>
      <c r="C87" s="234" t="s">
        <v>202</v>
      </c>
      <c r="D87" s="235" t="s">
        <v>205</v>
      </c>
    </row>
    <row r="88" spans="2:4">
      <c r="B88" s="227"/>
      <c r="C88" s="234"/>
      <c r="D88" s="235"/>
    </row>
    <row r="89" spans="2:4">
      <c r="B89" s="19" t="s">
        <v>297</v>
      </c>
      <c r="C89" s="130">
        <v>44374</v>
      </c>
      <c r="D89" t="s">
        <v>298</v>
      </c>
    </row>
    <row r="90" spans="2:4">
      <c r="B90" s="30" t="s">
        <v>299</v>
      </c>
      <c r="C90" s="130">
        <v>44370</v>
      </c>
      <c r="D90" t="s">
        <v>300</v>
      </c>
    </row>
    <row r="91" spans="2:4">
      <c r="B91" s="30" t="s">
        <v>301</v>
      </c>
      <c r="C91" s="130">
        <v>44347</v>
      </c>
      <c r="D91" t="s">
        <v>302</v>
      </c>
    </row>
    <row r="92" spans="2:4">
      <c r="B92" s="30" t="s">
        <v>303</v>
      </c>
      <c r="C92" s="130">
        <v>44374</v>
      </c>
      <c r="D92" t="s">
        <v>298</v>
      </c>
    </row>
    <row r="93" spans="2:4">
      <c r="B93" s="30" t="s">
        <v>304</v>
      </c>
      <c r="C93" s="130">
        <v>44374</v>
      </c>
      <c r="D93" t="s">
        <v>298</v>
      </c>
    </row>
    <row r="94" spans="2:4">
      <c r="B94" s="30" t="s">
        <v>305</v>
      </c>
      <c r="C94" s="130">
        <v>44374</v>
      </c>
      <c r="D94" s="30" t="s">
        <v>298</v>
      </c>
    </row>
    <row r="95" spans="2:4">
      <c r="B95" s="30" t="s">
        <v>306</v>
      </c>
      <c r="C95" s="130">
        <v>44374</v>
      </c>
      <c r="D95" s="30" t="s">
        <v>298</v>
      </c>
    </row>
    <row r="96" spans="2:4">
      <c r="B96" s="30" t="s">
        <v>307</v>
      </c>
      <c r="C96" s="130">
        <v>44373</v>
      </c>
      <c r="D96" s="30" t="s">
        <v>300</v>
      </c>
    </row>
    <row r="97" spans="2:4">
      <c r="B97" s="30" t="s">
        <v>308</v>
      </c>
      <c r="C97" s="130">
        <v>44374</v>
      </c>
      <c r="D97" s="30" t="s">
        <v>298</v>
      </c>
    </row>
    <row r="98" spans="2:4">
      <c r="B98" s="30" t="s">
        <v>309</v>
      </c>
      <c r="C98" s="130">
        <v>44347</v>
      </c>
      <c r="D98" s="30" t="s">
        <v>302</v>
      </c>
    </row>
    <row r="99" spans="2:4">
      <c r="B99" s="30" t="s">
        <v>310</v>
      </c>
      <c r="C99" s="130">
        <v>44369</v>
      </c>
      <c r="D99" s="30" t="s">
        <v>300</v>
      </c>
    </row>
    <row r="100" spans="2:4">
      <c r="B100" s="19" t="s">
        <v>311</v>
      </c>
      <c r="C100" s="130">
        <v>44374</v>
      </c>
      <c r="D100" s="30" t="s">
        <v>298</v>
      </c>
    </row>
    <row r="101" spans="2:4">
      <c r="B101" s="30" t="s">
        <v>312</v>
      </c>
      <c r="C101" s="130">
        <v>44375</v>
      </c>
      <c r="D101" s="30" t="s">
        <v>298</v>
      </c>
    </row>
    <row r="102" spans="2:4">
      <c r="B102" s="30" t="s">
        <v>313</v>
      </c>
      <c r="C102" s="130">
        <v>44374</v>
      </c>
      <c r="D102" s="30" t="s">
        <v>298</v>
      </c>
    </row>
    <row r="103" spans="2:4">
      <c r="B103" s="30" t="s">
        <v>314</v>
      </c>
      <c r="C103" s="130">
        <v>44374</v>
      </c>
      <c r="D103" s="30" t="s">
        <v>298</v>
      </c>
    </row>
    <row r="104" spans="2:4">
      <c r="B104" s="30" t="s">
        <v>315</v>
      </c>
      <c r="C104" s="130">
        <v>44366</v>
      </c>
      <c r="D104" s="30" t="s">
        <v>316</v>
      </c>
    </row>
    <row r="105" spans="2:4">
      <c r="B105" s="18" t="s">
        <v>317</v>
      </c>
      <c r="C105" s="130">
        <v>44376</v>
      </c>
      <c r="D105" s="30" t="s">
        <v>298</v>
      </c>
    </row>
    <row r="106" spans="2:4">
      <c r="B106" s="30" t="s">
        <v>318</v>
      </c>
      <c r="C106" s="130">
        <v>44369</v>
      </c>
      <c r="D106" s="30" t="s">
        <v>300</v>
      </c>
    </row>
    <row r="107" spans="2:4">
      <c r="B107" s="30" t="s">
        <v>319</v>
      </c>
      <c r="C107" s="130">
        <v>44375</v>
      </c>
      <c r="D107" s="30" t="s">
        <v>298</v>
      </c>
    </row>
    <row r="108" spans="2:4">
      <c r="B108" s="30" t="s">
        <v>320</v>
      </c>
      <c r="C108" s="130">
        <v>44374</v>
      </c>
      <c r="D108" s="30" t="s">
        <v>298</v>
      </c>
    </row>
    <row r="109" spans="2:4" ht="14.25" thickBot="1">
      <c r="B109" s="21" t="s">
        <v>321</v>
      </c>
      <c r="C109" s="131">
        <v>44374</v>
      </c>
      <c r="D109" s="132" t="s">
        <v>298</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68880</v>
      </c>
      <c r="C9" s="45">
        <v>100</v>
      </c>
      <c r="D9" s="34">
        <v>39035</v>
      </c>
      <c r="E9" s="80">
        <v>100</v>
      </c>
      <c r="F9" s="34">
        <v>29845</v>
      </c>
      <c r="G9" s="81">
        <v>100</v>
      </c>
    </row>
    <row r="10" spans="1:22" s="30" customFormat="1">
      <c r="A10" s="100" t="s">
        <v>186</v>
      </c>
      <c r="B10" s="111" t="s">
        <v>322</v>
      </c>
      <c r="C10" s="112" t="s">
        <v>322</v>
      </c>
      <c r="D10" s="111" t="s">
        <v>322</v>
      </c>
      <c r="E10" s="113" t="s">
        <v>322</v>
      </c>
      <c r="F10" s="111" t="s">
        <v>322</v>
      </c>
      <c r="G10" s="114" t="s">
        <v>322</v>
      </c>
    </row>
    <row r="11" spans="1:22" s="30" customFormat="1">
      <c r="A11" s="17" t="s">
        <v>193</v>
      </c>
      <c r="B11" s="34">
        <v>56216</v>
      </c>
      <c r="C11" s="117">
        <v>81.614401900000004</v>
      </c>
      <c r="D11" s="34">
        <v>31344</v>
      </c>
      <c r="E11" s="54">
        <v>80.297169199999999</v>
      </c>
      <c r="F11" s="34">
        <v>24872</v>
      </c>
      <c r="G11" s="54">
        <v>83.337242399999994</v>
      </c>
    </row>
    <row r="12" spans="1:22" s="30" customFormat="1">
      <c r="A12" s="17" t="s">
        <v>184</v>
      </c>
      <c r="B12" s="34">
        <v>9531</v>
      </c>
      <c r="C12" s="117">
        <v>13.837108000000001</v>
      </c>
      <c r="D12" s="34">
        <v>5839</v>
      </c>
      <c r="E12" s="54">
        <v>14.9583707</v>
      </c>
      <c r="F12" s="34">
        <v>3692</v>
      </c>
      <c r="G12" s="54">
        <v>12.3705813</v>
      </c>
    </row>
    <row r="13" spans="1:22" s="30" customFormat="1">
      <c r="A13" s="17"/>
      <c r="B13" s="116">
        <v>7312</v>
      </c>
      <c r="C13" s="119">
        <v>10.6155633</v>
      </c>
      <c r="D13" s="116">
        <v>5147</v>
      </c>
      <c r="E13" s="80">
        <v>13.1856027</v>
      </c>
      <c r="F13" s="116">
        <v>2165</v>
      </c>
      <c r="G13" s="81">
        <v>7.2541463999999998</v>
      </c>
    </row>
    <row r="14" spans="1:22" s="30" customFormat="1">
      <c r="A14" s="1" t="s">
        <v>6</v>
      </c>
      <c r="B14" s="46" t="s">
        <v>322</v>
      </c>
      <c r="C14" s="120" t="s">
        <v>322</v>
      </c>
      <c r="D14" s="46" t="s">
        <v>322</v>
      </c>
      <c r="E14" s="44" t="s">
        <v>322</v>
      </c>
      <c r="F14" s="46" t="s">
        <v>322</v>
      </c>
      <c r="G14" s="43" t="s">
        <v>322</v>
      </c>
    </row>
    <row r="15" spans="1:22">
      <c r="A15" t="s">
        <v>3</v>
      </c>
      <c r="B15" s="29">
        <v>38814</v>
      </c>
      <c r="C15" s="117">
        <v>56.350174199999998</v>
      </c>
      <c r="D15" s="34">
        <v>22874</v>
      </c>
      <c r="E15" s="54">
        <v>58.598693500000003</v>
      </c>
      <c r="F15" s="34">
        <v>15940</v>
      </c>
      <c r="G15" s="54">
        <v>53.409281300000004</v>
      </c>
    </row>
    <row r="16" spans="1:22" s="30" customFormat="1">
      <c r="A16" t="s">
        <v>2</v>
      </c>
      <c r="B16" s="29">
        <v>30050</v>
      </c>
      <c r="C16" s="117">
        <v>43.626596999999997</v>
      </c>
      <c r="D16" s="34">
        <v>16146</v>
      </c>
      <c r="E16" s="54">
        <v>41.362879499999998</v>
      </c>
      <c r="F16" s="34">
        <v>13904</v>
      </c>
      <c r="G16" s="54">
        <v>46.587368099999999</v>
      </c>
    </row>
    <row r="17" spans="1:8">
      <c r="A17" s="30" t="s">
        <v>142</v>
      </c>
      <c r="B17" s="29">
        <v>8357</v>
      </c>
      <c r="C17" s="117">
        <v>12.132694499999999</v>
      </c>
      <c r="D17" s="34">
        <v>3762</v>
      </c>
      <c r="E17" s="54">
        <v>9.6375048000000003</v>
      </c>
      <c r="F17" s="34">
        <v>4595</v>
      </c>
      <c r="G17" s="54">
        <v>15.3962138</v>
      </c>
    </row>
    <row r="18" spans="1:8">
      <c r="A18" t="s">
        <v>143</v>
      </c>
      <c r="B18" s="29">
        <v>7040</v>
      </c>
      <c r="C18" s="117">
        <v>10.2206736</v>
      </c>
      <c r="D18" s="34">
        <v>4264</v>
      </c>
      <c r="E18" s="54">
        <v>10.9235302</v>
      </c>
      <c r="F18" s="34">
        <v>2776</v>
      </c>
      <c r="G18" s="54">
        <v>9.3013905000000001</v>
      </c>
    </row>
    <row r="19" spans="1:8">
      <c r="A19" t="s">
        <v>114</v>
      </c>
      <c r="B19" s="29">
        <v>11308</v>
      </c>
      <c r="C19" s="117">
        <v>16.416957</v>
      </c>
      <c r="D19" s="34">
        <v>7063</v>
      </c>
      <c r="E19" s="54">
        <v>18.094018200000001</v>
      </c>
      <c r="F19" s="34">
        <v>4245</v>
      </c>
      <c r="G19" s="54">
        <v>14.223488</v>
      </c>
    </row>
    <row r="20" spans="1:8">
      <c r="A20" t="s">
        <v>115</v>
      </c>
      <c r="B20" s="29">
        <v>12109</v>
      </c>
      <c r="C20" s="117">
        <v>17.579848999999999</v>
      </c>
      <c r="D20" s="34">
        <v>7785</v>
      </c>
      <c r="E20" s="54">
        <v>19.943640299999998</v>
      </c>
      <c r="F20" s="34">
        <v>4324</v>
      </c>
      <c r="G20" s="54">
        <v>14.488189</v>
      </c>
    </row>
    <row r="21" spans="1:8">
      <c r="A21" t="s">
        <v>140</v>
      </c>
      <c r="B21" s="29">
        <v>14135</v>
      </c>
      <c r="C21" s="117">
        <v>20.5211963</v>
      </c>
      <c r="D21" s="34">
        <v>8391</v>
      </c>
      <c r="E21" s="54">
        <v>21.496093200000001</v>
      </c>
      <c r="F21" s="34">
        <v>5744</v>
      </c>
      <c r="G21" s="54">
        <v>19.246104899999999</v>
      </c>
    </row>
    <row r="22" spans="1:8">
      <c r="A22" t="s">
        <v>171</v>
      </c>
      <c r="B22" s="29">
        <v>11839</v>
      </c>
      <c r="C22" s="117">
        <v>17.187863</v>
      </c>
      <c r="D22" s="34">
        <v>6091</v>
      </c>
      <c r="E22" s="54">
        <v>15.6039452</v>
      </c>
      <c r="F22" s="34">
        <v>5748</v>
      </c>
      <c r="G22" s="54">
        <v>19.259507500000002</v>
      </c>
    </row>
    <row r="23" spans="1:8">
      <c r="A23" s="30" t="s">
        <v>170</v>
      </c>
      <c r="B23" s="29">
        <v>4076</v>
      </c>
      <c r="C23" s="117">
        <v>5.9175376999999996</v>
      </c>
      <c r="D23" s="34">
        <v>1664</v>
      </c>
      <c r="E23" s="53">
        <v>4.2628409999999999</v>
      </c>
      <c r="F23" s="34">
        <v>2412</v>
      </c>
      <c r="G23" s="54">
        <v>8.0817557000000004</v>
      </c>
      <c r="H23" s="59"/>
    </row>
    <row r="24" spans="1:8">
      <c r="A24" s="30"/>
      <c r="B24" s="115" t="s">
        <v>322</v>
      </c>
      <c r="C24" s="119" t="s">
        <v>322</v>
      </c>
      <c r="D24" s="116" t="s">
        <v>322</v>
      </c>
      <c r="E24" s="80" t="s">
        <v>322</v>
      </c>
      <c r="F24" s="116" t="s">
        <v>322</v>
      </c>
      <c r="G24" s="81" t="s">
        <v>322</v>
      </c>
    </row>
    <row r="25" spans="1:8">
      <c r="A25" s="16" t="s">
        <v>111</v>
      </c>
      <c r="B25" s="46" t="s">
        <v>322</v>
      </c>
      <c r="C25" s="120" t="s">
        <v>322</v>
      </c>
      <c r="D25" s="46" t="s">
        <v>322</v>
      </c>
      <c r="E25" s="44" t="s">
        <v>322</v>
      </c>
      <c r="F25" s="46" t="s">
        <v>322</v>
      </c>
      <c r="G25" s="43" t="s">
        <v>322</v>
      </c>
    </row>
    <row r="26" spans="1:8">
      <c r="A26" t="s">
        <v>11</v>
      </c>
      <c r="B26" s="29">
        <v>17799</v>
      </c>
      <c r="C26" s="117">
        <v>25.840592300000001</v>
      </c>
      <c r="D26" s="29">
        <v>10785</v>
      </c>
      <c r="E26" s="54">
        <v>27.629050899999999</v>
      </c>
      <c r="F26" s="29">
        <v>7014</v>
      </c>
      <c r="G26" s="54">
        <v>23.501424</v>
      </c>
    </row>
    <row r="27" spans="1:8">
      <c r="A27" t="s">
        <v>109</v>
      </c>
      <c r="B27" s="29">
        <v>37526</v>
      </c>
      <c r="C27" s="117">
        <v>54.480255499999998</v>
      </c>
      <c r="D27" s="29">
        <v>21462</v>
      </c>
      <c r="E27" s="54">
        <v>54.981426900000002</v>
      </c>
      <c r="F27" s="29">
        <v>16064</v>
      </c>
      <c r="G27" s="54">
        <v>53.824761299999999</v>
      </c>
    </row>
    <row r="28" spans="1:8">
      <c r="A28" t="s">
        <v>0</v>
      </c>
      <c r="B28" s="29">
        <v>15002</v>
      </c>
      <c r="C28" s="117">
        <v>21.779907099999999</v>
      </c>
      <c r="D28" s="29">
        <v>9212</v>
      </c>
      <c r="E28" s="54">
        <v>23.599333900000001</v>
      </c>
      <c r="F28" s="29">
        <v>5790</v>
      </c>
      <c r="G28" s="54">
        <v>19.4002345</v>
      </c>
    </row>
    <row r="29" spans="1:8">
      <c r="A29" t="s">
        <v>107</v>
      </c>
      <c r="B29" s="29">
        <v>7690</v>
      </c>
      <c r="C29" s="117">
        <v>11.164343799999999</v>
      </c>
      <c r="D29" s="29">
        <v>3664</v>
      </c>
      <c r="E29" s="54">
        <v>9.3864481000000008</v>
      </c>
      <c r="F29" s="29">
        <v>4026</v>
      </c>
      <c r="G29" s="54">
        <v>13.489696800000001</v>
      </c>
    </row>
    <row r="30" spans="1:8">
      <c r="A30" s="16" t="s">
        <v>120</v>
      </c>
      <c r="B30" s="70" t="s">
        <v>322</v>
      </c>
      <c r="C30" s="120" t="s">
        <v>322</v>
      </c>
      <c r="D30" s="70" t="s">
        <v>322</v>
      </c>
      <c r="E30" s="72" t="s">
        <v>322</v>
      </c>
      <c r="F30" s="70" t="s">
        <v>322</v>
      </c>
      <c r="G30" s="71" t="s">
        <v>322</v>
      </c>
    </row>
    <row r="31" spans="1:8">
      <c r="A31" s="15" t="s">
        <v>117</v>
      </c>
      <c r="B31" s="29">
        <v>26439</v>
      </c>
      <c r="C31" s="117">
        <v>38.384146299999998</v>
      </c>
      <c r="D31" s="29">
        <v>14824</v>
      </c>
      <c r="E31" s="54">
        <v>37.9761752</v>
      </c>
      <c r="F31" s="29">
        <v>11615</v>
      </c>
      <c r="G31" s="54">
        <v>38.917741700000001</v>
      </c>
    </row>
    <row r="32" spans="1:8">
      <c r="A32" s="15" t="s">
        <v>118</v>
      </c>
      <c r="B32" s="29">
        <v>17468</v>
      </c>
      <c r="C32" s="117">
        <v>25.360046499999999</v>
      </c>
      <c r="D32" s="29">
        <v>9495</v>
      </c>
      <c r="E32" s="54">
        <v>24.324324300000001</v>
      </c>
      <c r="F32" s="29">
        <v>7973</v>
      </c>
      <c r="G32" s="54">
        <v>26.714692599999999</v>
      </c>
      <c r="H32" s="19"/>
    </row>
    <row r="33" spans="1:7">
      <c r="A33" s="22" t="s">
        <v>119</v>
      </c>
      <c r="B33" s="29">
        <v>24973</v>
      </c>
      <c r="C33" s="117">
        <v>36.2558072</v>
      </c>
      <c r="D33" s="29">
        <v>14716</v>
      </c>
      <c r="E33" s="54">
        <v>37.699500399999998</v>
      </c>
      <c r="F33" s="29">
        <v>10257</v>
      </c>
      <c r="G33" s="54">
        <v>34.367565800000001</v>
      </c>
    </row>
    <row r="34" spans="1:7">
      <c r="A34" s="22"/>
      <c r="B34" s="115" t="s">
        <v>322</v>
      </c>
      <c r="C34" s="119" t="s">
        <v>322</v>
      </c>
      <c r="D34" s="115" t="s">
        <v>322</v>
      </c>
      <c r="E34" s="80" t="s">
        <v>322</v>
      </c>
      <c r="F34" s="115" t="s">
        <v>322</v>
      </c>
      <c r="G34" s="81" t="s">
        <v>322</v>
      </c>
    </row>
    <row r="35" spans="1:7">
      <c r="A35" s="16" t="s">
        <v>126</v>
      </c>
      <c r="B35" s="70" t="s">
        <v>322</v>
      </c>
      <c r="C35" s="120" t="s">
        <v>322</v>
      </c>
      <c r="D35" s="70" t="s">
        <v>322</v>
      </c>
      <c r="E35" s="72" t="s">
        <v>322</v>
      </c>
      <c r="F35" s="70" t="s">
        <v>322</v>
      </c>
      <c r="G35" s="71" t="s">
        <v>322</v>
      </c>
    </row>
    <row r="36" spans="1:7">
      <c r="A36" t="s">
        <v>116</v>
      </c>
      <c r="B36" s="29">
        <v>3388</v>
      </c>
      <c r="C36" s="117">
        <v>4.9186991999999998</v>
      </c>
      <c r="D36" s="29">
        <v>1594</v>
      </c>
      <c r="E36" s="54">
        <v>4.0835147999999997</v>
      </c>
      <c r="F36" s="60">
        <v>1794</v>
      </c>
      <c r="G36" s="54">
        <v>6.0110571000000004</v>
      </c>
    </row>
    <row r="37" spans="1:7" ht="14.25" thickBot="1">
      <c r="A37" s="21" t="s">
        <v>127</v>
      </c>
      <c r="B37" s="52">
        <v>10371</v>
      </c>
      <c r="C37" s="118">
        <v>15.056620199999999</v>
      </c>
      <c r="D37" s="52">
        <v>4699</v>
      </c>
      <c r="E37" s="69">
        <v>12.0379147</v>
      </c>
      <c r="F37" s="52">
        <v>5672</v>
      </c>
      <c r="G37" s="69">
        <v>19.0048584</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323</v>
      </c>
      <c r="B8" s="87">
        <v>68880</v>
      </c>
      <c r="C8" s="97">
        <v>100</v>
      </c>
      <c r="D8" s="87">
        <v>56216</v>
      </c>
      <c r="E8" s="126">
        <v>81.614401858304305</v>
      </c>
      <c r="F8" s="87">
        <v>9531</v>
      </c>
      <c r="G8" s="126">
        <v>13.8371080139373</v>
      </c>
    </row>
    <row r="9" spans="1:9">
      <c r="A9" s="66" t="s">
        <v>129</v>
      </c>
      <c r="B9" s="137">
        <v>0</v>
      </c>
      <c r="C9" s="135" t="s">
        <v>322</v>
      </c>
      <c r="D9" s="137">
        <v>0</v>
      </c>
      <c r="E9" s="136" t="s">
        <v>322</v>
      </c>
      <c r="F9" s="137">
        <v>0</v>
      </c>
      <c r="G9" s="136" t="s">
        <v>322</v>
      </c>
    </row>
    <row r="10" spans="1:9">
      <c r="A10" s="68" t="s">
        <v>311</v>
      </c>
      <c r="B10" s="89">
        <v>21516</v>
      </c>
      <c r="C10" s="121">
        <v>31.236933797909401</v>
      </c>
      <c r="D10" s="101">
        <v>17147</v>
      </c>
      <c r="E10" s="125">
        <v>79.694181074549206</v>
      </c>
      <c r="F10" s="101">
        <v>3155</v>
      </c>
      <c r="G10" s="125">
        <v>14.663506227923399</v>
      </c>
    </row>
    <row r="11" spans="1:9">
      <c r="A11" s="68" t="s">
        <v>319</v>
      </c>
      <c r="B11" s="91">
        <v>10801</v>
      </c>
      <c r="C11" s="122">
        <v>15.680894308943101</v>
      </c>
      <c r="D11" s="101">
        <v>8982</v>
      </c>
      <c r="E11" s="125">
        <v>83.158966762336803</v>
      </c>
      <c r="F11" s="101">
        <v>1555</v>
      </c>
      <c r="G11" s="125">
        <v>14.396815109712101</v>
      </c>
    </row>
    <row r="12" spans="1:9">
      <c r="A12" s="64" t="s">
        <v>310</v>
      </c>
      <c r="B12" s="91">
        <v>7560</v>
      </c>
      <c r="C12" s="122">
        <v>10.975609756097599</v>
      </c>
      <c r="D12" s="101">
        <v>6286</v>
      </c>
      <c r="E12" s="125">
        <v>83.148148148148195</v>
      </c>
      <c r="F12" s="101">
        <v>1124</v>
      </c>
      <c r="G12" s="125">
        <v>14.867724867724901</v>
      </c>
    </row>
    <row r="13" spans="1:9">
      <c r="A13" s="30" t="s">
        <v>321</v>
      </c>
      <c r="B13" s="91">
        <v>3370</v>
      </c>
      <c r="C13" s="122">
        <v>4.8925667828106896</v>
      </c>
      <c r="D13" s="101">
        <v>2803</v>
      </c>
      <c r="E13" s="125">
        <v>83.175074183976307</v>
      </c>
      <c r="F13" s="101">
        <v>379</v>
      </c>
      <c r="G13" s="125">
        <v>11.2462908011869</v>
      </c>
    </row>
    <row r="14" spans="1:9">
      <c r="A14" s="30" t="s">
        <v>306</v>
      </c>
      <c r="B14" s="34">
        <v>2893</v>
      </c>
      <c r="C14" s="123">
        <v>4.2000580720092904</v>
      </c>
      <c r="D14" s="101">
        <v>2454</v>
      </c>
      <c r="E14" s="125">
        <v>84.825440718976907</v>
      </c>
      <c r="F14" s="101">
        <v>300</v>
      </c>
      <c r="G14" s="125">
        <v>10.3698582786035</v>
      </c>
    </row>
    <row r="15" spans="1:9">
      <c r="A15" s="30" t="s">
        <v>313</v>
      </c>
      <c r="B15" s="34">
        <v>2462</v>
      </c>
      <c r="C15" s="123">
        <v>3.57433217189315</v>
      </c>
      <c r="D15" s="101">
        <v>2005</v>
      </c>
      <c r="E15" s="125">
        <v>81.437855402112106</v>
      </c>
      <c r="F15" s="101">
        <v>331</v>
      </c>
      <c r="G15" s="125">
        <v>13.444354183590599</v>
      </c>
    </row>
    <row r="16" spans="1:9">
      <c r="A16" s="30" t="s">
        <v>303</v>
      </c>
      <c r="B16" s="34">
        <v>2431</v>
      </c>
      <c r="C16" s="123">
        <v>3.5293263646922202</v>
      </c>
      <c r="D16" s="101">
        <v>1996</v>
      </c>
      <c r="E16" s="125">
        <v>82.106129164952705</v>
      </c>
      <c r="F16" s="101">
        <v>362</v>
      </c>
      <c r="G16" s="125">
        <v>14.8909913615796</v>
      </c>
    </row>
    <row r="17" spans="1:7">
      <c r="A17" s="30" t="s">
        <v>312</v>
      </c>
      <c r="B17" s="34">
        <v>2167</v>
      </c>
      <c r="C17" s="123">
        <v>3.1460511033681802</v>
      </c>
      <c r="D17" s="101">
        <v>1802</v>
      </c>
      <c r="E17" s="125">
        <v>83.156437471158299</v>
      </c>
      <c r="F17" s="101">
        <v>325</v>
      </c>
      <c r="G17" s="125">
        <v>14.9976926626673</v>
      </c>
    </row>
    <row r="18" spans="1:7">
      <c r="A18" s="30" t="s">
        <v>320</v>
      </c>
      <c r="B18" s="34">
        <v>1718</v>
      </c>
      <c r="C18" s="123">
        <v>2.4941927990708499</v>
      </c>
      <c r="D18" s="101">
        <v>1516</v>
      </c>
      <c r="E18" s="125">
        <v>88.242142025611201</v>
      </c>
      <c r="F18" s="101">
        <v>175</v>
      </c>
      <c r="G18" s="125">
        <v>10.186263096624</v>
      </c>
    </row>
    <row r="19" spans="1:7">
      <c r="A19" s="30" t="s">
        <v>318</v>
      </c>
      <c r="B19" s="91">
        <v>1673</v>
      </c>
      <c r="C19" s="122">
        <v>2.42886178861789</v>
      </c>
      <c r="D19" s="101">
        <v>1391</v>
      </c>
      <c r="E19" s="125">
        <v>83.144052600119593</v>
      </c>
      <c r="F19" s="101">
        <v>190</v>
      </c>
      <c r="G19" s="125">
        <v>11.356843992827301</v>
      </c>
    </row>
    <row r="20" spans="1:7">
      <c r="A20" s="30" t="s">
        <v>309</v>
      </c>
      <c r="B20" s="34">
        <v>1643</v>
      </c>
      <c r="C20" s="123">
        <v>2.3853077816492498</v>
      </c>
      <c r="D20" s="101">
        <v>1358</v>
      </c>
      <c r="E20" s="125">
        <v>82.653682288496697</v>
      </c>
      <c r="F20" s="101">
        <v>184</v>
      </c>
      <c r="G20" s="125">
        <v>11.1990261716372</v>
      </c>
    </row>
    <row r="21" spans="1:7">
      <c r="A21" s="18" t="s">
        <v>304</v>
      </c>
      <c r="B21" s="94">
        <v>1594</v>
      </c>
      <c r="C21" s="124">
        <v>2.3141695702671301</v>
      </c>
      <c r="D21" s="101">
        <v>1391</v>
      </c>
      <c r="E21" s="125">
        <v>87.264742785445407</v>
      </c>
      <c r="F21" s="101">
        <v>179</v>
      </c>
      <c r="G21" s="125">
        <v>11.229611041405301</v>
      </c>
    </row>
    <row r="22" spans="1:7">
      <c r="A22" s="30" t="s">
        <v>317</v>
      </c>
      <c r="B22" s="34">
        <v>1574</v>
      </c>
      <c r="C22" s="123">
        <v>2.2851335656213698</v>
      </c>
      <c r="D22" s="101">
        <v>1296</v>
      </c>
      <c r="E22" s="125">
        <v>82.337992376111799</v>
      </c>
      <c r="F22" s="101">
        <v>246</v>
      </c>
      <c r="G22" s="125">
        <v>15.628970775095301</v>
      </c>
    </row>
    <row r="23" spans="1:7">
      <c r="A23" s="30" t="s">
        <v>299</v>
      </c>
      <c r="B23" s="91">
        <v>1381</v>
      </c>
      <c r="C23" s="122">
        <v>2.0049361207897798</v>
      </c>
      <c r="D23" s="101">
        <v>883</v>
      </c>
      <c r="E23" s="125">
        <v>63.939174511223797</v>
      </c>
      <c r="F23" s="101">
        <v>226</v>
      </c>
      <c r="G23" s="125">
        <v>16.364952932657499</v>
      </c>
    </row>
    <row r="24" spans="1:7">
      <c r="A24" s="30" t="s">
        <v>307</v>
      </c>
      <c r="B24" s="34">
        <v>1269</v>
      </c>
      <c r="C24" s="123">
        <v>1.8423344947735201</v>
      </c>
      <c r="D24" s="101">
        <v>1067</v>
      </c>
      <c r="E24" s="125">
        <v>84.081954294720305</v>
      </c>
      <c r="F24" s="101">
        <v>154</v>
      </c>
      <c r="G24" s="125">
        <v>12.135539795114299</v>
      </c>
    </row>
    <row r="25" spans="1:7">
      <c r="A25" s="30" t="s">
        <v>314</v>
      </c>
      <c r="B25" s="34">
        <v>1171</v>
      </c>
      <c r="C25" s="123">
        <v>1.7000580720092899</v>
      </c>
      <c r="D25" s="101">
        <v>902</v>
      </c>
      <c r="E25" s="125">
        <v>77.028181041844604</v>
      </c>
      <c r="F25" s="101">
        <v>162</v>
      </c>
      <c r="G25" s="125">
        <v>13.8343296327925</v>
      </c>
    </row>
    <row r="26" spans="1:7">
      <c r="A26" s="30" t="s">
        <v>308</v>
      </c>
      <c r="B26" s="34">
        <v>1133</v>
      </c>
      <c r="C26" s="123">
        <v>1.64488966318235</v>
      </c>
      <c r="D26" s="101">
        <v>827</v>
      </c>
      <c r="E26" s="125">
        <v>72.992056487202106</v>
      </c>
      <c r="F26" s="101">
        <v>190</v>
      </c>
      <c r="G26" s="125">
        <v>16.769638128861398</v>
      </c>
    </row>
    <row r="27" spans="1:7">
      <c r="A27" s="30" t="s">
        <v>315</v>
      </c>
      <c r="B27" s="34">
        <v>947</v>
      </c>
      <c r="C27" s="123">
        <v>1.3748548199767701</v>
      </c>
      <c r="D27" s="101">
        <v>813</v>
      </c>
      <c r="E27" s="125">
        <v>85.8500527983105</v>
      </c>
      <c r="F27" s="101">
        <v>100</v>
      </c>
      <c r="G27" s="125">
        <v>10.5596620908131</v>
      </c>
    </row>
    <row r="28" spans="1:7">
      <c r="A28" s="30" t="s">
        <v>297</v>
      </c>
      <c r="B28" s="91">
        <v>815</v>
      </c>
      <c r="C28" s="122">
        <v>1.1832171893147501</v>
      </c>
      <c r="D28" s="128">
        <v>662</v>
      </c>
      <c r="E28" s="125">
        <v>81.226993865030707</v>
      </c>
      <c r="F28" s="128">
        <v>104</v>
      </c>
      <c r="G28" s="125">
        <v>12.760736196319</v>
      </c>
    </row>
    <row r="29" spans="1:7">
      <c r="A29" s="30" t="s">
        <v>305</v>
      </c>
      <c r="B29" s="34">
        <v>492</v>
      </c>
      <c r="C29" s="123">
        <v>0.71428571428570997</v>
      </c>
      <c r="D29" s="108">
        <v>416</v>
      </c>
      <c r="E29" s="134">
        <v>84.552845528455293</v>
      </c>
      <c r="F29" s="109">
        <v>54</v>
      </c>
      <c r="G29" s="54">
        <v>10.975609756097599</v>
      </c>
    </row>
    <row r="30" spans="1:7" ht="14.25" thickBot="1">
      <c r="A30" s="142" t="s">
        <v>301</v>
      </c>
      <c r="B30" s="143">
        <v>270</v>
      </c>
      <c r="C30" s="144">
        <v>0.39198606271776998</v>
      </c>
      <c r="D30" s="145">
        <v>219</v>
      </c>
      <c r="E30" s="146">
        <v>81.1111111111111</v>
      </c>
      <c r="F30" s="147">
        <v>36</v>
      </c>
      <c r="G30" s="146">
        <v>13.3333333333333</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41" ht="20.100000000000001" customHeight="1">
      <c r="A1" s="13" t="s">
        <v>178</v>
      </c>
    </row>
    <row r="2" spans="1:141" ht="30" customHeight="1">
      <c r="A2" s="237" t="s">
        <v>255</v>
      </c>
      <c r="B2" s="237"/>
      <c r="C2" s="237"/>
      <c r="D2" s="237"/>
      <c r="E2" s="237"/>
      <c r="F2" s="237"/>
      <c r="G2" s="237"/>
      <c r="H2" s="237"/>
      <c r="I2" s="237"/>
    </row>
    <row r="3" spans="1:141">
      <c r="A3" s="61"/>
      <c r="B3" s="61"/>
      <c r="C3" s="61"/>
      <c r="D3" s="61"/>
      <c r="E3" s="61"/>
      <c r="F3" s="61"/>
      <c r="G3" s="61"/>
      <c r="H3" s="61"/>
      <c r="I3" s="61"/>
      <c r="J3" s="61"/>
      <c r="K3" s="61"/>
    </row>
    <row r="4" spans="1:141" ht="14.25" thickBot="1">
      <c r="B4" s="86"/>
      <c r="C4" s="163"/>
    </row>
    <row r="5" spans="1:141"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63" t="s">
        <v>175</v>
      </c>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64"/>
    </row>
    <row r="6" spans="1:141" ht="13.5" customHeight="1">
      <c r="A6" s="261"/>
      <c r="B6" s="259"/>
      <c r="C6" s="260"/>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58"/>
      <c r="BB6" s="254" t="s">
        <v>228</v>
      </c>
      <c r="BC6" s="262"/>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54" t="s">
        <v>281</v>
      </c>
      <c r="DY6" s="255"/>
      <c r="DZ6" s="254" t="s">
        <v>283</v>
      </c>
      <c r="EA6" s="255"/>
      <c r="EB6" s="254" t="s">
        <v>284</v>
      </c>
      <c r="EC6" s="255"/>
      <c r="ED6" s="254" t="s">
        <v>285</v>
      </c>
      <c r="EE6" s="255"/>
      <c r="EF6" s="254" t="s">
        <v>286</v>
      </c>
      <c r="EG6" s="255"/>
      <c r="EH6" s="254" t="s">
        <v>287</v>
      </c>
      <c r="EI6" s="255"/>
      <c r="EJ6" s="254" t="s">
        <v>288</v>
      </c>
      <c r="EK6" s="255"/>
    </row>
    <row r="7" spans="1:141">
      <c r="A7" s="261"/>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row>
    <row r="8" spans="1:141">
      <c r="A8" s="158" t="s">
        <v>323</v>
      </c>
      <c r="B8" s="101">
        <v>68880</v>
      </c>
      <c r="C8" s="192">
        <v>100</v>
      </c>
      <c r="D8" s="101">
        <v>64</v>
      </c>
      <c r="E8" s="157">
        <v>9.2915214866429993E-2</v>
      </c>
      <c r="F8" s="101">
        <v>171</v>
      </c>
      <c r="G8" s="157">
        <v>0.24825783972125001</v>
      </c>
      <c r="H8" s="101">
        <v>641</v>
      </c>
      <c r="I8" s="157">
        <v>0.93060394889663001</v>
      </c>
      <c r="J8" s="101">
        <v>1467</v>
      </c>
      <c r="K8" s="157">
        <v>2.1297909407665498</v>
      </c>
      <c r="L8" s="101">
        <v>2017</v>
      </c>
      <c r="M8" s="157">
        <v>2.9282810685249698</v>
      </c>
      <c r="N8" s="101">
        <v>2123</v>
      </c>
      <c r="O8" s="157">
        <v>3.0821718931475002</v>
      </c>
      <c r="P8" s="101">
        <v>1994</v>
      </c>
      <c r="Q8" s="157">
        <v>2.89488966318235</v>
      </c>
      <c r="R8" s="101">
        <v>1795</v>
      </c>
      <c r="S8" s="157">
        <v>2.6059814169570301</v>
      </c>
      <c r="T8" s="101">
        <v>1570</v>
      </c>
      <c r="U8" s="157">
        <v>2.2793263646922202</v>
      </c>
      <c r="V8" s="101">
        <v>1347</v>
      </c>
      <c r="W8" s="157">
        <v>1.9555749128919899</v>
      </c>
      <c r="X8" s="101">
        <v>1193</v>
      </c>
      <c r="Y8" s="157">
        <v>1.7319976771196299</v>
      </c>
      <c r="Z8" s="101">
        <v>1177</v>
      </c>
      <c r="AA8" s="157">
        <v>1.70876887340302</v>
      </c>
      <c r="AB8" s="101">
        <v>1205</v>
      </c>
      <c r="AC8" s="157">
        <v>1.74941927990709</v>
      </c>
      <c r="AD8" s="101">
        <v>1076</v>
      </c>
      <c r="AE8" s="157">
        <v>1.56213704994193</v>
      </c>
      <c r="AF8" s="101">
        <v>924</v>
      </c>
      <c r="AG8" s="157">
        <v>1.34146341463415</v>
      </c>
      <c r="AH8" s="101">
        <v>816</v>
      </c>
      <c r="AI8" s="157">
        <v>1.1846689895470399</v>
      </c>
      <c r="AJ8" s="101">
        <v>598</v>
      </c>
      <c r="AK8" s="157">
        <v>0.86817653890824997</v>
      </c>
      <c r="AL8" s="101">
        <v>400</v>
      </c>
      <c r="AM8" s="157">
        <v>0.58072009291520998</v>
      </c>
      <c r="AN8" s="101">
        <v>272</v>
      </c>
      <c r="AO8" s="157">
        <v>0.39488966318235003</v>
      </c>
      <c r="AP8" s="101">
        <v>184</v>
      </c>
      <c r="AQ8" s="157">
        <v>0.26713124274099997</v>
      </c>
      <c r="AR8" s="101">
        <v>207</v>
      </c>
      <c r="AS8" s="157">
        <v>0.30052264808362</v>
      </c>
      <c r="AT8" s="101">
        <v>176</v>
      </c>
      <c r="AU8" s="157">
        <v>0.25551684088269</v>
      </c>
      <c r="AV8" s="101">
        <v>164</v>
      </c>
      <c r="AW8" s="157">
        <v>0.23809523809524</v>
      </c>
      <c r="AX8" s="101">
        <v>174</v>
      </c>
      <c r="AY8" s="157">
        <v>0.25261324041812</v>
      </c>
      <c r="AZ8" s="101">
        <v>152</v>
      </c>
      <c r="BA8" s="157">
        <v>0.22067363530778</v>
      </c>
      <c r="BB8" s="101">
        <v>135</v>
      </c>
      <c r="BC8" s="157">
        <v>0.19599303135889001</v>
      </c>
      <c r="BD8" s="101">
        <v>118</v>
      </c>
      <c r="BE8" s="157">
        <v>0.17131242740999</v>
      </c>
      <c r="BF8" s="101">
        <v>137</v>
      </c>
      <c r="BG8" s="157">
        <v>0.19889663182346001</v>
      </c>
      <c r="BH8" s="101">
        <v>131</v>
      </c>
      <c r="BI8" s="157">
        <v>0.19018583042973</v>
      </c>
      <c r="BJ8" s="101">
        <v>153</v>
      </c>
      <c r="BK8" s="157">
        <v>0.22212543554007</v>
      </c>
      <c r="BL8" s="101">
        <v>192</v>
      </c>
      <c r="BM8" s="157">
        <v>0.27874564459930001</v>
      </c>
      <c r="BN8" s="101">
        <v>274</v>
      </c>
      <c r="BO8" s="157">
        <v>0.39779326364692003</v>
      </c>
      <c r="BP8" s="101">
        <v>271</v>
      </c>
      <c r="BQ8" s="157">
        <v>0.39343786295006</v>
      </c>
      <c r="BR8" s="101">
        <v>410</v>
      </c>
      <c r="BS8" s="157">
        <v>0.59523809523810001</v>
      </c>
      <c r="BT8" s="101">
        <v>773</v>
      </c>
      <c r="BU8" s="157">
        <v>1.12224157955865</v>
      </c>
      <c r="BV8" s="101">
        <v>1105</v>
      </c>
      <c r="BW8" s="157">
        <v>1.6042392566782799</v>
      </c>
      <c r="BX8" s="101">
        <v>1559</v>
      </c>
      <c r="BY8" s="157">
        <v>2.2633565621370502</v>
      </c>
      <c r="BZ8" s="101">
        <v>1716</v>
      </c>
      <c r="CA8" s="157">
        <v>2.4912891986062702</v>
      </c>
      <c r="CB8" s="101">
        <v>1859</v>
      </c>
      <c r="CC8" s="157">
        <v>2.6988966318234602</v>
      </c>
      <c r="CD8" s="101">
        <v>1802</v>
      </c>
      <c r="CE8" s="157">
        <v>2.6161440185830398</v>
      </c>
      <c r="CF8" s="101">
        <v>2070</v>
      </c>
      <c r="CG8" s="157">
        <v>3.0052264808362401</v>
      </c>
      <c r="CH8" s="101">
        <v>2161</v>
      </c>
      <c r="CI8" s="157">
        <v>3.1373403019744499</v>
      </c>
      <c r="CJ8" s="101">
        <v>2247</v>
      </c>
      <c r="CK8" s="157">
        <v>3.26219512195122</v>
      </c>
      <c r="CL8" s="101">
        <v>2319</v>
      </c>
      <c r="CM8" s="157">
        <v>3.36672473867596</v>
      </c>
      <c r="CN8" s="101">
        <v>1999</v>
      </c>
      <c r="CO8" s="157">
        <v>2.9021486643437902</v>
      </c>
      <c r="CP8" s="101">
        <v>1699</v>
      </c>
      <c r="CQ8" s="157">
        <v>2.4666085946573801</v>
      </c>
      <c r="CR8" s="101">
        <v>1347</v>
      </c>
      <c r="CS8" s="157">
        <v>1.9555749128919899</v>
      </c>
      <c r="CT8" s="101">
        <v>1096</v>
      </c>
      <c r="CU8" s="157">
        <v>1.5911730545876901</v>
      </c>
      <c r="CV8" s="101">
        <v>934</v>
      </c>
      <c r="CW8" s="157">
        <v>1.3559814169570299</v>
      </c>
      <c r="CX8" s="101">
        <v>858</v>
      </c>
      <c r="CY8" s="157">
        <v>1.24564459930314</v>
      </c>
      <c r="CZ8" s="101">
        <v>920</v>
      </c>
      <c r="DA8" s="157">
        <v>1.3356562137049901</v>
      </c>
      <c r="DB8" s="101">
        <v>1099</v>
      </c>
      <c r="DC8" s="157">
        <v>1.5955284552845499</v>
      </c>
      <c r="DD8" s="101">
        <v>1170</v>
      </c>
      <c r="DE8" s="157">
        <v>1.6986062717770001</v>
      </c>
      <c r="DF8" s="101">
        <v>1365</v>
      </c>
      <c r="DG8" s="157">
        <v>1.98170731707317</v>
      </c>
      <c r="DH8" s="101">
        <v>1375</v>
      </c>
      <c r="DI8" s="157">
        <v>1.99622531939605</v>
      </c>
      <c r="DJ8" s="101">
        <v>1640</v>
      </c>
      <c r="DK8" s="157">
        <v>2.38095238095238</v>
      </c>
      <c r="DL8" s="101">
        <v>1741</v>
      </c>
      <c r="DM8" s="157">
        <v>2.5275842044134702</v>
      </c>
      <c r="DN8" s="101">
        <v>1766</v>
      </c>
      <c r="DO8" s="157">
        <v>2.5638792102206698</v>
      </c>
      <c r="DP8" s="101">
        <v>1802</v>
      </c>
      <c r="DQ8" s="157">
        <v>2.6161440185830398</v>
      </c>
      <c r="DR8" s="101">
        <v>1560</v>
      </c>
      <c r="DS8" s="157">
        <v>2.2648083623693398</v>
      </c>
      <c r="DT8" s="101">
        <v>1392</v>
      </c>
      <c r="DU8" s="157">
        <v>2.0209059233449498</v>
      </c>
      <c r="DV8" s="101">
        <v>1216</v>
      </c>
      <c r="DW8" s="157">
        <v>1.76538908246225</v>
      </c>
      <c r="DX8" s="101">
        <v>1010</v>
      </c>
      <c r="DY8" s="157">
        <v>1.46631823461092</v>
      </c>
      <c r="DZ8" s="101">
        <v>678</v>
      </c>
      <c r="EA8" s="157">
        <v>0.98432055749128999</v>
      </c>
      <c r="EB8" s="101">
        <v>392</v>
      </c>
      <c r="EC8" s="157">
        <v>0.56910569105691</v>
      </c>
      <c r="ED8" s="101">
        <v>202</v>
      </c>
      <c r="EE8" s="157">
        <v>0.29326364692217999</v>
      </c>
      <c r="EF8" s="101">
        <v>165</v>
      </c>
      <c r="EG8" s="157">
        <v>0.23954703832752999</v>
      </c>
      <c r="EH8" s="101">
        <v>68</v>
      </c>
      <c r="EI8" s="157">
        <v>9.8722415795590004E-2</v>
      </c>
      <c r="EJ8" s="101">
        <v>16</v>
      </c>
      <c r="EK8" s="157">
        <v>2.322880371661E-2</v>
      </c>
    </row>
    <row r="9" spans="1:141">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row>
    <row r="10" spans="1:141">
      <c r="A10" s="158" t="s">
        <v>311</v>
      </c>
      <c r="B10" s="101">
        <v>21516</v>
      </c>
      <c r="C10" s="152">
        <v>31.236933797909401</v>
      </c>
      <c r="D10" s="101">
        <v>38</v>
      </c>
      <c r="E10" s="152">
        <v>0.17661275329987</v>
      </c>
      <c r="F10" s="101">
        <v>83</v>
      </c>
      <c r="G10" s="152">
        <v>0.38575943483919001</v>
      </c>
      <c r="H10" s="101">
        <v>336</v>
      </c>
      <c r="I10" s="152">
        <v>1.56162855549359</v>
      </c>
      <c r="J10" s="101">
        <v>734</v>
      </c>
      <c r="K10" s="152">
        <v>3.4114147611080101</v>
      </c>
      <c r="L10" s="101">
        <v>968</v>
      </c>
      <c r="M10" s="152">
        <v>4.4989775051124798</v>
      </c>
      <c r="N10" s="101">
        <v>982</v>
      </c>
      <c r="O10" s="152">
        <v>4.5640453615913801</v>
      </c>
      <c r="P10" s="101">
        <v>874</v>
      </c>
      <c r="Q10" s="152">
        <v>4.0620933258970098</v>
      </c>
      <c r="R10" s="101">
        <v>740</v>
      </c>
      <c r="S10" s="152">
        <v>3.4393009853132601</v>
      </c>
      <c r="T10" s="101">
        <v>567</v>
      </c>
      <c r="U10" s="152">
        <v>2.6352481873954301</v>
      </c>
      <c r="V10" s="101">
        <v>549</v>
      </c>
      <c r="W10" s="152">
        <v>2.5515895147797001</v>
      </c>
      <c r="X10" s="101">
        <v>448</v>
      </c>
      <c r="Y10" s="152">
        <v>2.0821714073247799</v>
      </c>
      <c r="Z10" s="101">
        <v>394</v>
      </c>
      <c r="AA10" s="152">
        <v>1.8311953894776001</v>
      </c>
      <c r="AB10" s="101">
        <v>441</v>
      </c>
      <c r="AC10" s="152">
        <v>2.0496374790853298</v>
      </c>
      <c r="AD10" s="101">
        <v>364</v>
      </c>
      <c r="AE10" s="152">
        <v>1.6917642684513901</v>
      </c>
      <c r="AF10" s="101">
        <v>292</v>
      </c>
      <c r="AG10" s="152">
        <v>1.35712957798847</v>
      </c>
      <c r="AH10" s="101">
        <v>220</v>
      </c>
      <c r="AI10" s="152">
        <v>1.0224948875255599</v>
      </c>
      <c r="AJ10" s="101">
        <v>171</v>
      </c>
      <c r="AK10" s="152">
        <v>0.79475738984941002</v>
      </c>
      <c r="AL10" s="101">
        <v>111</v>
      </c>
      <c r="AM10" s="152">
        <v>0.51589514779698997</v>
      </c>
      <c r="AN10" s="101">
        <v>82</v>
      </c>
      <c r="AO10" s="152">
        <v>0.38111173080498001</v>
      </c>
      <c r="AP10" s="101">
        <v>57</v>
      </c>
      <c r="AQ10" s="152">
        <v>0.26491912994979999</v>
      </c>
      <c r="AR10" s="101">
        <v>52</v>
      </c>
      <c r="AS10" s="152">
        <v>0.24168060977877001</v>
      </c>
      <c r="AT10" s="101">
        <v>41</v>
      </c>
      <c r="AU10" s="152">
        <v>0.19055586540249</v>
      </c>
      <c r="AV10" s="101">
        <v>47</v>
      </c>
      <c r="AW10" s="152">
        <v>0.21844208960773001</v>
      </c>
      <c r="AX10" s="101">
        <v>38</v>
      </c>
      <c r="AY10" s="152">
        <v>0.17661275329987</v>
      </c>
      <c r="AZ10" s="101">
        <v>28</v>
      </c>
      <c r="BA10" s="152">
        <v>0.13013571295779999</v>
      </c>
      <c r="BB10" s="101">
        <v>23</v>
      </c>
      <c r="BC10" s="152">
        <v>0.10689719278676001</v>
      </c>
      <c r="BD10" s="101">
        <v>31</v>
      </c>
      <c r="BE10" s="152">
        <v>0.14407882506042</v>
      </c>
      <c r="BF10" s="101">
        <v>31</v>
      </c>
      <c r="BG10" s="152">
        <v>0.14407882506042</v>
      </c>
      <c r="BH10" s="101">
        <v>31</v>
      </c>
      <c r="BI10" s="152">
        <v>0.14407882506042</v>
      </c>
      <c r="BJ10" s="101">
        <v>34</v>
      </c>
      <c r="BK10" s="152">
        <v>0.15802193716304</v>
      </c>
      <c r="BL10" s="101">
        <v>58</v>
      </c>
      <c r="BM10" s="152">
        <v>0.26956683398400999</v>
      </c>
      <c r="BN10" s="101">
        <v>90</v>
      </c>
      <c r="BO10" s="152">
        <v>0.41829336307864001</v>
      </c>
      <c r="BP10" s="101">
        <v>78</v>
      </c>
      <c r="BQ10" s="152">
        <v>0.36252091466815001</v>
      </c>
      <c r="BR10" s="101">
        <v>134</v>
      </c>
      <c r="BS10" s="152">
        <v>0.62279234058374999</v>
      </c>
      <c r="BT10" s="101">
        <v>265</v>
      </c>
      <c r="BU10" s="152">
        <v>1.2316415690648801</v>
      </c>
      <c r="BV10" s="101">
        <v>406</v>
      </c>
      <c r="BW10" s="152">
        <v>1.8869678378880801</v>
      </c>
      <c r="BX10" s="101">
        <v>551</v>
      </c>
      <c r="BY10" s="152">
        <v>2.5608849228481101</v>
      </c>
      <c r="BZ10" s="101">
        <v>621</v>
      </c>
      <c r="CA10" s="152">
        <v>2.8862242052426099</v>
      </c>
      <c r="CB10" s="101">
        <v>680</v>
      </c>
      <c r="CC10" s="152">
        <v>3.1604387432608299</v>
      </c>
      <c r="CD10" s="101">
        <v>594</v>
      </c>
      <c r="CE10" s="152">
        <v>2.7607361963190198</v>
      </c>
      <c r="CF10" s="101">
        <v>639</v>
      </c>
      <c r="CG10" s="152">
        <v>2.9698828778583399</v>
      </c>
      <c r="CH10" s="101">
        <v>603</v>
      </c>
      <c r="CI10" s="152">
        <v>2.8025655326268799</v>
      </c>
      <c r="CJ10" s="101">
        <v>510</v>
      </c>
      <c r="CK10" s="152">
        <v>2.3703290574456202</v>
      </c>
      <c r="CL10" s="101">
        <v>475</v>
      </c>
      <c r="CM10" s="152">
        <v>2.20765941624837</v>
      </c>
      <c r="CN10" s="101">
        <v>401</v>
      </c>
      <c r="CO10" s="152">
        <v>1.86372931771705</v>
      </c>
      <c r="CP10" s="101">
        <v>331</v>
      </c>
      <c r="CQ10" s="152">
        <v>1.5383900353225499</v>
      </c>
      <c r="CR10" s="101">
        <v>287</v>
      </c>
      <c r="CS10" s="152">
        <v>1.3338910578174401</v>
      </c>
      <c r="CT10" s="101">
        <v>212</v>
      </c>
      <c r="CU10" s="152">
        <v>0.98531325525191005</v>
      </c>
      <c r="CV10" s="101">
        <v>208</v>
      </c>
      <c r="CW10" s="152">
        <v>0.96672243911508005</v>
      </c>
      <c r="CX10" s="101">
        <v>167</v>
      </c>
      <c r="CY10" s="152">
        <v>0.77616657371259001</v>
      </c>
      <c r="CZ10" s="101">
        <v>219</v>
      </c>
      <c r="DA10" s="152">
        <v>1.0178471834913601</v>
      </c>
      <c r="DB10" s="101">
        <v>288</v>
      </c>
      <c r="DC10" s="152">
        <v>1.33853876185165</v>
      </c>
      <c r="DD10" s="101">
        <v>342</v>
      </c>
      <c r="DE10" s="152">
        <v>1.58951477969883</v>
      </c>
      <c r="DF10" s="101">
        <v>387</v>
      </c>
      <c r="DG10" s="152">
        <v>1.79866146123815</v>
      </c>
      <c r="DH10" s="101">
        <v>442</v>
      </c>
      <c r="DI10" s="152">
        <v>2.0542851831195401</v>
      </c>
      <c r="DJ10" s="101">
        <v>480</v>
      </c>
      <c r="DK10" s="152">
        <v>2.2308979364194101</v>
      </c>
      <c r="DL10" s="101">
        <v>497</v>
      </c>
      <c r="DM10" s="152">
        <v>2.3099089050009298</v>
      </c>
      <c r="DN10" s="101">
        <v>519</v>
      </c>
      <c r="DO10" s="152">
        <v>2.4121583937534901</v>
      </c>
      <c r="DP10" s="101">
        <v>512</v>
      </c>
      <c r="DQ10" s="152">
        <v>2.3796244655140399</v>
      </c>
      <c r="DR10" s="101">
        <v>413</v>
      </c>
      <c r="DS10" s="152">
        <v>1.91950176612753</v>
      </c>
      <c r="DT10" s="101">
        <v>354</v>
      </c>
      <c r="DU10" s="152">
        <v>1.6452872281093101</v>
      </c>
      <c r="DV10" s="101">
        <v>323</v>
      </c>
      <c r="DW10" s="152">
        <v>1.5012084030488899</v>
      </c>
      <c r="DX10" s="101">
        <v>246</v>
      </c>
      <c r="DY10" s="152">
        <v>1.14333519241495</v>
      </c>
      <c r="DZ10" s="101">
        <v>181</v>
      </c>
      <c r="EA10" s="152">
        <v>0.84123443019149002</v>
      </c>
      <c r="EB10" s="101">
        <v>93</v>
      </c>
      <c r="EC10" s="152">
        <v>0.43223647518126002</v>
      </c>
      <c r="ED10" s="101">
        <v>41</v>
      </c>
      <c r="EE10" s="152">
        <v>0.19055586540249</v>
      </c>
      <c r="EF10" s="101">
        <v>36</v>
      </c>
      <c r="EG10" s="152">
        <v>0.16731734523146</v>
      </c>
      <c r="EH10" s="101" t="s">
        <v>324</v>
      </c>
      <c r="EI10" s="152" t="s">
        <v>322</v>
      </c>
      <c r="EJ10" s="101" t="s">
        <v>324</v>
      </c>
      <c r="EK10" s="152" t="s">
        <v>322</v>
      </c>
    </row>
    <row r="11" spans="1:141">
      <c r="A11" s="158" t="s">
        <v>319</v>
      </c>
      <c r="B11" s="78">
        <v>10801</v>
      </c>
      <c r="C11" s="152">
        <v>15.680894308943101</v>
      </c>
      <c r="D11" s="78">
        <v>9</v>
      </c>
      <c r="E11" s="152">
        <v>8.3325617998330007E-2</v>
      </c>
      <c r="F11" s="78">
        <v>20</v>
      </c>
      <c r="G11" s="152">
        <v>0.18516803999629999</v>
      </c>
      <c r="H11" s="78">
        <v>56</v>
      </c>
      <c r="I11" s="152">
        <v>0.51847051198963001</v>
      </c>
      <c r="J11" s="78">
        <v>94</v>
      </c>
      <c r="K11" s="152">
        <v>0.87028978798259005</v>
      </c>
      <c r="L11" s="78">
        <v>149</v>
      </c>
      <c r="M11" s="152">
        <v>1.3795018979724101</v>
      </c>
      <c r="N11" s="78">
        <v>235</v>
      </c>
      <c r="O11" s="152">
        <v>2.1757244699564899</v>
      </c>
      <c r="P11" s="78">
        <v>238</v>
      </c>
      <c r="Q11" s="152">
        <v>2.2034996759559302</v>
      </c>
      <c r="R11" s="78">
        <v>307</v>
      </c>
      <c r="S11" s="152">
        <v>2.8423294139431499</v>
      </c>
      <c r="T11" s="78">
        <v>253</v>
      </c>
      <c r="U11" s="152">
        <v>2.3423757059531498</v>
      </c>
      <c r="V11" s="78">
        <v>207</v>
      </c>
      <c r="W11" s="152">
        <v>1.91648921396167</v>
      </c>
      <c r="X11" s="78">
        <v>176</v>
      </c>
      <c r="Y11" s="152">
        <v>1.6294787519674101</v>
      </c>
      <c r="Z11" s="78">
        <v>205</v>
      </c>
      <c r="AA11" s="152">
        <v>1.8979724099620401</v>
      </c>
      <c r="AB11" s="78">
        <v>210</v>
      </c>
      <c r="AC11" s="152">
        <v>1.9442644199611201</v>
      </c>
      <c r="AD11" s="78">
        <v>183</v>
      </c>
      <c r="AE11" s="152">
        <v>1.6942875659661101</v>
      </c>
      <c r="AF11" s="78">
        <v>150</v>
      </c>
      <c r="AG11" s="152">
        <v>1.3887602999722299</v>
      </c>
      <c r="AH11" s="78">
        <v>152</v>
      </c>
      <c r="AI11" s="152">
        <v>1.4072771039718499</v>
      </c>
      <c r="AJ11" s="78">
        <v>110</v>
      </c>
      <c r="AK11" s="152">
        <v>1.0184242199796301</v>
      </c>
      <c r="AL11" s="78">
        <v>61</v>
      </c>
      <c r="AM11" s="152">
        <v>0.56476252198870003</v>
      </c>
      <c r="AN11" s="78">
        <v>37</v>
      </c>
      <c r="AO11" s="152">
        <v>0.34256087399314999</v>
      </c>
      <c r="AP11" s="78">
        <v>27</v>
      </c>
      <c r="AQ11" s="152">
        <v>0.249976853995</v>
      </c>
      <c r="AR11" s="78">
        <v>38</v>
      </c>
      <c r="AS11" s="152">
        <v>0.35181927599295998</v>
      </c>
      <c r="AT11" s="78">
        <v>35</v>
      </c>
      <c r="AU11" s="152">
        <v>0.32404406999351998</v>
      </c>
      <c r="AV11" s="78">
        <v>36</v>
      </c>
      <c r="AW11" s="152">
        <v>0.33330247199333002</v>
      </c>
      <c r="AX11" s="78">
        <v>27</v>
      </c>
      <c r="AY11" s="152">
        <v>0.249976853995</v>
      </c>
      <c r="AZ11" s="78">
        <v>24</v>
      </c>
      <c r="BA11" s="152">
        <v>0.22220164799556</v>
      </c>
      <c r="BB11" s="78">
        <v>19</v>
      </c>
      <c r="BC11" s="152">
        <v>0.17590963799647999</v>
      </c>
      <c r="BD11" s="78">
        <v>18</v>
      </c>
      <c r="BE11" s="152">
        <v>0.16665123599667001</v>
      </c>
      <c r="BF11" s="78">
        <v>25</v>
      </c>
      <c r="BG11" s="152">
        <v>0.23146004999537001</v>
      </c>
      <c r="BH11" s="78">
        <v>16</v>
      </c>
      <c r="BI11" s="152">
        <v>0.14813443199703999</v>
      </c>
      <c r="BJ11" s="78">
        <v>24</v>
      </c>
      <c r="BK11" s="152">
        <v>0.22220164799556</v>
      </c>
      <c r="BL11" s="78">
        <v>24</v>
      </c>
      <c r="BM11" s="152">
        <v>0.22220164799556</v>
      </c>
      <c r="BN11" s="78">
        <v>27</v>
      </c>
      <c r="BO11" s="152">
        <v>0.249976853995</v>
      </c>
      <c r="BP11" s="78">
        <v>40</v>
      </c>
      <c r="BQ11" s="152">
        <v>0.37033607999258999</v>
      </c>
      <c r="BR11" s="78">
        <v>51</v>
      </c>
      <c r="BS11" s="152">
        <v>0.47217850199056</v>
      </c>
      <c r="BT11" s="78">
        <v>103</v>
      </c>
      <c r="BU11" s="152">
        <v>0.95361540598092998</v>
      </c>
      <c r="BV11" s="78">
        <v>163</v>
      </c>
      <c r="BW11" s="152">
        <v>1.50911952596982</v>
      </c>
      <c r="BX11" s="78">
        <v>195</v>
      </c>
      <c r="BY11" s="152">
        <v>1.8053883899638901</v>
      </c>
      <c r="BZ11" s="78">
        <v>235</v>
      </c>
      <c r="CA11" s="152">
        <v>2.1757244699564899</v>
      </c>
      <c r="CB11" s="78">
        <v>210</v>
      </c>
      <c r="CC11" s="152">
        <v>1.9442644199611201</v>
      </c>
      <c r="CD11" s="78">
        <v>272</v>
      </c>
      <c r="CE11" s="152">
        <v>2.5182853439496302</v>
      </c>
      <c r="CF11" s="78">
        <v>343</v>
      </c>
      <c r="CG11" s="152">
        <v>3.17563188593649</v>
      </c>
      <c r="CH11" s="78">
        <v>378</v>
      </c>
      <c r="CI11" s="152">
        <v>3.4996759559300101</v>
      </c>
      <c r="CJ11" s="78">
        <v>447</v>
      </c>
      <c r="CK11" s="152">
        <v>4.1385056939172298</v>
      </c>
      <c r="CL11" s="78">
        <v>428</v>
      </c>
      <c r="CM11" s="152">
        <v>3.9625960559207498</v>
      </c>
      <c r="CN11" s="78">
        <v>348</v>
      </c>
      <c r="CO11" s="152">
        <v>3.2219238959355598</v>
      </c>
      <c r="CP11" s="78">
        <v>331</v>
      </c>
      <c r="CQ11" s="152">
        <v>3.0645310619387098</v>
      </c>
      <c r="CR11" s="78">
        <v>254</v>
      </c>
      <c r="CS11" s="152">
        <v>2.3516341079529699</v>
      </c>
      <c r="CT11" s="78">
        <v>202</v>
      </c>
      <c r="CU11" s="152">
        <v>1.8701972039626</v>
      </c>
      <c r="CV11" s="78">
        <v>194</v>
      </c>
      <c r="CW11" s="152">
        <v>1.79612998796408</v>
      </c>
      <c r="CX11" s="78">
        <v>192</v>
      </c>
      <c r="CY11" s="152">
        <v>1.77761318396445</v>
      </c>
      <c r="CZ11" s="78">
        <v>197</v>
      </c>
      <c r="DA11" s="152">
        <v>1.82390519396352</v>
      </c>
      <c r="DB11" s="78">
        <v>208</v>
      </c>
      <c r="DC11" s="152">
        <v>1.9257476159614899</v>
      </c>
      <c r="DD11" s="78">
        <v>184</v>
      </c>
      <c r="DE11" s="152">
        <v>1.7035459679659299</v>
      </c>
      <c r="DF11" s="78">
        <v>234</v>
      </c>
      <c r="DG11" s="152">
        <v>2.1664660679566698</v>
      </c>
      <c r="DH11" s="78">
        <v>210</v>
      </c>
      <c r="DI11" s="152">
        <v>1.9442644199611201</v>
      </c>
      <c r="DJ11" s="78">
        <v>297</v>
      </c>
      <c r="DK11" s="152">
        <v>2.7497453939450098</v>
      </c>
      <c r="DL11" s="78">
        <v>301</v>
      </c>
      <c r="DM11" s="152">
        <v>2.78677900194426</v>
      </c>
      <c r="DN11" s="78">
        <v>258</v>
      </c>
      <c r="DO11" s="152">
        <v>2.3886677159522298</v>
      </c>
      <c r="DP11" s="78">
        <v>274</v>
      </c>
      <c r="DQ11" s="152">
        <v>2.5368021479492602</v>
      </c>
      <c r="DR11" s="78">
        <v>239</v>
      </c>
      <c r="DS11" s="152">
        <v>2.2127580779557401</v>
      </c>
      <c r="DT11" s="78">
        <v>210</v>
      </c>
      <c r="DU11" s="152">
        <v>1.9442644199611201</v>
      </c>
      <c r="DV11" s="78">
        <v>166</v>
      </c>
      <c r="DW11" s="152">
        <v>1.5368947319692601</v>
      </c>
      <c r="DX11" s="78">
        <v>151</v>
      </c>
      <c r="DY11" s="152">
        <v>1.39801870197204</v>
      </c>
      <c r="DZ11" s="78">
        <v>133</v>
      </c>
      <c r="EA11" s="152">
        <v>1.2313674659753699</v>
      </c>
      <c r="EB11" s="78">
        <v>67</v>
      </c>
      <c r="EC11" s="152">
        <v>0.62031293398759002</v>
      </c>
      <c r="ED11" s="78">
        <v>31</v>
      </c>
      <c r="EE11" s="152">
        <v>0.28701046199426</v>
      </c>
      <c r="EF11" s="78">
        <v>30</v>
      </c>
      <c r="EG11" s="152">
        <v>0.27775205999445002</v>
      </c>
      <c r="EH11" s="78">
        <v>18</v>
      </c>
      <c r="EI11" s="152">
        <v>0.16665123599667001</v>
      </c>
      <c r="EJ11" s="78">
        <v>8</v>
      </c>
      <c r="EK11" s="152">
        <v>7.4067215998519995E-2</v>
      </c>
    </row>
    <row r="12" spans="1:141">
      <c r="A12" s="158" t="s">
        <v>310</v>
      </c>
      <c r="B12" s="78">
        <v>7560</v>
      </c>
      <c r="C12" s="152">
        <v>10.975609756097599</v>
      </c>
      <c r="D12" s="78" t="s">
        <v>324</v>
      </c>
      <c r="E12" s="152" t="s">
        <v>322</v>
      </c>
      <c r="F12" s="78">
        <v>8</v>
      </c>
      <c r="G12" s="152">
        <v>0.10582010582011001</v>
      </c>
      <c r="H12" s="78">
        <v>25</v>
      </c>
      <c r="I12" s="152">
        <v>0.33068783068782998</v>
      </c>
      <c r="J12" s="78">
        <v>44</v>
      </c>
      <c r="K12" s="152">
        <v>0.58201058201057998</v>
      </c>
      <c r="L12" s="78">
        <v>82</v>
      </c>
      <c r="M12" s="152">
        <v>1.08465608465608</v>
      </c>
      <c r="N12" s="78">
        <v>97</v>
      </c>
      <c r="O12" s="152">
        <v>1.2830687830687799</v>
      </c>
      <c r="P12" s="78">
        <v>105</v>
      </c>
      <c r="Q12" s="152">
        <v>1.3888888888888899</v>
      </c>
      <c r="R12" s="78">
        <v>107</v>
      </c>
      <c r="S12" s="152">
        <v>1.41534391534392</v>
      </c>
      <c r="T12" s="78">
        <v>100</v>
      </c>
      <c r="U12" s="152">
        <v>1.3227513227513199</v>
      </c>
      <c r="V12" s="78">
        <v>94</v>
      </c>
      <c r="W12" s="152">
        <v>1.2433862433862399</v>
      </c>
      <c r="X12" s="78">
        <v>89</v>
      </c>
      <c r="Y12" s="152">
        <v>1.1772486772486801</v>
      </c>
      <c r="Z12" s="78">
        <v>95</v>
      </c>
      <c r="AA12" s="152">
        <v>1.2566137566137601</v>
      </c>
      <c r="AB12" s="78">
        <v>86</v>
      </c>
      <c r="AC12" s="152">
        <v>1.1375661375661399</v>
      </c>
      <c r="AD12" s="78">
        <v>74</v>
      </c>
      <c r="AE12" s="152">
        <v>0.97883597883597995</v>
      </c>
      <c r="AF12" s="78">
        <v>79</v>
      </c>
      <c r="AG12" s="152">
        <v>1.04497354497355</v>
      </c>
      <c r="AH12" s="78">
        <v>71</v>
      </c>
      <c r="AI12" s="152">
        <v>0.93915343915343996</v>
      </c>
      <c r="AJ12" s="78">
        <v>55</v>
      </c>
      <c r="AK12" s="152">
        <v>0.72751322751323</v>
      </c>
      <c r="AL12" s="78">
        <v>39</v>
      </c>
      <c r="AM12" s="152">
        <v>0.51587301587302004</v>
      </c>
      <c r="AN12" s="78">
        <v>37</v>
      </c>
      <c r="AO12" s="152">
        <v>0.48941798941798997</v>
      </c>
      <c r="AP12" s="78">
        <v>19</v>
      </c>
      <c r="AQ12" s="152">
        <v>0.25132275132275</v>
      </c>
      <c r="AR12" s="78">
        <v>33</v>
      </c>
      <c r="AS12" s="152">
        <v>0.43650793650794001</v>
      </c>
      <c r="AT12" s="78">
        <v>19</v>
      </c>
      <c r="AU12" s="152">
        <v>0.25132275132275</v>
      </c>
      <c r="AV12" s="78">
        <v>16</v>
      </c>
      <c r="AW12" s="152">
        <v>0.21164021164020999</v>
      </c>
      <c r="AX12" s="78">
        <v>41</v>
      </c>
      <c r="AY12" s="152">
        <v>0.54232804232803999</v>
      </c>
      <c r="AZ12" s="78">
        <v>26</v>
      </c>
      <c r="BA12" s="152">
        <v>0.34391534391534001</v>
      </c>
      <c r="BB12" s="78">
        <v>25</v>
      </c>
      <c r="BC12" s="152">
        <v>0.33068783068782998</v>
      </c>
      <c r="BD12" s="78">
        <v>19</v>
      </c>
      <c r="BE12" s="152">
        <v>0.25132275132275</v>
      </c>
      <c r="BF12" s="78">
        <v>24</v>
      </c>
      <c r="BG12" s="152">
        <v>0.31746031746032</v>
      </c>
      <c r="BH12" s="78">
        <v>25</v>
      </c>
      <c r="BI12" s="152">
        <v>0.33068783068782998</v>
      </c>
      <c r="BJ12" s="78">
        <v>23</v>
      </c>
      <c r="BK12" s="152">
        <v>0.30423280423280002</v>
      </c>
      <c r="BL12" s="78">
        <v>17</v>
      </c>
      <c r="BM12" s="152">
        <v>0.22486772486772</v>
      </c>
      <c r="BN12" s="78">
        <v>33</v>
      </c>
      <c r="BO12" s="152">
        <v>0.43650793650794001</v>
      </c>
      <c r="BP12" s="78">
        <v>32</v>
      </c>
      <c r="BQ12" s="152">
        <v>0.42328042328041998</v>
      </c>
      <c r="BR12" s="78">
        <v>50</v>
      </c>
      <c r="BS12" s="152">
        <v>0.66137566137565995</v>
      </c>
      <c r="BT12" s="78">
        <v>88</v>
      </c>
      <c r="BU12" s="152">
        <v>1.16402116402116</v>
      </c>
      <c r="BV12" s="78">
        <v>122</v>
      </c>
      <c r="BW12" s="152">
        <v>1.6137566137566099</v>
      </c>
      <c r="BX12" s="78">
        <v>182</v>
      </c>
      <c r="BY12" s="152">
        <v>2.4074074074074101</v>
      </c>
      <c r="BZ12" s="78">
        <v>183</v>
      </c>
      <c r="CA12" s="152">
        <v>2.42063492063492</v>
      </c>
      <c r="CB12" s="78">
        <v>221</v>
      </c>
      <c r="CC12" s="152">
        <v>2.9232804232804201</v>
      </c>
      <c r="CD12" s="78">
        <v>245</v>
      </c>
      <c r="CE12" s="152">
        <v>3.24074074074074</v>
      </c>
      <c r="CF12" s="78">
        <v>320</v>
      </c>
      <c r="CG12" s="152">
        <v>4.2328042328042299</v>
      </c>
      <c r="CH12" s="78">
        <v>383</v>
      </c>
      <c r="CI12" s="152">
        <v>5.06613756613757</v>
      </c>
      <c r="CJ12" s="78">
        <v>452</v>
      </c>
      <c r="CK12" s="152">
        <v>5.9788359788359804</v>
      </c>
      <c r="CL12" s="78">
        <v>483</v>
      </c>
      <c r="CM12" s="152">
        <v>6.3888888888888902</v>
      </c>
      <c r="CN12" s="78">
        <v>401</v>
      </c>
      <c r="CO12" s="152">
        <v>5.30423280423281</v>
      </c>
      <c r="CP12" s="78">
        <v>340</v>
      </c>
      <c r="CQ12" s="152">
        <v>4.4973544973545003</v>
      </c>
      <c r="CR12" s="78">
        <v>275</v>
      </c>
      <c r="CS12" s="152">
        <v>3.6375661375661399</v>
      </c>
      <c r="CT12" s="78">
        <v>194</v>
      </c>
      <c r="CU12" s="152">
        <v>2.56613756613757</v>
      </c>
      <c r="CV12" s="78">
        <v>137</v>
      </c>
      <c r="CW12" s="152">
        <v>1.8121693121693101</v>
      </c>
      <c r="CX12" s="78">
        <v>121</v>
      </c>
      <c r="CY12" s="152">
        <v>1.6005291005291</v>
      </c>
      <c r="CZ12" s="78">
        <v>110</v>
      </c>
      <c r="DA12" s="152">
        <v>1.45502645502646</v>
      </c>
      <c r="DB12" s="78">
        <v>124</v>
      </c>
      <c r="DC12" s="152">
        <v>1.64021164021164</v>
      </c>
      <c r="DD12" s="78">
        <v>106</v>
      </c>
      <c r="DE12" s="152">
        <v>1.4021164021164001</v>
      </c>
      <c r="DF12" s="78">
        <v>121</v>
      </c>
      <c r="DG12" s="152">
        <v>1.6005291005291</v>
      </c>
      <c r="DH12" s="78">
        <v>84</v>
      </c>
      <c r="DI12" s="152">
        <v>1.1111111111111101</v>
      </c>
      <c r="DJ12" s="78">
        <v>108</v>
      </c>
      <c r="DK12" s="152">
        <v>1.4285714285714299</v>
      </c>
      <c r="DL12" s="78">
        <v>116</v>
      </c>
      <c r="DM12" s="152">
        <v>1.53439153439153</v>
      </c>
      <c r="DN12" s="78">
        <v>124</v>
      </c>
      <c r="DO12" s="152">
        <v>1.64021164021164</v>
      </c>
      <c r="DP12" s="78">
        <v>150</v>
      </c>
      <c r="DQ12" s="152">
        <v>1.98412698412698</v>
      </c>
      <c r="DR12" s="78">
        <v>127</v>
      </c>
      <c r="DS12" s="152">
        <v>1.67989417989418</v>
      </c>
      <c r="DT12" s="78">
        <v>125</v>
      </c>
      <c r="DU12" s="152">
        <v>1.6534391534391499</v>
      </c>
      <c r="DV12" s="78">
        <v>122</v>
      </c>
      <c r="DW12" s="152">
        <v>1.6137566137566099</v>
      </c>
      <c r="DX12" s="78">
        <v>121</v>
      </c>
      <c r="DY12" s="152">
        <v>1.6005291005291</v>
      </c>
      <c r="DZ12" s="78">
        <v>88</v>
      </c>
      <c r="EA12" s="152">
        <v>1.16402116402116</v>
      </c>
      <c r="EB12" s="78">
        <v>54</v>
      </c>
      <c r="EC12" s="152">
        <v>0.71428571428570997</v>
      </c>
      <c r="ED12" s="78">
        <v>24</v>
      </c>
      <c r="EE12" s="152">
        <v>0.31746031746032</v>
      </c>
      <c r="EF12" s="78">
        <v>13</v>
      </c>
      <c r="EG12" s="152">
        <v>0.17195767195767001</v>
      </c>
      <c r="EH12" s="78" t="s">
        <v>324</v>
      </c>
      <c r="EI12" s="152" t="s">
        <v>322</v>
      </c>
      <c r="EJ12" s="78">
        <v>0</v>
      </c>
      <c r="EK12" s="152">
        <v>0</v>
      </c>
    </row>
    <row r="13" spans="1:141">
      <c r="A13" s="158" t="s">
        <v>321</v>
      </c>
      <c r="B13" s="78">
        <v>3370</v>
      </c>
      <c r="C13" s="152">
        <v>4.8925667828106896</v>
      </c>
      <c r="D13" s="78">
        <v>0</v>
      </c>
      <c r="E13" s="152">
        <v>0</v>
      </c>
      <c r="F13" s="78">
        <v>10</v>
      </c>
      <c r="G13" s="152">
        <v>0.29673590504450997</v>
      </c>
      <c r="H13" s="78">
        <v>44</v>
      </c>
      <c r="I13" s="152">
        <v>1.3056379821958499</v>
      </c>
      <c r="J13" s="78">
        <v>123</v>
      </c>
      <c r="K13" s="152">
        <v>3.6498516320474801</v>
      </c>
      <c r="L13" s="78">
        <v>183</v>
      </c>
      <c r="M13" s="152">
        <v>5.4302670623145399</v>
      </c>
      <c r="N13" s="78">
        <v>155</v>
      </c>
      <c r="O13" s="152">
        <v>4.5994065281899097</v>
      </c>
      <c r="P13" s="78">
        <v>122</v>
      </c>
      <c r="Q13" s="152">
        <v>3.62017804154303</v>
      </c>
      <c r="R13" s="78">
        <v>106</v>
      </c>
      <c r="S13" s="152">
        <v>3.1454005934718099</v>
      </c>
      <c r="T13" s="78">
        <v>74</v>
      </c>
      <c r="U13" s="152">
        <v>2.1958456973293798</v>
      </c>
      <c r="V13" s="78">
        <v>64</v>
      </c>
      <c r="W13" s="152">
        <v>1.8991097922848701</v>
      </c>
      <c r="X13" s="78">
        <v>44</v>
      </c>
      <c r="Y13" s="152">
        <v>1.3056379821958499</v>
      </c>
      <c r="Z13" s="78">
        <v>46</v>
      </c>
      <c r="AA13" s="152">
        <v>1.3649851632047501</v>
      </c>
      <c r="AB13" s="78">
        <v>30</v>
      </c>
      <c r="AC13" s="152">
        <v>0.89020771513353003</v>
      </c>
      <c r="AD13" s="78">
        <v>40</v>
      </c>
      <c r="AE13" s="152">
        <v>1.1869436201780399</v>
      </c>
      <c r="AF13" s="78">
        <v>40</v>
      </c>
      <c r="AG13" s="152">
        <v>1.1869436201780399</v>
      </c>
      <c r="AH13" s="78">
        <v>20</v>
      </c>
      <c r="AI13" s="152">
        <v>0.59347181008901995</v>
      </c>
      <c r="AJ13" s="78">
        <v>18</v>
      </c>
      <c r="AK13" s="152">
        <v>0.53412462908012004</v>
      </c>
      <c r="AL13" s="78">
        <v>16</v>
      </c>
      <c r="AM13" s="152">
        <v>0.47477744807122002</v>
      </c>
      <c r="AN13" s="78">
        <v>8</v>
      </c>
      <c r="AO13" s="152">
        <v>0.23738872403561001</v>
      </c>
      <c r="AP13" s="78">
        <v>6</v>
      </c>
      <c r="AQ13" s="152">
        <v>0.17804154302670999</v>
      </c>
      <c r="AR13" s="78">
        <v>9</v>
      </c>
      <c r="AS13" s="152">
        <v>0.26706231454006002</v>
      </c>
      <c r="AT13" s="78">
        <v>6</v>
      </c>
      <c r="AU13" s="152">
        <v>0.17804154302670999</v>
      </c>
      <c r="AV13" s="78">
        <v>4</v>
      </c>
      <c r="AW13" s="152">
        <v>0.1186943620178</v>
      </c>
      <c r="AX13" s="78">
        <v>4</v>
      </c>
      <c r="AY13" s="152">
        <v>0.1186943620178</v>
      </c>
      <c r="AZ13" s="78">
        <v>7</v>
      </c>
      <c r="BA13" s="152">
        <v>0.20771513353116</v>
      </c>
      <c r="BB13" s="78">
        <v>8</v>
      </c>
      <c r="BC13" s="152">
        <v>0.23738872403561001</v>
      </c>
      <c r="BD13" s="78" t="s">
        <v>324</v>
      </c>
      <c r="BE13" s="152" t="s">
        <v>322</v>
      </c>
      <c r="BF13" s="78">
        <v>7</v>
      </c>
      <c r="BG13" s="152">
        <v>0.20771513353116</v>
      </c>
      <c r="BH13" s="78">
        <v>5</v>
      </c>
      <c r="BI13" s="152">
        <v>0.14836795252226001</v>
      </c>
      <c r="BJ13" s="78">
        <v>6</v>
      </c>
      <c r="BK13" s="152">
        <v>0.17804154302670999</v>
      </c>
      <c r="BL13" s="78">
        <v>7</v>
      </c>
      <c r="BM13" s="152">
        <v>0.20771513353116</v>
      </c>
      <c r="BN13" s="78">
        <v>7</v>
      </c>
      <c r="BO13" s="152">
        <v>0.20771513353116</v>
      </c>
      <c r="BP13" s="78">
        <v>6</v>
      </c>
      <c r="BQ13" s="152">
        <v>0.17804154302670999</v>
      </c>
      <c r="BR13" s="78">
        <v>17</v>
      </c>
      <c r="BS13" s="152">
        <v>0.50445103857566997</v>
      </c>
      <c r="BT13" s="78">
        <v>56</v>
      </c>
      <c r="BU13" s="152">
        <v>1.66172106824926</v>
      </c>
      <c r="BV13" s="78">
        <v>65</v>
      </c>
      <c r="BW13" s="152">
        <v>1.9287833827893199</v>
      </c>
      <c r="BX13" s="78">
        <v>89</v>
      </c>
      <c r="BY13" s="152">
        <v>2.6409495548961401</v>
      </c>
      <c r="BZ13" s="78">
        <v>91</v>
      </c>
      <c r="CA13" s="152">
        <v>2.7002967359050398</v>
      </c>
      <c r="CB13" s="78">
        <v>86</v>
      </c>
      <c r="CC13" s="152">
        <v>2.5519287833827899</v>
      </c>
      <c r="CD13" s="78">
        <v>61</v>
      </c>
      <c r="CE13" s="152">
        <v>1.8100890207715099</v>
      </c>
      <c r="CF13" s="78">
        <v>77</v>
      </c>
      <c r="CG13" s="152">
        <v>2.28486646884273</v>
      </c>
      <c r="CH13" s="78">
        <v>86</v>
      </c>
      <c r="CI13" s="152">
        <v>2.5519287833827899</v>
      </c>
      <c r="CJ13" s="78">
        <v>96</v>
      </c>
      <c r="CK13" s="152">
        <v>2.8486646884272999</v>
      </c>
      <c r="CL13" s="78">
        <v>96</v>
      </c>
      <c r="CM13" s="152">
        <v>2.8486646884272999</v>
      </c>
      <c r="CN13" s="78">
        <v>96</v>
      </c>
      <c r="CO13" s="152">
        <v>2.8486646884272999</v>
      </c>
      <c r="CP13" s="78">
        <v>83</v>
      </c>
      <c r="CQ13" s="152">
        <v>2.4629080118694402</v>
      </c>
      <c r="CR13" s="78">
        <v>68</v>
      </c>
      <c r="CS13" s="152">
        <v>2.0178041543026701</v>
      </c>
      <c r="CT13" s="78">
        <v>66</v>
      </c>
      <c r="CU13" s="152">
        <v>1.95845697329377</v>
      </c>
      <c r="CV13" s="78">
        <v>47</v>
      </c>
      <c r="CW13" s="152">
        <v>1.3946587537091999</v>
      </c>
      <c r="CX13" s="78">
        <v>36</v>
      </c>
      <c r="CY13" s="152">
        <v>1.0682492581602401</v>
      </c>
      <c r="CZ13" s="78">
        <v>29</v>
      </c>
      <c r="DA13" s="152">
        <v>0.86053412462907997</v>
      </c>
      <c r="DB13" s="78">
        <v>45</v>
      </c>
      <c r="DC13" s="152">
        <v>1.3353115727003</v>
      </c>
      <c r="DD13" s="78">
        <v>43</v>
      </c>
      <c r="DE13" s="152">
        <v>1.2759643916914001</v>
      </c>
      <c r="DF13" s="78">
        <v>52</v>
      </c>
      <c r="DG13" s="152">
        <v>1.54302670623145</v>
      </c>
      <c r="DH13" s="78">
        <v>63</v>
      </c>
      <c r="DI13" s="152">
        <v>1.86943620178042</v>
      </c>
      <c r="DJ13" s="78">
        <v>59</v>
      </c>
      <c r="DK13" s="152">
        <v>1.75074183976261</v>
      </c>
      <c r="DL13" s="78">
        <v>79</v>
      </c>
      <c r="DM13" s="152">
        <v>2.3442136498516302</v>
      </c>
      <c r="DN13" s="78">
        <v>80</v>
      </c>
      <c r="DO13" s="152">
        <v>2.3738872403560798</v>
      </c>
      <c r="DP13" s="78">
        <v>87</v>
      </c>
      <c r="DQ13" s="152">
        <v>2.58160237388724</v>
      </c>
      <c r="DR13" s="78">
        <v>92</v>
      </c>
      <c r="DS13" s="152">
        <v>2.7299703264095001</v>
      </c>
      <c r="DT13" s="78">
        <v>89</v>
      </c>
      <c r="DU13" s="152">
        <v>2.6409495548961401</v>
      </c>
      <c r="DV13" s="78">
        <v>74</v>
      </c>
      <c r="DW13" s="152">
        <v>2.1958456973293798</v>
      </c>
      <c r="DX13" s="78">
        <v>63</v>
      </c>
      <c r="DY13" s="152">
        <v>1.86943620178042</v>
      </c>
      <c r="DZ13" s="78">
        <v>28</v>
      </c>
      <c r="EA13" s="152">
        <v>0.83086053412463001</v>
      </c>
      <c r="EB13" s="78">
        <v>12</v>
      </c>
      <c r="EC13" s="152">
        <v>0.35608308605340999</v>
      </c>
      <c r="ED13" s="78">
        <v>15</v>
      </c>
      <c r="EE13" s="152">
        <v>0.44510385756677001</v>
      </c>
      <c r="EF13" s="78">
        <v>10</v>
      </c>
      <c r="EG13" s="152">
        <v>0.29673590504450997</v>
      </c>
      <c r="EH13" s="78">
        <v>4</v>
      </c>
      <c r="EI13" s="152">
        <v>0.1186943620178</v>
      </c>
      <c r="EJ13" s="78" t="s">
        <v>324</v>
      </c>
      <c r="EK13" s="152" t="s">
        <v>322</v>
      </c>
    </row>
    <row r="14" spans="1:141">
      <c r="A14" s="158" t="s">
        <v>306</v>
      </c>
      <c r="B14" s="78">
        <v>2893</v>
      </c>
      <c r="C14" s="152">
        <v>4.2000580720092904</v>
      </c>
      <c r="D14" s="78" t="s">
        <v>324</v>
      </c>
      <c r="E14" s="152" t="s">
        <v>322</v>
      </c>
      <c r="F14" s="78">
        <v>9</v>
      </c>
      <c r="G14" s="152">
        <v>0.31109574835810999</v>
      </c>
      <c r="H14" s="78">
        <v>13</v>
      </c>
      <c r="I14" s="152">
        <v>0.44936052540615001</v>
      </c>
      <c r="J14" s="78">
        <v>54</v>
      </c>
      <c r="K14" s="152">
        <v>1.8665744901486401</v>
      </c>
      <c r="L14" s="78">
        <v>78</v>
      </c>
      <c r="M14" s="152">
        <v>2.6961631524369198</v>
      </c>
      <c r="N14" s="78">
        <v>53</v>
      </c>
      <c r="O14" s="152">
        <v>1.83200829588662</v>
      </c>
      <c r="P14" s="78">
        <v>63</v>
      </c>
      <c r="Q14" s="152">
        <v>2.1776702385067401</v>
      </c>
      <c r="R14" s="78">
        <v>53</v>
      </c>
      <c r="S14" s="152">
        <v>1.83200829588662</v>
      </c>
      <c r="T14" s="78">
        <v>54</v>
      </c>
      <c r="U14" s="152">
        <v>1.8665744901486401</v>
      </c>
      <c r="V14" s="78">
        <v>54</v>
      </c>
      <c r="W14" s="152">
        <v>1.8665744901486401</v>
      </c>
      <c r="X14" s="78">
        <v>47</v>
      </c>
      <c r="Y14" s="152">
        <v>1.6246111303145501</v>
      </c>
      <c r="Z14" s="78">
        <v>42</v>
      </c>
      <c r="AA14" s="152">
        <v>1.4517801590044901</v>
      </c>
      <c r="AB14" s="78">
        <v>53</v>
      </c>
      <c r="AC14" s="152">
        <v>1.83200829588662</v>
      </c>
      <c r="AD14" s="78">
        <v>38</v>
      </c>
      <c r="AE14" s="152">
        <v>1.31351538195645</v>
      </c>
      <c r="AF14" s="78">
        <v>45</v>
      </c>
      <c r="AG14" s="152">
        <v>1.55547874179053</v>
      </c>
      <c r="AH14" s="78">
        <v>43</v>
      </c>
      <c r="AI14" s="152">
        <v>1.48634635326651</v>
      </c>
      <c r="AJ14" s="78">
        <v>33</v>
      </c>
      <c r="AK14" s="152">
        <v>1.14068441064639</v>
      </c>
      <c r="AL14" s="78">
        <v>30</v>
      </c>
      <c r="AM14" s="152">
        <v>1.0369858278603501</v>
      </c>
      <c r="AN14" s="78">
        <v>14</v>
      </c>
      <c r="AO14" s="152">
        <v>0.48392671966815998</v>
      </c>
      <c r="AP14" s="78">
        <v>7</v>
      </c>
      <c r="AQ14" s="152">
        <v>0.24196335983407999</v>
      </c>
      <c r="AR14" s="78">
        <v>12</v>
      </c>
      <c r="AS14" s="152">
        <v>0.41479433114413999</v>
      </c>
      <c r="AT14" s="78">
        <v>8</v>
      </c>
      <c r="AU14" s="152">
        <v>0.27652955409608998</v>
      </c>
      <c r="AV14" s="78">
        <v>13</v>
      </c>
      <c r="AW14" s="152">
        <v>0.44936052540615001</v>
      </c>
      <c r="AX14" s="78">
        <v>7</v>
      </c>
      <c r="AY14" s="152">
        <v>0.24196335983407999</v>
      </c>
      <c r="AZ14" s="78" t="s">
        <v>324</v>
      </c>
      <c r="BA14" s="152" t="s">
        <v>322</v>
      </c>
      <c r="BB14" s="78" t="s">
        <v>324</v>
      </c>
      <c r="BC14" s="152" t="s">
        <v>322</v>
      </c>
      <c r="BD14" s="78">
        <v>4</v>
      </c>
      <c r="BE14" s="152">
        <v>0.13826477704805001</v>
      </c>
      <c r="BF14" s="78">
        <v>6</v>
      </c>
      <c r="BG14" s="152">
        <v>0.20739716557207</v>
      </c>
      <c r="BH14" s="78" t="s">
        <v>324</v>
      </c>
      <c r="BI14" s="152" t="s">
        <v>322</v>
      </c>
      <c r="BJ14" s="78" t="s">
        <v>324</v>
      </c>
      <c r="BK14" s="152" t="s">
        <v>322</v>
      </c>
      <c r="BL14" s="78" t="s">
        <v>324</v>
      </c>
      <c r="BM14" s="152" t="s">
        <v>322</v>
      </c>
      <c r="BN14" s="78">
        <v>15</v>
      </c>
      <c r="BO14" s="152">
        <v>0.51849291393018004</v>
      </c>
      <c r="BP14" s="78">
        <v>10</v>
      </c>
      <c r="BQ14" s="152">
        <v>0.34566194262012001</v>
      </c>
      <c r="BR14" s="78">
        <v>17</v>
      </c>
      <c r="BS14" s="152">
        <v>0.58762530245419997</v>
      </c>
      <c r="BT14" s="78">
        <v>23</v>
      </c>
      <c r="BU14" s="152">
        <v>0.79502246802626997</v>
      </c>
      <c r="BV14" s="78">
        <v>45</v>
      </c>
      <c r="BW14" s="152">
        <v>1.55547874179053</v>
      </c>
      <c r="BX14" s="78">
        <v>54</v>
      </c>
      <c r="BY14" s="152">
        <v>1.8665744901486401</v>
      </c>
      <c r="BZ14" s="78">
        <v>51</v>
      </c>
      <c r="CA14" s="152">
        <v>1.7628759073625999</v>
      </c>
      <c r="CB14" s="78">
        <v>63</v>
      </c>
      <c r="CC14" s="152">
        <v>2.1776702385067401</v>
      </c>
      <c r="CD14" s="78">
        <v>52</v>
      </c>
      <c r="CE14" s="152">
        <v>1.79744210162461</v>
      </c>
      <c r="CF14" s="78">
        <v>82</v>
      </c>
      <c r="CG14" s="152">
        <v>2.8344279294849599</v>
      </c>
      <c r="CH14" s="78">
        <v>76</v>
      </c>
      <c r="CI14" s="152">
        <v>2.6270307639128898</v>
      </c>
      <c r="CJ14" s="78">
        <v>86</v>
      </c>
      <c r="CK14" s="152">
        <v>2.9726927065330102</v>
      </c>
      <c r="CL14" s="78">
        <v>106</v>
      </c>
      <c r="CM14" s="152">
        <v>3.6640165917732501</v>
      </c>
      <c r="CN14" s="78">
        <v>95</v>
      </c>
      <c r="CO14" s="152">
        <v>3.2837884548911198</v>
      </c>
      <c r="CP14" s="78">
        <v>75</v>
      </c>
      <c r="CQ14" s="152">
        <v>2.5924645696508799</v>
      </c>
      <c r="CR14" s="78">
        <v>75</v>
      </c>
      <c r="CS14" s="152">
        <v>2.5924645696508799</v>
      </c>
      <c r="CT14" s="78">
        <v>54</v>
      </c>
      <c r="CU14" s="152">
        <v>1.8665744901486401</v>
      </c>
      <c r="CV14" s="78">
        <v>55</v>
      </c>
      <c r="CW14" s="152">
        <v>1.90114068441065</v>
      </c>
      <c r="CX14" s="78">
        <v>53</v>
      </c>
      <c r="CY14" s="152">
        <v>1.83200829588662</v>
      </c>
      <c r="CZ14" s="78">
        <v>56</v>
      </c>
      <c r="DA14" s="152">
        <v>1.9357068786726599</v>
      </c>
      <c r="DB14" s="78">
        <v>50</v>
      </c>
      <c r="DC14" s="152">
        <v>1.72830971310059</v>
      </c>
      <c r="DD14" s="78">
        <v>60</v>
      </c>
      <c r="DE14" s="152">
        <v>2.07397165572071</v>
      </c>
      <c r="DF14" s="78">
        <v>91</v>
      </c>
      <c r="DG14" s="152">
        <v>3.14552367784307</v>
      </c>
      <c r="DH14" s="78">
        <v>73</v>
      </c>
      <c r="DI14" s="152">
        <v>2.5233321811268601</v>
      </c>
      <c r="DJ14" s="78">
        <v>94</v>
      </c>
      <c r="DK14" s="152">
        <v>3.2492222606291099</v>
      </c>
      <c r="DL14" s="78">
        <v>93</v>
      </c>
      <c r="DM14" s="152">
        <v>3.2146560663670898</v>
      </c>
      <c r="DN14" s="78">
        <v>83</v>
      </c>
      <c r="DO14" s="152">
        <v>2.86899412374698</v>
      </c>
      <c r="DP14" s="78">
        <v>74</v>
      </c>
      <c r="DQ14" s="152">
        <v>2.55789837538887</v>
      </c>
      <c r="DR14" s="78">
        <v>62</v>
      </c>
      <c r="DS14" s="152">
        <v>2.1431040442447302</v>
      </c>
      <c r="DT14" s="78">
        <v>57</v>
      </c>
      <c r="DU14" s="152">
        <v>1.97027307293467</v>
      </c>
      <c r="DV14" s="78">
        <v>45</v>
      </c>
      <c r="DW14" s="152">
        <v>1.55547874179053</v>
      </c>
      <c r="DX14" s="78">
        <v>50</v>
      </c>
      <c r="DY14" s="152">
        <v>1.72830971310059</v>
      </c>
      <c r="DZ14" s="78">
        <v>28</v>
      </c>
      <c r="EA14" s="152">
        <v>0.96785343933632995</v>
      </c>
      <c r="EB14" s="78">
        <v>19</v>
      </c>
      <c r="EC14" s="152">
        <v>0.65675769097822001</v>
      </c>
      <c r="ED14" s="78">
        <v>12</v>
      </c>
      <c r="EE14" s="152">
        <v>0.41479433114413999</v>
      </c>
      <c r="EF14" s="78">
        <v>8</v>
      </c>
      <c r="EG14" s="152">
        <v>0.27652955409608998</v>
      </c>
      <c r="EH14" s="78">
        <v>5</v>
      </c>
      <c r="EI14" s="152">
        <v>0.17283097131006001</v>
      </c>
      <c r="EJ14" s="78">
        <v>0</v>
      </c>
      <c r="EK14" s="152">
        <v>0</v>
      </c>
    </row>
    <row r="15" spans="1:141">
      <c r="A15" s="158" t="s">
        <v>313</v>
      </c>
      <c r="B15" s="78">
        <v>2462</v>
      </c>
      <c r="C15" s="152">
        <v>3.57433217189315</v>
      </c>
      <c r="D15" s="78" t="s">
        <v>324</v>
      </c>
      <c r="E15" s="152" t="s">
        <v>322</v>
      </c>
      <c r="F15" s="78">
        <v>10</v>
      </c>
      <c r="G15" s="152">
        <v>0.40617384240455001</v>
      </c>
      <c r="H15" s="78">
        <v>20</v>
      </c>
      <c r="I15" s="152">
        <v>0.81234768480910002</v>
      </c>
      <c r="J15" s="78">
        <v>33</v>
      </c>
      <c r="K15" s="152">
        <v>1.3403736799350101</v>
      </c>
      <c r="L15" s="78">
        <v>46</v>
      </c>
      <c r="M15" s="152">
        <v>1.86839967506093</v>
      </c>
      <c r="N15" s="78">
        <v>52</v>
      </c>
      <c r="O15" s="152">
        <v>2.1121039805036599</v>
      </c>
      <c r="P15" s="78">
        <v>78</v>
      </c>
      <c r="Q15" s="152">
        <v>3.1681559707554801</v>
      </c>
      <c r="R15" s="78">
        <v>50</v>
      </c>
      <c r="S15" s="152">
        <v>2.0308692120227501</v>
      </c>
      <c r="T15" s="78">
        <v>77</v>
      </c>
      <c r="U15" s="152">
        <v>3.1275385865150298</v>
      </c>
      <c r="V15" s="78">
        <v>49</v>
      </c>
      <c r="W15" s="152">
        <v>1.99025182778229</v>
      </c>
      <c r="X15" s="78">
        <v>54</v>
      </c>
      <c r="Y15" s="152">
        <v>2.1933387489845702</v>
      </c>
      <c r="Z15" s="78">
        <v>47</v>
      </c>
      <c r="AA15" s="152">
        <v>1.90901705930138</v>
      </c>
      <c r="AB15" s="78">
        <v>51</v>
      </c>
      <c r="AC15" s="152">
        <v>2.0714865962631999</v>
      </c>
      <c r="AD15" s="78">
        <v>45</v>
      </c>
      <c r="AE15" s="152">
        <v>1.8277822908204699</v>
      </c>
      <c r="AF15" s="78">
        <v>51</v>
      </c>
      <c r="AG15" s="152">
        <v>2.0714865962631999</v>
      </c>
      <c r="AH15" s="78">
        <v>28</v>
      </c>
      <c r="AI15" s="152">
        <v>1.13728675873274</v>
      </c>
      <c r="AJ15" s="78">
        <v>29</v>
      </c>
      <c r="AK15" s="152">
        <v>1.17790414297319</v>
      </c>
      <c r="AL15" s="78">
        <v>11</v>
      </c>
      <c r="AM15" s="152">
        <v>0.44679122664499998</v>
      </c>
      <c r="AN15" s="78" t="s">
        <v>324</v>
      </c>
      <c r="AO15" s="152" t="s">
        <v>322</v>
      </c>
      <c r="AP15" s="78" t="s">
        <v>324</v>
      </c>
      <c r="AQ15" s="152" t="s">
        <v>322</v>
      </c>
      <c r="AR15" s="78" t="s">
        <v>324</v>
      </c>
      <c r="AS15" s="152" t="s">
        <v>322</v>
      </c>
      <c r="AT15" s="78" t="s">
        <v>324</v>
      </c>
      <c r="AU15" s="152" t="s">
        <v>322</v>
      </c>
      <c r="AV15" s="78">
        <v>4</v>
      </c>
      <c r="AW15" s="152">
        <v>0.16246953696182001</v>
      </c>
      <c r="AX15" s="78">
        <v>4</v>
      </c>
      <c r="AY15" s="152">
        <v>0.16246953696182001</v>
      </c>
      <c r="AZ15" s="78" t="s">
        <v>324</v>
      </c>
      <c r="BA15" s="152" t="s">
        <v>322</v>
      </c>
      <c r="BB15" s="78" t="s">
        <v>324</v>
      </c>
      <c r="BC15" s="152" t="s">
        <v>322</v>
      </c>
      <c r="BD15" s="78">
        <v>4</v>
      </c>
      <c r="BE15" s="152">
        <v>0.16246953696182001</v>
      </c>
      <c r="BF15" s="78">
        <v>4</v>
      </c>
      <c r="BG15" s="152">
        <v>0.16246953696182001</v>
      </c>
      <c r="BH15" s="78" t="s">
        <v>324</v>
      </c>
      <c r="BI15" s="152" t="s">
        <v>322</v>
      </c>
      <c r="BJ15" s="78">
        <v>4</v>
      </c>
      <c r="BK15" s="152">
        <v>0.16246953696182001</v>
      </c>
      <c r="BL15" s="78">
        <v>21</v>
      </c>
      <c r="BM15" s="152">
        <v>0.85296506904955005</v>
      </c>
      <c r="BN15" s="78">
        <v>26</v>
      </c>
      <c r="BO15" s="152">
        <v>1.0560519902518299</v>
      </c>
      <c r="BP15" s="78">
        <v>30</v>
      </c>
      <c r="BQ15" s="152">
        <v>1.21852152721365</v>
      </c>
      <c r="BR15" s="78">
        <v>23</v>
      </c>
      <c r="BS15" s="152">
        <v>0.93419983753045999</v>
      </c>
      <c r="BT15" s="78">
        <v>43</v>
      </c>
      <c r="BU15" s="152">
        <v>1.7465475223395599</v>
      </c>
      <c r="BV15" s="78">
        <v>47</v>
      </c>
      <c r="BW15" s="152">
        <v>1.90901705930138</v>
      </c>
      <c r="BX15" s="78">
        <v>55</v>
      </c>
      <c r="BY15" s="152">
        <v>2.23395613322502</v>
      </c>
      <c r="BZ15" s="78">
        <v>62</v>
      </c>
      <c r="CA15" s="152">
        <v>2.5182778229082099</v>
      </c>
      <c r="CB15" s="78">
        <v>65</v>
      </c>
      <c r="CC15" s="152">
        <v>2.64012997562957</v>
      </c>
      <c r="CD15" s="78">
        <v>57</v>
      </c>
      <c r="CE15" s="152">
        <v>2.3151909017059298</v>
      </c>
      <c r="CF15" s="78">
        <v>70</v>
      </c>
      <c r="CG15" s="152">
        <v>2.8432168968318399</v>
      </c>
      <c r="CH15" s="78">
        <v>67</v>
      </c>
      <c r="CI15" s="152">
        <v>2.7213647441104798</v>
      </c>
      <c r="CJ15" s="78">
        <v>63</v>
      </c>
      <c r="CK15" s="152">
        <v>2.5588952071486601</v>
      </c>
      <c r="CL15" s="78">
        <v>60</v>
      </c>
      <c r="CM15" s="152">
        <v>2.4370430544273001</v>
      </c>
      <c r="CN15" s="78">
        <v>52</v>
      </c>
      <c r="CO15" s="152">
        <v>2.1121039805036599</v>
      </c>
      <c r="CP15" s="78">
        <v>37</v>
      </c>
      <c r="CQ15" s="152">
        <v>1.50284321689683</v>
      </c>
      <c r="CR15" s="78">
        <v>39</v>
      </c>
      <c r="CS15" s="152">
        <v>1.58407798537774</v>
      </c>
      <c r="CT15" s="78">
        <v>30</v>
      </c>
      <c r="CU15" s="152">
        <v>1.21852152721365</v>
      </c>
      <c r="CV15" s="78">
        <v>24</v>
      </c>
      <c r="CW15" s="152">
        <v>0.97481722177092001</v>
      </c>
      <c r="CX15" s="78">
        <v>30</v>
      </c>
      <c r="CY15" s="152">
        <v>1.21852152721365</v>
      </c>
      <c r="CZ15" s="78">
        <v>22</v>
      </c>
      <c r="DA15" s="152">
        <v>0.89358245329000996</v>
      </c>
      <c r="DB15" s="78">
        <v>31</v>
      </c>
      <c r="DC15" s="152">
        <v>1.2591389114541001</v>
      </c>
      <c r="DD15" s="78">
        <v>39</v>
      </c>
      <c r="DE15" s="152">
        <v>1.58407798537774</v>
      </c>
      <c r="DF15" s="78">
        <v>40</v>
      </c>
      <c r="DG15" s="152">
        <v>1.6246953696182</v>
      </c>
      <c r="DH15" s="78">
        <v>48</v>
      </c>
      <c r="DI15" s="152">
        <v>1.94963444354184</v>
      </c>
      <c r="DJ15" s="78">
        <v>63</v>
      </c>
      <c r="DK15" s="152">
        <v>2.5588952071486601</v>
      </c>
      <c r="DL15" s="78">
        <v>79</v>
      </c>
      <c r="DM15" s="152">
        <v>3.2087733549959401</v>
      </c>
      <c r="DN15" s="78">
        <v>87</v>
      </c>
      <c r="DO15" s="152">
        <v>3.5337124289195798</v>
      </c>
      <c r="DP15" s="78">
        <v>97</v>
      </c>
      <c r="DQ15" s="152">
        <v>3.9398862713241298</v>
      </c>
      <c r="DR15" s="78">
        <v>83</v>
      </c>
      <c r="DS15" s="152">
        <v>3.3712428919577602</v>
      </c>
      <c r="DT15" s="78">
        <v>68</v>
      </c>
      <c r="DU15" s="152">
        <v>2.76198212835093</v>
      </c>
      <c r="DV15" s="78">
        <v>47</v>
      </c>
      <c r="DW15" s="152">
        <v>1.90901705930138</v>
      </c>
      <c r="DX15" s="78">
        <v>29</v>
      </c>
      <c r="DY15" s="152">
        <v>1.17790414297319</v>
      </c>
      <c r="DZ15" s="78">
        <v>27</v>
      </c>
      <c r="EA15" s="152">
        <v>1.09666937449228</v>
      </c>
      <c r="EB15" s="78">
        <v>16</v>
      </c>
      <c r="EC15" s="152">
        <v>0.64987814784728004</v>
      </c>
      <c r="ED15" s="78">
        <v>8</v>
      </c>
      <c r="EE15" s="152">
        <v>0.32493907392364002</v>
      </c>
      <c r="EF15" s="78">
        <v>4</v>
      </c>
      <c r="EG15" s="152">
        <v>0.16246953696182001</v>
      </c>
      <c r="EH15" s="78" t="s">
        <v>324</v>
      </c>
      <c r="EI15" s="152" t="s">
        <v>322</v>
      </c>
      <c r="EJ15" s="78">
        <v>0</v>
      </c>
      <c r="EK15" s="152">
        <v>0</v>
      </c>
    </row>
    <row r="16" spans="1:141">
      <c r="A16" s="158" t="s">
        <v>303</v>
      </c>
      <c r="B16" s="78">
        <v>2431</v>
      </c>
      <c r="C16" s="152">
        <v>3.5293263646922202</v>
      </c>
      <c r="D16" s="78">
        <v>4</v>
      </c>
      <c r="E16" s="152">
        <v>0.16454134101192999</v>
      </c>
      <c r="F16" s="78">
        <v>4</v>
      </c>
      <c r="G16" s="152">
        <v>0.16454134101192999</v>
      </c>
      <c r="H16" s="78">
        <v>10</v>
      </c>
      <c r="I16" s="152">
        <v>0.41135335252982003</v>
      </c>
      <c r="J16" s="78">
        <v>42</v>
      </c>
      <c r="K16" s="152">
        <v>1.72768408062526</v>
      </c>
      <c r="L16" s="78">
        <v>69</v>
      </c>
      <c r="M16" s="152">
        <v>2.8383381324557799</v>
      </c>
      <c r="N16" s="78">
        <v>66</v>
      </c>
      <c r="O16" s="152">
        <v>2.71493212669683</v>
      </c>
      <c r="P16" s="78">
        <v>62</v>
      </c>
      <c r="Q16" s="152">
        <v>2.5503907856849</v>
      </c>
      <c r="R16" s="78">
        <v>50</v>
      </c>
      <c r="S16" s="152">
        <v>2.05676676264912</v>
      </c>
      <c r="T16" s="78">
        <v>54</v>
      </c>
      <c r="U16" s="152">
        <v>2.22130810366105</v>
      </c>
      <c r="V16" s="78">
        <v>42</v>
      </c>
      <c r="W16" s="152">
        <v>1.72768408062526</v>
      </c>
      <c r="X16" s="78">
        <v>34</v>
      </c>
      <c r="Y16" s="152">
        <v>1.3986013986014001</v>
      </c>
      <c r="Z16" s="78">
        <v>28</v>
      </c>
      <c r="AA16" s="152">
        <v>1.1517893870835101</v>
      </c>
      <c r="AB16" s="78">
        <v>41</v>
      </c>
      <c r="AC16" s="152">
        <v>1.6865487453722801</v>
      </c>
      <c r="AD16" s="78">
        <v>46</v>
      </c>
      <c r="AE16" s="152">
        <v>1.8922254216371901</v>
      </c>
      <c r="AF16" s="78">
        <v>32</v>
      </c>
      <c r="AG16" s="152">
        <v>1.3163307280954299</v>
      </c>
      <c r="AH16" s="78">
        <v>43</v>
      </c>
      <c r="AI16" s="152">
        <v>1.76881941587824</v>
      </c>
      <c r="AJ16" s="78">
        <v>25</v>
      </c>
      <c r="AK16" s="152">
        <v>1.02838338132456</v>
      </c>
      <c r="AL16" s="78">
        <v>27</v>
      </c>
      <c r="AM16" s="152">
        <v>1.1106540518305199</v>
      </c>
      <c r="AN16" s="78">
        <v>20</v>
      </c>
      <c r="AO16" s="152">
        <v>0.82270670505965005</v>
      </c>
      <c r="AP16" s="78">
        <v>16</v>
      </c>
      <c r="AQ16" s="152">
        <v>0.65816536404771997</v>
      </c>
      <c r="AR16" s="78">
        <v>14</v>
      </c>
      <c r="AS16" s="152">
        <v>0.57589469354175005</v>
      </c>
      <c r="AT16" s="78">
        <v>11</v>
      </c>
      <c r="AU16" s="152">
        <v>0.45248868778280998</v>
      </c>
      <c r="AV16" s="78" t="s">
        <v>324</v>
      </c>
      <c r="AW16" s="152" t="s">
        <v>322</v>
      </c>
      <c r="AX16" s="78">
        <v>7</v>
      </c>
      <c r="AY16" s="152">
        <v>0.28794734677088002</v>
      </c>
      <c r="AZ16" s="78">
        <v>11</v>
      </c>
      <c r="BA16" s="152">
        <v>0.45248868778280998</v>
      </c>
      <c r="BB16" s="78">
        <v>9</v>
      </c>
      <c r="BC16" s="152">
        <v>0.37021801727684001</v>
      </c>
      <c r="BD16" s="78">
        <v>10</v>
      </c>
      <c r="BE16" s="152">
        <v>0.41135335252982003</v>
      </c>
      <c r="BF16" s="78">
        <v>11</v>
      </c>
      <c r="BG16" s="152">
        <v>0.45248868778280998</v>
      </c>
      <c r="BH16" s="78" t="s">
        <v>324</v>
      </c>
      <c r="BI16" s="152" t="s">
        <v>322</v>
      </c>
      <c r="BJ16" s="78">
        <v>7</v>
      </c>
      <c r="BK16" s="152">
        <v>0.28794734677088002</v>
      </c>
      <c r="BL16" s="78">
        <v>9</v>
      </c>
      <c r="BM16" s="152">
        <v>0.37021801727684001</v>
      </c>
      <c r="BN16" s="78">
        <v>8</v>
      </c>
      <c r="BO16" s="152">
        <v>0.32908268202385998</v>
      </c>
      <c r="BP16" s="78">
        <v>8</v>
      </c>
      <c r="BQ16" s="152">
        <v>0.32908268202385998</v>
      </c>
      <c r="BR16" s="78">
        <v>7</v>
      </c>
      <c r="BS16" s="152">
        <v>0.28794734677088002</v>
      </c>
      <c r="BT16" s="78">
        <v>22</v>
      </c>
      <c r="BU16" s="152">
        <v>0.90497737556560998</v>
      </c>
      <c r="BV16" s="78">
        <v>21</v>
      </c>
      <c r="BW16" s="152">
        <v>0.86384204031263001</v>
      </c>
      <c r="BX16" s="78">
        <v>44</v>
      </c>
      <c r="BY16" s="152">
        <v>1.80995475113122</v>
      </c>
      <c r="BZ16" s="78">
        <v>61</v>
      </c>
      <c r="CA16" s="152">
        <v>2.5092554504319202</v>
      </c>
      <c r="CB16" s="78">
        <v>76</v>
      </c>
      <c r="CC16" s="152">
        <v>3.1262854792266599</v>
      </c>
      <c r="CD16" s="78">
        <v>79</v>
      </c>
      <c r="CE16" s="152">
        <v>3.2496914849856</v>
      </c>
      <c r="CF16" s="78">
        <v>97</v>
      </c>
      <c r="CG16" s="152">
        <v>3.99012751953929</v>
      </c>
      <c r="CH16" s="78">
        <v>98</v>
      </c>
      <c r="CI16" s="152">
        <v>4.0312628547922698</v>
      </c>
      <c r="CJ16" s="78">
        <v>88</v>
      </c>
      <c r="CK16" s="152">
        <v>3.6199095022624399</v>
      </c>
      <c r="CL16" s="78">
        <v>87</v>
      </c>
      <c r="CM16" s="152">
        <v>3.5787741670094602</v>
      </c>
      <c r="CN16" s="78">
        <v>63</v>
      </c>
      <c r="CO16" s="152">
        <v>2.5915261209378899</v>
      </c>
      <c r="CP16" s="78">
        <v>32</v>
      </c>
      <c r="CQ16" s="152">
        <v>1.3163307280954299</v>
      </c>
      <c r="CR16" s="78">
        <v>16</v>
      </c>
      <c r="CS16" s="152">
        <v>0.65816536404771997</v>
      </c>
      <c r="CT16" s="78">
        <v>31</v>
      </c>
      <c r="CU16" s="152">
        <v>1.27519539284245</v>
      </c>
      <c r="CV16" s="78">
        <v>25</v>
      </c>
      <c r="CW16" s="152">
        <v>1.02838338132456</v>
      </c>
      <c r="CX16" s="78">
        <v>35</v>
      </c>
      <c r="CY16" s="152">
        <v>1.4397367338543801</v>
      </c>
      <c r="CZ16" s="78">
        <v>40</v>
      </c>
      <c r="DA16" s="152">
        <v>1.6454134101192901</v>
      </c>
      <c r="DB16" s="78">
        <v>49</v>
      </c>
      <c r="DC16" s="152">
        <v>2.01563142739613</v>
      </c>
      <c r="DD16" s="78">
        <v>61</v>
      </c>
      <c r="DE16" s="152">
        <v>2.5092554504319202</v>
      </c>
      <c r="DF16" s="78">
        <v>68</v>
      </c>
      <c r="DG16" s="152">
        <v>2.7972027972028002</v>
      </c>
      <c r="DH16" s="78">
        <v>67</v>
      </c>
      <c r="DI16" s="152">
        <v>2.7560674619498098</v>
      </c>
      <c r="DJ16" s="78">
        <v>68</v>
      </c>
      <c r="DK16" s="152">
        <v>2.7972027972028002</v>
      </c>
      <c r="DL16" s="78">
        <v>76</v>
      </c>
      <c r="DM16" s="152">
        <v>3.1262854792266599</v>
      </c>
      <c r="DN16" s="78">
        <v>58</v>
      </c>
      <c r="DO16" s="152">
        <v>2.3858494446729699</v>
      </c>
      <c r="DP16" s="78">
        <v>57</v>
      </c>
      <c r="DQ16" s="152">
        <v>2.3447141094199901</v>
      </c>
      <c r="DR16" s="78">
        <v>39</v>
      </c>
      <c r="DS16" s="152">
        <v>1.6042780748663099</v>
      </c>
      <c r="DT16" s="78">
        <v>39</v>
      </c>
      <c r="DU16" s="152">
        <v>1.6042780748663099</v>
      </c>
      <c r="DV16" s="78">
        <v>34</v>
      </c>
      <c r="DW16" s="152">
        <v>1.3986013986014001</v>
      </c>
      <c r="DX16" s="78">
        <v>24</v>
      </c>
      <c r="DY16" s="152">
        <v>0.98724804607158001</v>
      </c>
      <c r="DZ16" s="78">
        <v>14</v>
      </c>
      <c r="EA16" s="152">
        <v>0.57589469354175005</v>
      </c>
      <c r="EB16" s="78">
        <v>9</v>
      </c>
      <c r="EC16" s="152">
        <v>0.37021801727684001</v>
      </c>
      <c r="ED16" s="78">
        <v>8</v>
      </c>
      <c r="EE16" s="152">
        <v>0.32908268202385998</v>
      </c>
      <c r="EF16" s="78">
        <v>6</v>
      </c>
      <c r="EG16" s="152">
        <v>0.24681201151789001</v>
      </c>
      <c r="EH16" s="78">
        <v>5</v>
      </c>
      <c r="EI16" s="152">
        <v>0.20567667626491001</v>
      </c>
      <c r="EJ16" s="78">
        <v>0</v>
      </c>
      <c r="EK16" s="152">
        <v>0</v>
      </c>
    </row>
    <row r="17" spans="1:141">
      <c r="A17" s="158" t="s">
        <v>312</v>
      </c>
      <c r="B17" s="78">
        <v>2167</v>
      </c>
      <c r="C17" s="152">
        <v>3.1460511033681802</v>
      </c>
      <c r="D17" s="78" t="s">
        <v>324</v>
      </c>
      <c r="E17" s="152" t="s">
        <v>322</v>
      </c>
      <c r="F17" s="78">
        <v>7</v>
      </c>
      <c r="G17" s="152">
        <v>0.32302722658053001</v>
      </c>
      <c r="H17" s="78">
        <v>37</v>
      </c>
      <c r="I17" s="152">
        <v>1.70742962621135</v>
      </c>
      <c r="J17" s="78">
        <v>116</v>
      </c>
      <c r="K17" s="152">
        <v>5.3530226119058604</v>
      </c>
      <c r="L17" s="78">
        <v>144</v>
      </c>
      <c r="M17" s="152">
        <v>6.64513151822797</v>
      </c>
      <c r="N17" s="78">
        <v>117</v>
      </c>
      <c r="O17" s="152">
        <v>5.3991693585602203</v>
      </c>
      <c r="P17" s="78">
        <v>99</v>
      </c>
      <c r="Q17" s="152">
        <v>4.5685279187817303</v>
      </c>
      <c r="R17" s="78">
        <v>74</v>
      </c>
      <c r="S17" s="152">
        <v>3.4148592524227102</v>
      </c>
      <c r="T17" s="78">
        <v>52</v>
      </c>
      <c r="U17" s="152">
        <v>2.3996308260267698</v>
      </c>
      <c r="V17" s="78">
        <v>42</v>
      </c>
      <c r="W17" s="152">
        <v>1.93816335948316</v>
      </c>
      <c r="X17" s="78">
        <v>28</v>
      </c>
      <c r="Y17" s="152">
        <v>1.2921089063221001</v>
      </c>
      <c r="Z17" s="78">
        <v>22</v>
      </c>
      <c r="AA17" s="152">
        <v>1.0152284263959399</v>
      </c>
      <c r="AB17" s="78">
        <v>25</v>
      </c>
      <c r="AC17" s="152">
        <v>1.1536686663590201</v>
      </c>
      <c r="AD17" s="78">
        <v>20</v>
      </c>
      <c r="AE17" s="152">
        <v>0.92293493308721997</v>
      </c>
      <c r="AF17" s="78">
        <v>16</v>
      </c>
      <c r="AG17" s="152">
        <v>0.73834794646976998</v>
      </c>
      <c r="AH17" s="78">
        <v>19</v>
      </c>
      <c r="AI17" s="152">
        <v>0.87678818643286005</v>
      </c>
      <c r="AJ17" s="78">
        <v>6</v>
      </c>
      <c r="AK17" s="152">
        <v>0.27688047992616999</v>
      </c>
      <c r="AL17" s="78">
        <v>7</v>
      </c>
      <c r="AM17" s="152">
        <v>0.32302722658053001</v>
      </c>
      <c r="AN17" s="78">
        <v>7</v>
      </c>
      <c r="AO17" s="152">
        <v>0.32302722658053001</v>
      </c>
      <c r="AP17" s="78">
        <v>7</v>
      </c>
      <c r="AQ17" s="152">
        <v>0.32302722658053001</v>
      </c>
      <c r="AR17" s="78" t="s">
        <v>324</v>
      </c>
      <c r="AS17" s="152" t="s">
        <v>322</v>
      </c>
      <c r="AT17" s="78" t="s">
        <v>324</v>
      </c>
      <c r="AU17" s="152" t="s">
        <v>322</v>
      </c>
      <c r="AV17" s="78">
        <v>0</v>
      </c>
      <c r="AW17" s="152">
        <v>0</v>
      </c>
      <c r="AX17" s="78" t="s">
        <v>324</v>
      </c>
      <c r="AY17" s="152" t="s">
        <v>322</v>
      </c>
      <c r="AZ17" s="78" t="s">
        <v>324</v>
      </c>
      <c r="BA17" s="152" t="s">
        <v>322</v>
      </c>
      <c r="BB17" s="78" t="s">
        <v>324</v>
      </c>
      <c r="BC17" s="152" t="s">
        <v>322</v>
      </c>
      <c r="BD17" s="78">
        <v>0</v>
      </c>
      <c r="BE17" s="152">
        <v>0</v>
      </c>
      <c r="BF17" s="78" t="s">
        <v>324</v>
      </c>
      <c r="BG17" s="152" t="s">
        <v>322</v>
      </c>
      <c r="BH17" s="78" t="s">
        <v>324</v>
      </c>
      <c r="BI17" s="152" t="s">
        <v>322</v>
      </c>
      <c r="BJ17" s="78" t="s">
        <v>324</v>
      </c>
      <c r="BK17" s="152" t="s">
        <v>322</v>
      </c>
      <c r="BL17" s="78" t="s">
        <v>324</v>
      </c>
      <c r="BM17" s="152" t="s">
        <v>322</v>
      </c>
      <c r="BN17" s="78" t="s">
        <v>324</v>
      </c>
      <c r="BO17" s="152" t="s">
        <v>322</v>
      </c>
      <c r="BP17" s="78">
        <v>6</v>
      </c>
      <c r="BQ17" s="152">
        <v>0.27688047992616999</v>
      </c>
      <c r="BR17" s="78">
        <v>11</v>
      </c>
      <c r="BS17" s="152">
        <v>0.50761421319796995</v>
      </c>
      <c r="BT17" s="78">
        <v>12</v>
      </c>
      <c r="BU17" s="152">
        <v>0.55376095985232998</v>
      </c>
      <c r="BV17" s="78">
        <v>37</v>
      </c>
      <c r="BW17" s="152">
        <v>1.70742962621135</v>
      </c>
      <c r="BX17" s="78">
        <v>36</v>
      </c>
      <c r="BY17" s="152">
        <v>1.6612828795569901</v>
      </c>
      <c r="BZ17" s="78">
        <v>37</v>
      </c>
      <c r="CA17" s="152">
        <v>1.70742962621135</v>
      </c>
      <c r="CB17" s="78">
        <v>44</v>
      </c>
      <c r="CC17" s="152">
        <v>2.0304568527918798</v>
      </c>
      <c r="CD17" s="78">
        <v>31</v>
      </c>
      <c r="CE17" s="152">
        <v>1.43054914628519</v>
      </c>
      <c r="CF17" s="78">
        <v>31</v>
      </c>
      <c r="CG17" s="152">
        <v>1.43054914628519</v>
      </c>
      <c r="CH17" s="78">
        <v>41</v>
      </c>
      <c r="CI17" s="152">
        <v>1.8920166128288001</v>
      </c>
      <c r="CJ17" s="78">
        <v>57</v>
      </c>
      <c r="CK17" s="152">
        <v>2.6303645592985698</v>
      </c>
      <c r="CL17" s="78">
        <v>67</v>
      </c>
      <c r="CM17" s="152">
        <v>3.0918320258421801</v>
      </c>
      <c r="CN17" s="78">
        <v>59</v>
      </c>
      <c r="CO17" s="152">
        <v>2.7226580526072901</v>
      </c>
      <c r="CP17" s="78">
        <v>61</v>
      </c>
      <c r="CQ17" s="152">
        <v>2.8149515459160099</v>
      </c>
      <c r="CR17" s="78">
        <v>24</v>
      </c>
      <c r="CS17" s="152">
        <v>1.10752191970466</v>
      </c>
      <c r="CT17" s="78">
        <v>27</v>
      </c>
      <c r="CU17" s="152">
        <v>1.2459621596677399</v>
      </c>
      <c r="CV17" s="78">
        <v>31</v>
      </c>
      <c r="CW17" s="152">
        <v>1.43054914628519</v>
      </c>
      <c r="CX17" s="78">
        <v>16</v>
      </c>
      <c r="CY17" s="152">
        <v>0.73834794646976998</v>
      </c>
      <c r="CZ17" s="78">
        <v>28</v>
      </c>
      <c r="DA17" s="152">
        <v>1.2921089063221001</v>
      </c>
      <c r="DB17" s="78">
        <v>28</v>
      </c>
      <c r="DC17" s="152">
        <v>1.2921089063221001</v>
      </c>
      <c r="DD17" s="78">
        <v>31</v>
      </c>
      <c r="DE17" s="152">
        <v>1.43054914628519</v>
      </c>
      <c r="DF17" s="78">
        <v>42</v>
      </c>
      <c r="DG17" s="152">
        <v>1.93816335948316</v>
      </c>
      <c r="DH17" s="78">
        <v>43</v>
      </c>
      <c r="DI17" s="152">
        <v>1.9843101061375199</v>
      </c>
      <c r="DJ17" s="78">
        <v>48</v>
      </c>
      <c r="DK17" s="152">
        <v>2.2150438394093199</v>
      </c>
      <c r="DL17" s="78">
        <v>65</v>
      </c>
      <c r="DM17" s="152">
        <v>2.9995385325334598</v>
      </c>
      <c r="DN17" s="78">
        <v>72</v>
      </c>
      <c r="DO17" s="152">
        <v>3.3225657591139801</v>
      </c>
      <c r="DP17" s="78">
        <v>66</v>
      </c>
      <c r="DQ17" s="152">
        <v>3.0456852791878202</v>
      </c>
      <c r="DR17" s="78">
        <v>67</v>
      </c>
      <c r="DS17" s="152">
        <v>3.0918320258421801</v>
      </c>
      <c r="DT17" s="78">
        <v>44</v>
      </c>
      <c r="DU17" s="152">
        <v>2.0304568527918798</v>
      </c>
      <c r="DV17" s="78">
        <v>50</v>
      </c>
      <c r="DW17" s="152">
        <v>2.3073373327180402</v>
      </c>
      <c r="DX17" s="78">
        <v>37</v>
      </c>
      <c r="DY17" s="152">
        <v>1.70742962621135</v>
      </c>
      <c r="DZ17" s="78">
        <v>23</v>
      </c>
      <c r="EA17" s="152">
        <v>1.0613751730503</v>
      </c>
      <c r="EB17" s="78">
        <v>13</v>
      </c>
      <c r="EC17" s="152">
        <v>0.59990770650669001</v>
      </c>
      <c r="ED17" s="78">
        <v>9</v>
      </c>
      <c r="EE17" s="152">
        <v>0.41532071988925001</v>
      </c>
      <c r="EF17" s="78">
        <v>6</v>
      </c>
      <c r="EG17" s="152">
        <v>0.27688047992616999</v>
      </c>
      <c r="EH17" s="78" t="s">
        <v>324</v>
      </c>
      <c r="EI17" s="152" t="s">
        <v>322</v>
      </c>
      <c r="EJ17" s="78">
        <v>0</v>
      </c>
      <c r="EK17" s="152">
        <v>0</v>
      </c>
    </row>
    <row r="18" spans="1:141">
      <c r="A18" s="158" t="s">
        <v>320</v>
      </c>
      <c r="B18" s="78">
        <v>1718</v>
      </c>
      <c r="C18" s="152">
        <v>2.4941927990708499</v>
      </c>
      <c r="D18" s="78" t="s">
        <v>324</v>
      </c>
      <c r="E18" s="152" t="s">
        <v>322</v>
      </c>
      <c r="F18" s="78" t="s">
        <v>324</v>
      </c>
      <c r="G18" s="152" t="s">
        <v>322</v>
      </c>
      <c r="H18" s="78">
        <v>15</v>
      </c>
      <c r="I18" s="152">
        <v>0.87310826542491005</v>
      </c>
      <c r="J18" s="78">
        <v>21</v>
      </c>
      <c r="K18" s="152">
        <v>1.2223515715948801</v>
      </c>
      <c r="L18" s="78">
        <v>49</v>
      </c>
      <c r="M18" s="152">
        <v>2.8521536670547198</v>
      </c>
      <c r="N18" s="78">
        <v>64</v>
      </c>
      <c r="O18" s="152">
        <v>3.7252619324796301</v>
      </c>
      <c r="P18" s="78">
        <v>52</v>
      </c>
      <c r="Q18" s="152">
        <v>3.0267753201396999</v>
      </c>
      <c r="R18" s="78">
        <v>67</v>
      </c>
      <c r="S18" s="152">
        <v>3.8998835855646101</v>
      </c>
      <c r="T18" s="78">
        <v>50</v>
      </c>
      <c r="U18" s="152">
        <v>2.9103608847497102</v>
      </c>
      <c r="V18" s="78">
        <v>34</v>
      </c>
      <c r="W18" s="152">
        <v>1.9790454016298</v>
      </c>
      <c r="X18" s="78">
        <v>37</v>
      </c>
      <c r="Y18" s="152">
        <v>2.15366705471479</v>
      </c>
      <c r="Z18" s="78">
        <v>34</v>
      </c>
      <c r="AA18" s="152">
        <v>1.9790454016298</v>
      </c>
      <c r="AB18" s="78">
        <v>42</v>
      </c>
      <c r="AC18" s="152">
        <v>2.4447031431897601</v>
      </c>
      <c r="AD18" s="78">
        <v>22</v>
      </c>
      <c r="AE18" s="152">
        <v>1.28055878928987</v>
      </c>
      <c r="AF18" s="78">
        <v>21</v>
      </c>
      <c r="AG18" s="152">
        <v>1.2223515715948801</v>
      </c>
      <c r="AH18" s="78">
        <v>17</v>
      </c>
      <c r="AI18" s="152">
        <v>0.98952270081490001</v>
      </c>
      <c r="AJ18" s="78">
        <v>14</v>
      </c>
      <c r="AK18" s="152">
        <v>0.81490104772992</v>
      </c>
      <c r="AL18" s="78">
        <v>7</v>
      </c>
      <c r="AM18" s="152">
        <v>0.40745052386496</v>
      </c>
      <c r="AN18" s="78" t="s">
        <v>324</v>
      </c>
      <c r="AO18" s="152" t="s">
        <v>322</v>
      </c>
      <c r="AP18" s="78" t="s">
        <v>324</v>
      </c>
      <c r="AQ18" s="152" t="s">
        <v>322</v>
      </c>
      <c r="AR18" s="78" t="s">
        <v>324</v>
      </c>
      <c r="AS18" s="152" t="s">
        <v>322</v>
      </c>
      <c r="AT18" s="78">
        <v>4</v>
      </c>
      <c r="AU18" s="152">
        <v>0.23282887077997999</v>
      </c>
      <c r="AV18" s="78" t="s">
        <v>324</v>
      </c>
      <c r="AW18" s="152" t="s">
        <v>322</v>
      </c>
      <c r="AX18" s="78" t="s">
        <v>324</v>
      </c>
      <c r="AY18" s="152" t="s">
        <v>322</v>
      </c>
      <c r="AZ18" s="78" t="s">
        <v>324</v>
      </c>
      <c r="BA18" s="152" t="s">
        <v>322</v>
      </c>
      <c r="BB18" s="78" t="s">
        <v>324</v>
      </c>
      <c r="BC18" s="152" t="s">
        <v>322</v>
      </c>
      <c r="BD18" s="78" t="s">
        <v>324</v>
      </c>
      <c r="BE18" s="152" t="s">
        <v>322</v>
      </c>
      <c r="BF18" s="78" t="s">
        <v>324</v>
      </c>
      <c r="BG18" s="152" t="s">
        <v>322</v>
      </c>
      <c r="BH18" s="78">
        <v>4</v>
      </c>
      <c r="BI18" s="152">
        <v>0.23282887077997999</v>
      </c>
      <c r="BJ18" s="78" t="s">
        <v>324</v>
      </c>
      <c r="BK18" s="152" t="s">
        <v>322</v>
      </c>
      <c r="BL18" s="78">
        <v>0</v>
      </c>
      <c r="BM18" s="152">
        <v>0</v>
      </c>
      <c r="BN18" s="78">
        <v>8</v>
      </c>
      <c r="BO18" s="152">
        <v>0.46565774155994999</v>
      </c>
      <c r="BP18" s="78">
        <v>7</v>
      </c>
      <c r="BQ18" s="152">
        <v>0.40745052386496</v>
      </c>
      <c r="BR18" s="78">
        <v>18</v>
      </c>
      <c r="BS18" s="152">
        <v>1.0477299185099</v>
      </c>
      <c r="BT18" s="78">
        <v>35</v>
      </c>
      <c r="BU18" s="152">
        <v>2.0372526193248</v>
      </c>
      <c r="BV18" s="78">
        <v>29</v>
      </c>
      <c r="BW18" s="152">
        <v>1.6880093131548299</v>
      </c>
      <c r="BX18" s="78">
        <v>45</v>
      </c>
      <c r="BY18" s="152">
        <v>2.6193247962747401</v>
      </c>
      <c r="BZ18" s="78">
        <v>42</v>
      </c>
      <c r="CA18" s="152">
        <v>2.4447031431897601</v>
      </c>
      <c r="CB18" s="78">
        <v>29</v>
      </c>
      <c r="CC18" s="152">
        <v>1.6880093131548299</v>
      </c>
      <c r="CD18" s="78">
        <v>36</v>
      </c>
      <c r="CE18" s="152">
        <v>2.0954598370197899</v>
      </c>
      <c r="CF18" s="78">
        <v>34</v>
      </c>
      <c r="CG18" s="152">
        <v>1.9790454016298</v>
      </c>
      <c r="CH18" s="78">
        <v>31</v>
      </c>
      <c r="CI18" s="152">
        <v>1.80442374854482</v>
      </c>
      <c r="CJ18" s="78">
        <v>26</v>
      </c>
      <c r="CK18" s="152">
        <v>1.5133876600698499</v>
      </c>
      <c r="CL18" s="78">
        <v>57</v>
      </c>
      <c r="CM18" s="152">
        <v>3.3178114086146699</v>
      </c>
      <c r="CN18" s="78">
        <v>41</v>
      </c>
      <c r="CO18" s="152">
        <v>2.38649592549476</v>
      </c>
      <c r="CP18" s="78">
        <v>34</v>
      </c>
      <c r="CQ18" s="152">
        <v>1.9790454016298</v>
      </c>
      <c r="CR18" s="78">
        <v>24</v>
      </c>
      <c r="CS18" s="152">
        <v>1.3969732246798601</v>
      </c>
      <c r="CT18" s="78">
        <v>28</v>
      </c>
      <c r="CU18" s="152">
        <v>1.62980209545984</v>
      </c>
      <c r="CV18" s="78">
        <v>13</v>
      </c>
      <c r="CW18" s="152">
        <v>0.75669383003491997</v>
      </c>
      <c r="CX18" s="78" t="s">
        <v>324</v>
      </c>
      <c r="CY18" s="152" t="s">
        <v>322</v>
      </c>
      <c r="CZ18" s="78">
        <v>12</v>
      </c>
      <c r="DA18" s="152">
        <v>0.69848661233993004</v>
      </c>
      <c r="DB18" s="78">
        <v>23</v>
      </c>
      <c r="DC18" s="152">
        <v>1.3387660069848699</v>
      </c>
      <c r="DD18" s="78">
        <v>27</v>
      </c>
      <c r="DE18" s="152">
        <v>1.5715948777648401</v>
      </c>
      <c r="DF18" s="78">
        <v>33</v>
      </c>
      <c r="DG18" s="152">
        <v>1.9208381839348101</v>
      </c>
      <c r="DH18" s="78">
        <v>46</v>
      </c>
      <c r="DI18" s="152">
        <v>2.6775320139697301</v>
      </c>
      <c r="DJ18" s="78">
        <v>58</v>
      </c>
      <c r="DK18" s="152">
        <v>3.3760186263096599</v>
      </c>
      <c r="DL18" s="78">
        <v>68</v>
      </c>
      <c r="DM18" s="152">
        <v>3.9580908032596001</v>
      </c>
      <c r="DN18" s="78">
        <v>74</v>
      </c>
      <c r="DO18" s="152">
        <v>4.3073341094295703</v>
      </c>
      <c r="DP18" s="78">
        <v>61</v>
      </c>
      <c r="DQ18" s="152">
        <v>3.5506402793946501</v>
      </c>
      <c r="DR18" s="78">
        <v>36</v>
      </c>
      <c r="DS18" s="152">
        <v>2.0954598370197899</v>
      </c>
      <c r="DT18" s="78">
        <v>47</v>
      </c>
      <c r="DU18" s="152">
        <v>2.7357392316647302</v>
      </c>
      <c r="DV18" s="78">
        <v>38</v>
      </c>
      <c r="DW18" s="152">
        <v>2.21187427240978</v>
      </c>
      <c r="DX18" s="78">
        <v>37</v>
      </c>
      <c r="DY18" s="152">
        <v>2.15366705471479</v>
      </c>
      <c r="DZ18" s="78">
        <v>15</v>
      </c>
      <c r="EA18" s="152">
        <v>0.87310826542491005</v>
      </c>
      <c r="EB18" s="78">
        <v>11</v>
      </c>
      <c r="EC18" s="152">
        <v>0.64027939464493999</v>
      </c>
      <c r="ED18" s="78">
        <v>5</v>
      </c>
      <c r="EE18" s="152">
        <v>0.29103608847496998</v>
      </c>
      <c r="EF18" s="78">
        <v>6</v>
      </c>
      <c r="EG18" s="152">
        <v>0.34924330616997001</v>
      </c>
      <c r="EH18" s="78" t="s">
        <v>324</v>
      </c>
      <c r="EI18" s="152" t="s">
        <v>322</v>
      </c>
      <c r="EJ18" s="78" t="s">
        <v>324</v>
      </c>
      <c r="EK18" s="152" t="s">
        <v>322</v>
      </c>
    </row>
    <row r="19" spans="1:141">
      <c r="A19" s="158" t="s">
        <v>318</v>
      </c>
      <c r="B19" s="78">
        <v>1673</v>
      </c>
      <c r="C19" s="152">
        <v>2.42886178861789</v>
      </c>
      <c r="D19" s="78">
        <v>0</v>
      </c>
      <c r="E19" s="152">
        <v>0</v>
      </c>
      <c r="F19" s="78" t="s">
        <v>324</v>
      </c>
      <c r="G19" s="152" t="s">
        <v>322</v>
      </c>
      <c r="H19" s="78">
        <v>6</v>
      </c>
      <c r="I19" s="152">
        <v>0.35863717872085998</v>
      </c>
      <c r="J19" s="78">
        <v>39</v>
      </c>
      <c r="K19" s="152">
        <v>2.33114166168559</v>
      </c>
      <c r="L19" s="78">
        <v>53</v>
      </c>
      <c r="M19" s="152">
        <v>3.1679617453676001</v>
      </c>
      <c r="N19" s="78">
        <v>69</v>
      </c>
      <c r="O19" s="152">
        <v>4.1243275552899004</v>
      </c>
      <c r="P19" s="78">
        <v>60</v>
      </c>
      <c r="Q19" s="152">
        <v>3.5863717872086101</v>
      </c>
      <c r="R19" s="78">
        <v>49</v>
      </c>
      <c r="S19" s="152">
        <v>2.92887029288703</v>
      </c>
      <c r="T19" s="78">
        <v>38</v>
      </c>
      <c r="U19" s="152">
        <v>2.27136879856545</v>
      </c>
      <c r="V19" s="78">
        <v>26</v>
      </c>
      <c r="W19" s="152">
        <v>1.5540944411237301</v>
      </c>
      <c r="X19" s="78">
        <v>34</v>
      </c>
      <c r="Y19" s="152">
        <v>2.03227734608488</v>
      </c>
      <c r="Z19" s="78">
        <v>28</v>
      </c>
      <c r="AA19" s="152">
        <v>1.67364016736402</v>
      </c>
      <c r="AB19" s="78">
        <v>38</v>
      </c>
      <c r="AC19" s="152">
        <v>2.27136879856545</v>
      </c>
      <c r="AD19" s="78">
        <v>35</v>
      </c>
      <c r="AE19" s="152">
        <v>2.0920502092050199</v>
      </c>
      <c r="AF19" s="78">
        <v>37</v>
      </c>
      <c r="AG19" s="152">
        <v>2.2115959354453101</v>
      </c>
      <c r="AH19" s="78">
        <v>35</v>
      </c>
      <c r="AI19" s="152">
        <v>2.0920502092050199</v>
      </c>
      <c r="AJ19" s="78">
        <v>25</v>
      </c>
      <c r="AK19" s="152">
        <v>1.4943215780035899</v>
      </c>
      <c r="AL19" s="78">
        <v>10</v>
      </c>
      <c r="AM19" s="152">
        <v>0.59772863120143005</v>
      </c>
      <c r="AN19" s="78">
        <v>5</v>
      </c>
      <c r="AO19" s="152">
        <v>0.29886431560072002</v>
      </c>
      <c r="AP19" s="78">
        <v>4</v>
      </c>
      <c r="AQ19" s="152">
        <v>0.23909145248057001</v>
      </c>
      <c r="AR19" s="78">
        <v>6</v>
      </c>
      <c r="AS19" s="152">
        <v>0.35863717872085998</v>
      </c>
      <c r="AT19" s="78">
        <v>7</v>
      </c>
      <c r="AU19" s="152">
        <v>0.418410041841</v>
      </c>
      <c r="AV19" s="78">
        <v>4</v>
      </c>
      <c r="AW19" s="152">
        <v>0.23909145248057001</v>
      </c>
      <c r="AX19" s="78">
        <v>6</v>
      </c>
      <c r="AY19" s="152">
        <v>0.35863717872085998</v>
      </c>
      <c r="AZ19" s="78">
        <v>8</v>
      </c>
      <c r="BA19" s="152">
        <v>0.47818290496115001</v>
      </c>
      <c r="BB19" s="78" t="s">
        <v>324</v>
      </c>
      <c r="BC19" s="152" t="s">
        <v>322</v>
      </c>
      <c r="BD19" s="78">
        <v>5</v>
      </c>
      <c r="BE19" s="152">
        <v>0.29886431560072002</v>
      </c>
      <c r="BF19" s="78" t="s">
        <v>324</v>
      </c>
      <c r="BG19" s="152" t="s">
        <v>322</v>
      </c>
      <c r="BH19" s="78" t="s">
        <v>324</v>
      </c>
      <c r="BI19" s="152" t="s">
        <v>322</v>
      </c>
      <c r="BJ19" s="78">
        <v>9</v>
      </c>
      <c r="BK19" s="152">
        <v>0.53795576808128998</v>
      </c>
      <c r="BL19" s="78">
        <v>14</v>
      </c>
      <c r="BM19" s="152">
        <v>0.83682008368201</v>
      </c>
      <c r="BN19" s="78">
        <v>7</v>
      </c>
      <c r="BO19" s="152">
        <v>0.418410041841</v>
      </c>
      <c r="BP19" s="78">
        <v>6</v>
      </c>
      <c r="BQ19" s="152">
        <v>0.35863717872085998</v>
      </c>
      <c r="BR19" s="78">
        <v>13</v>
      </c>
      <c r="BS19" s="152">
        <v>0.77704722056187003</v>
      </c>
      <c r="BT19" s="78">
        <v>23</v>
      </c>
      <c r="BU19" s="152">
        <v>1.3747758517633</v>
      </c>
      <c r="BV19" s="78">
        <v>29</v>
      </c>
      <c r="BW19" s="152">
        <v>1.73341303048416</v>
      </c>
      <c r="BX19" s="78">
        <v>48</v>
      </c>
      <c r="BY19" s="152">
        <v>2.8690974297668901</v>
      </c>
      <c r="BZ19" s="78">
        <v>62</v>
      </c>
      <c r="CA19" s="152">
        <v>3.70591751344889</v>
      </c>
      <c r="CB19" s="78">
        <v>67</v>
      </c>
      <c r="CC19" s="152">
        <v>4.0047818290496098</v>
      </c>
      <c r="CD19" s="78">
        <v>57</v>
      </c>
      <c r="CE19" s="152">
        <v>3.4070531978481799</v>
      </c>
      <c r="CF19" s="78">
        <v>67</v>
      </c>
      <c r="CG19" s="152">
        <v>4.0047818290496098</v>
      </c>
      <c r="CH19" s="78">
        <v>48</v>
      </c>
      <c r="CI19" s="152">
        <v>2.8690974297668901</v>
      </c>
      <c r="CJ19" s="78">
        <v>45</v>
      </c>
      <c r="CK19" s="152">
        <v>2.68977884040646</v>
      </c>
      <c r="CL19" s="78">
        <v>44</v>
      </c>
      <c r="CM19" s="152">
        <v>2.6300059772863098</v>
      </c>
      <c r="CN19" s="78">
        <v>43</v>
      </c>
      <c r="CO19" s="152">
        <v>2.5702331141661698</v>
      </c>
      <c r="CP19" s="78">
        <v>26</v>
      </c>
      <c r="CQ19" s="152">
        <v>1.5540944411237301</v>
      </c>
      <c r="CR19" s="78">
        <v>29</v>
      </c>
      <c r="CS19" s="152">
        <v>1.73341303048416</v>
      </c>
      <c r="CT19" s="78">
        <v>20</v>
      </c>
      <c r="CU19" s="152">
        <v>1.1954572624028701</v>
      </c>
      <c r="CV19" s="78">
        <v>11</v>
      </c>
      <c r="CW19" s="152">
        <v>0.65750149432158</v>
      </c>
      <c r="CX19" s="78">
        <v>7</v>
      </c>
      <c r="CY19" s="152">
        <v>0.418410041841</v>
      </c>
      <c r="CZ19" s="78">
        <v>16</v>
      </c>
      <c r="DA19" s="152">
        <v>0.95636580992230003</v>
      </c>
      <c r="DB19" s="78">
        <v>13</v>
      </c>
      <c r="DC19" s="152">
        <v>0.77704722056187003</v>
      </c>
      <c r="DD19" s="78">
        <v>20</v>
      </c>
      <c r="DE19" s="152">
        <v>1.1954572624028701</v>
      </c>
      <c r="DF19" s="78">
        <v>23</v>
      </c>
      <c r="DG19" s="152">
        <v>1.3747758517633</v>
      </c>
      <c r="DH19" s="78">
        <v>24</v>
      </c>
      <c r="DI19" s="152">
        <v>1.4345487148834399</v>
      </c>
      <c r="DJ19" s="78">
        <v>30</v>
      </c>
      <c r="DK19" s="152">
        <v>1.7931858936042999</v>
      </c>
      <c r="DL19" s="78">
        <v>26</v>
      </c>
      <c r="DM19" s="152">
        <v>1.5540944411237301</v>
      </c>
      <c r="DN19" s="78">
        <v>28</v>
      </c>
      <c r="DO19" s="152">
        <v>1.67364016736402</v>
      </c>
      <c r="DP19" s="78">
        <v>32</v>
      </c>
      <c r="DQ19" s="152">
        <v>1.9127316198445901</v>
      </c>
      <c r="DR19" s="78">
        <v>26</v>
      </c>
      <c r="DS19" s="152">
        <v>1.5540944411237301</v>
      </c>
      <c r="DT19" s="78">
        <v>25</v>
      </c>
      <c r="DU19" s="152">
        <v>1.4943215780035899</v>
      </c>
      <c r="DV19" s="78">
        <v>38</v>
      </c>
      <c r="DW19" s="152">
        <v>2.27136879856545</v>
      </c>
      <c r="DX19" s="78">
        <v>28</v>
      </c>
      <c r="DY19" s="152">
        <v>1.67364016736402</v>
      </c>
      <c r="DZ19" s="78">
        <v>16</v>
      </c>
      <c r="EA19" s="152">
        <v>0.95636580992230003</v>
      </c>
      <c r="EB19" s="78">
        <v>8</v>
      </c>
      <c r="EC19" s="152">
        <v>0.47818290496115001</v>
      </c>
      <c r="ED19" s="78">
        <v>5</v>
      </c>
      <c r="EE19" s="152">
        <v>0.29886431560072002</v>
      </c>
      <c r="EF19" s="78" t="s">
        <v>324</v>
      </c>
      <c r="EG19" s="152" t="s">
        <v>322</v>
      </c>
      <c r="EH19" s="78" t="s">
        <v>324</v>
      </c>
      <c r="EI19" s="152" t="s">
        <v>322</v>
      </c>
      <c r="EJ19" s="78">
        <v>0</v>
      </c>
      <c r="EK19" s="152">
        <v>0</v>
      </c>
    </row>
    <row r="20" spans="1:141">
      <c r="A20" s="158" t="s">
        <v>309</v>
      </c>
      <c r="B20" s="78">
        <v>1643</v>
      </c>
      <c r="C20" s="152">
        <v>2.3853077816492498</v>
      </c>
      <c r="D20" s="78">
        <v>0</v>
      </c>
      <c r="E20" s="152">
        <v>0</v>
      </c>
      <c r="F20" s="78" t="s">
        <v>324</v>
      </c>
      <c r="G20" s="152" t="s">
        <v>322</v>
      </c>
      <c r="H20" s="78">
        <v>16</v>
      </c>
      <c r="I20" s="152">
        <v>0.97382836275106999</v>
      </c>
      <c r="J20" s="78">
        <v>30</v>
      </c>
      <c r="K20" s="152">
        <v>1.8259281801582501</v>
      </c>
      <c r="L20" s="78">
        <v>38</v>
      </c>
      <c r="M20" s="152">
        <v>2.3128423615337801</v>
      </c>
      <c r="N20" s="78">
        <v>30</v>
      </c>
      <c r="O20" s="152">
        <v>1.8259281801582501</v>
      </c>
      <c r="P20" s="78">
        <v>23</v>
      </c>
      <c r="Q20" s="152">
        <v>1.39987827145466</v>
      </c>
      <c r="R20" s="78">
        <v>22</v>
      </c>
      <c r="S20" s="152">
        <v>1.3390139987827101</v>
      </c>
      <c r="T20" s="78">
        <v>22</v>
      </c>
      <c r="U20" s="152">
        <v>1.3390139987827101</v>
      </c>
      <c r="V20" s="78">
        <v>24</v>
      </c>
      <c r="W20" s="152">
        <v>1.4607425441266</v>
      </c>
      <c r="X20" s="78">
        <v>34</v>
      </c>
      <c r="Y20" s="152">
        <v>2.0693852708460101</v>
      </c>
      <c r="Z20" s="78">
        <v>47</v>
      </c>
      <c r="AA20" s="152">
        <v>2.86062081558125</v>
      </c>
      <c r="AB20" s="78">
        <v>43</v>
      </c>
      <c r="AC20" s="152">
        <v>2.6171637248934898</v>
      </c>
      <c r="AD20" s="78">
        <v>36</v>
      </c>
      <c r="AE20" s="152">
        <v>2.1911138161899002</v>
      </c>
      <c r="AF20" s="78">
        <v>28</v>
      </c>
      <c r="AG20" s="152">
        <v>1.70419963481436</v>
      </c>
      <c r="AH20" s="78">
        <v>43</v>
      </c>
      <c r="AI20" s="152">
        <v>2.6171637248934898</v>
      </c>
      <c r="AJ20" s="78">
        <v>17</v>
      </c>
      <c r="AK20" s="152">
        <v>1.0346926354230099</v>
      </c>
      <c r="AL20" s="78">
        <v>14</v>
      </c>
      <c r="AM20" s="152">
        <v>0.85209981740717999</v>
      </c>
      <c r="AN20" s="78">
        <v>12</v>
      </c>
      <c r="AO20" s="152">
        <v>0.73037127206329999</v>
      </c>
      <c r="AP20" s="78">
        <v>12</v>
      </c>
      <c r="AQ20" s="152">
        <v>0.73037127206329999</v>
      </c>
      <c r="AR20" s="78">
        <v>7</v>
      </c>
      <c r="AS20" s="152">
        <v>0.42604990870359</v>
      </c>
      <c r="AT20" s="78">
        <v>13</v>
      </c>
      <c r="AU20" s="152">
        <v>0.79123554473524005</v>
      </c>
      <c r="AV20" s="78">
        <v>13</v>
      </c>
      <c r="AW20" s="152">
        <v>0.79123554473524005</v>
      </c>
      <c r="AX20" s="78">
        <v>6</v>
      </c>
      <c r="AY20" s="152">
        <v>0.36518563603165</v>
      </c>
      <c r="AZ20" s="78">
        <v>9</v>
      </c>
      <c r="BA20" s="152">
        <v>0.54777845404747005</v>
      </c>
      <c r="BB20" s="78">
        <v>12</v>
      </c>
      <c r="BC20" s="152">
        <v>0.73037127206329999</v>
      </c>
      <c r="BD20" s="78">
        <v>5</v>
      </c>
      <c r="BE20" s="152">
        <v>0.30432136335971</v>
      </c>
      <c r="BF20" s="78">
        <v>7</v>
      </c>
      <c r="BG20" s="152">
        <v>0.42604990870359</v>
      </c>
      <c r="BH20" s="78">
        <v>11</v>
      </c>
      <c r="BI20" s="152">
        <v>0.66950699939136005</v>
      </c>
      <c r="BJ20" s="78">
        <v>6</v>
      </c>
      <c r="BK20" s="152">
        <v>0.36518563603165</v>
      </c>
      <c r="BL20" s="78">
        <v>5</v>
      </c>
      <c r="BM20" s="152">
        <v>0.30432136335971</v>
      </c>
      <c r="BN20" s="78" t="s">
        <v>324</v>
      </c>
      <c r="BO20" s="152" t="s">
        <v>322</v>
      </c>
      <c r="BP20" s="78">
        <v>5</v>
      </c>
      <c r="BQ20" s="152">
        <v>0.30432136335971</v>
      </c>
      <c r="BR20" s="78">
        <v>11</v>
      </c>
      <c r="BS20" s="152">
        <v>0.66950699939136005</v>
      </c>
      <c r="BT20" s="78">
        <v>14</v>
      </c>
      <c r="BU20" s="152">
        <v>0.85209981740717999</v>
      </c>
      <c r="BV20" s="78">
        <v>24</v>
      </c>
      <c r="BW20" s="152">
        <v>1.4607425441266</v>
      </c>
      <c r="BX20" s="78">
        <v>45</v>
      </c>
      <c r="BY20" s="152">
        <v>2.7388922702373701</v>
      </c>
      <c r="BZ20" s="78">
        <v>45</v>
      </c>
      <c r="CA20" s="152">
        <v>2.7388922702373701</v>
      </c>
      <c r="CB20" s="78">
        <v>51</v>
      </c>
      <c r="CC20" s="152">
        <v>3.10407790626902</v>
      </c>
      <c r="CD20" s="78">
        <v>41</v>
      </c>
      <c r="CE20" s="152">
        <v>2.4954351795496001</v>
      </c>
      <c r="CF20" s="78">
        <v>23</v>
      </c>
      <c r="CG20" s="152">
        <v>1.39987827145466</v>
      </c>
      <c r="CH20" s="78">
        <v>30</v>
      </c>
      <c r="CI20" s="152">
        <v>1.8259281801582501</v>
      </c>
      <c r="CJ20" s="78">
        <v>32</v>
      </c>
      <c r="CK20" s="152">
        <v>1.94765672550213</v>
      </c>
      <c r="CL20" s="78">
        <v>26</v>
      </c>
      <c r="CM20" s="152">
        <v>1.5824710894704801</v>
      </c>
      <c r="CN20" s="78">
        <v>39</v>
      </c>
      <c r="CO20" s="152">
        <v>2.3737066342057198</v>
      </c>
      <c r="CP20" s="78">
        <v>37</v>
      </c>
      <c r="CQ20" s="152">
        <v>2.2519780888618399</v>
      </c>
      <c r="CR20" s="78">
        <v>23</v>
      </c>
      <c r="CS20" s="152">
        <v>1.39987827145466</v>
      </c>
      <c r="CT20" s="78">
        <v>27</v>
      </c>
      <c r="CU20" s="152">
        <v>1.64333536214242</v>
      </c>
      <c r="CV20" s="78">
        <v>24</v>
      </c>
      <c r="CW20" s="152">
        <v>1.4607425441266</v>
      </c>
      <c r="CX20" s="78">
        <v>26</v>
      </c>
      <c r="CY20" s="152">
        <v>1.5824710894704801</v>
      </c>
      <c r="CZ20" s="78">
        <v>24</v>
      </c>
      <c r="DA20" s="152">
        <v>1.4607425441266</v>
      </c>
      <c r="DB20" s="78">
        <v>40</v>
      </c>
      <c r="DC20" s="152">
        <v>2.43457090687766</v>
      </c>
      <c r="DD20" s="78">
        <v>32</v>
      </c>
      <c r="DE20" s="152">
        <v>1.94765672550213</v>
      </c>
      <c r="DF20" s="78">
        <v>32</v>
      </c>
      <c r="DG20" s="152">
        <v>1.94765672550213</v>
      </c>
      <c r="DH20" s="78">
        <v>31</v>
      </c>
      <c r="DI20" s="152">
        <v>1.88679245283019</v>
      </c>
      <c r="DJ20" s="78">
        <v>32</v>
      </c>
      <c r="DK20" s="152">
        <v>1.94765672550213</v>
      </c>
      <c r="DL20" s="78">
        <v>40</v>
      </c>
      <c r="DM20" s="152">
        <v>2.43457090687766</v>
      </c>
      <c r="DN20" s="78">
        <v>50</v>
      </c>
      <c r="DO20" s="152">
        <v>3.0432136335970799</v>
      </c>
      <c r="DP20" s="78">
        <v>54</v>
      </c>
      <c r="DQ20" s="152">
        <v>3.2866707242848499</v>
      </c>
      <c r="DR20" s="78">
        <v>40</v>
      </c>
      <c r="DS20" s="152">
        <v>2.43457090687766</v>
      </c>
      <c r="DT20" s="78">
        <v>42</v>
      </c>
      <c r="DU20" s="152">
        <v>2.5562994522215501</v>
      </c>
      <c r="DV20" s="78">
        <v>42</v>
      </c>
      <c r="DW20" s="152">
        <v>2.5562994522215501</v>
      </c>
      <c r="DX20" s="78">
        <v>30</v>
      </c>
      <c r="DY20" s="152">
        <v>1.8259281801582501</v>
      </c>
      <c r="DZ20" s="78">
        <v>26</v>
      </c>
      <c r="EA20" s="152">
        <v>1.5824710894704801</v>
      </c>
      <c r="EB20" s="78">
        <v>13</v>
      </c>
      <c r="EC20" s="152">
        <v>0.79123554473524005</v>
      </c>
      <c r="ED20" s="78" t="s">
        <v>325</v>
      </c>
      <c r="EE20" s="152" t="s">
        <v>322</v>
      </c>
      <c r="EF20" s="78" t="s">
        <v>325</v>
      </c>
      <c r="EG20" s="152" t="s">
        <v>322</v>
      </c>
      <c r="EH20" s="78" t="s">
        <v>325</v>
      </c>
      <c r="EI20" s="152" t="s">
        <v>322</v>
      </c>
      <c r="EJ20" s="78" t="s">
        <v>325</v>
      </c>
      <c r="EK20" s="152" t="s">
        <v>322</v>
      </c>
    </row>
    <row r="21" spans="1:141">
      <c r="A21" s="158" t="s">
        <v>304</v>
      </c>
      <c r="B21" s="78">
        <v>1594</v>
      </c>
      <c r="C21" s="152">
        <v>2.3141695702671301</v>
      </c>
      <c r="D21" s="78">
        <v>0</v>
      </c>
      <c r="E21" s="152">
        <v>0</v>
      </c>
      <c r="F21" s="78" t="s">
        <v>324</v>
      </c>
      <c r="G21" s="152" t="s">
        <v>322</v>
      </c>
      <c r="H21" s="78">
        <v>8</v>
      </c>
      <c r="I21" s="152">
        <v>0.50188205771644001</v>
      </c>
      <c r="J21" s="78">
        <v>24</v>
      </c>
      <c r="K21" s="152">
        <v>1.50564617314931</v>
      </c>
      <c r="L21" s="78">
        <v>15</v>
      </c>
      <c r="M21" s="152">
        <v>0.94102885821832005</v>
      </c>
      <c r="N21" s="78">
        <v>18</v>
      </c>
      <c r="O21" s="152">
        <v>1.12923462986198</v>
      </c>
      <c r="P21" s="78">
        <v>23</v>
      </c>
      <c r="Q21" s="152">
        <v>1.44291091593476</v>
      </c>
      <c r="R21" s="78">
        <v>20</v>
      </c>
      <c r="S21" s="152">
        <v>1.2547051442910899</v>
      </c>
      <c r="T21" s="78">
        <v>25</v>
      </c>
      <c r="U21" s="152">
        <v>1.5683814303638699</v>
      </c>
      <c r="V21" s="78">
        <v>21</v>
      </c>
      <c r="W21" s="152">
        <v>1.31744040150565</v>
      </c>
      <c r="X21" s="78">
        <v>22</v>
      </c>
      <c r="Y21" s="152">
        <v>1.3801756587202001</v>
      </c>
      <c r="Z21" s="78">
        <v>21</v>
      </c>
      <c r="AA21" s="152">
        <v>1.31744040150565</v>
      </c>
      <c r="AB21" s="78">
        <v>20</v>
      </c>
      <c r="AC21" s="152">
        <v>1.2547051442910899</v>
      </c>
      <c r="AD21" s="78">
        <v>25</v>
      </c>
      <c r="AE21" s="152">
        <v>1.5683814303638699</v>
      </c>
      <c r="AF21" s="78">
        <v>16</v>
      </c>
      <c r="AG21" s="152">
        <v>1.00376411543287</v>
      </c>
      <c r="AH21" s="78">
        <v>17</v>
      </c>
      <c r="AI21" s="152">
        <v>1.0664993726474301</v>
      </c>
      <c r="AJ21" s="78">
        <v>16</v>
      </c>
      <c r="AK21" s="152">
        <v>1.00376411543287</v>
      </c>
      <c r="AL21" s="78">
        <v>6</v>
      </c>
      <c r="AM21" s="152">
        <v>0.37641154328733001</v>
      </c>
      <c r="AN21" s="78" t="s">
        <v>324</v>
      </c>
      <c r="AO21" s="152" t="s">
        <v>322</v>
      </c>
      <c r="AP21" s="78" t="s">
        <v>324</v>
      </c>
      <c r="AQ21" s="152" t="s">
        <v>322</v>
      </c>
      <c r="AR21" s="78" t="s">
        <v>324</v>
      </c>
      <c r="AS21" s="152" t="s">
        <v>322</v>
      </c>
      <c r="AT21" s="78" t="s">
        <v>324</v>
      </c>
      <c r="AU21" s="152" t="s">
        <v>322</v>
      </c>
      <c r="AV21" s="78">
        <v>4</v>
      </c>
      <c r="AW21" s="152">
        <v>0.25094102885822001</v>
      </c>
      <c r="AX21" s="78" t="s">
        <v>324</v>
      </c>
      <c r="AY21" s="152" t="s">
        <v>322</v>
      </c>
      <c r="AZ21" s="78" t="s">
        <v>324</v>
      </c>
      <c r="BA21" s="152" t="s">
        <v>322</v>
      </c>
      <c r="BB21" s="78">
        <v>4</v>
      </c>
      <c r="BC21" s="152">
        <v>0.25094102885822001</v>
      </c>
      <c r="BD21" s="78">
        <v>4</v>
      </c>
      <c r="BE21" s="152">
        <v>0.25094102885822001</v>
      </c>
      <c r="BF21" s="78" t="s">
        <v>324</v>
      </c>
      <c r="BG21" s="152" t="s">
        <v>322</v>
      </c>
      <c r="BH21" s="78">
        <v>4</v>
      </c>
      <c r="BI21" s="152">
        <v>0.25094102885822001</v>
      </c>
      <c r="BJ21" s="78">
        <v>4</v>
      </c>
      <c r="BK21" s="152">
        <v>0.25094102885822001</v>
      </c>
      <c r="BL21" s="78">
        <v>5</v>
      </c>
      <c r="BM21" s="152">
        <v>0.31367628607276998</v>
      </c>
      <c r="BN21" s="78">
        <v>7</v>
      </c>
      <c r="BO21" s="152">
        <v>0.43914680050187999</v>
      </c>
      <c r="BP21" s="78">
        <v>4</v>
      </c>
      <c r="BQ21" s="152">
        <v>0.25094102885822001</v>
      </c>
      <c r="BR21" s="78">
        <v>6</v>
      </c>
      <c r="BS21" s="152">
        <v>0.37641154328733001</v>
      </c>
      <c r="BT21" s="78">
        <v>15</v>
      </c>
      <c r="BU21" s="152">
        <v>0.94102885821832005</v>
      </c>
      <c r="BV21" s="78">
        <v>12</v>
      </c>
      <c r="BW21" s="152">
        <v>0.75282308657466002</v>
      </c>
      <c r="BX21" s="78">
        <v>19</v>
      </c>
      <c r="BY21" s="152">
        <v>1.1919698870765401</v>
      </c>
      <c r="BZ21" s="78">
        <v>24</v>
      </c>
      <c r="CA21" s="152">
        <v>1.50564617314931</v>
      </c>
      <c r="CB21" s="78">
        <v>25</v>
      </c>
      <c r="CC21" s="152">
        <v>1.5683814303638699</v>
      </c>
      <c r="CD21" s="78">
        <v>29</v>
      </c>
      <c r="CE21" s="152">
        <v>1.81932245922208</v>
      </c>
      <c r="CF21" s="78">
        <v>31</v>
      </c>
      <c r="CG21" s="152">
        <v>1.94479297365119</v>
      </c>
      <c r="CH21" s="78">
        <v>41</v>
      </c>
      <c r="CI21" s="152">
        <v>2.5721455457967402</v>
      </c>
      <c r="CJ21" s="78">
        <v>45</v>
      </c>
      <c r="CK21" s="152">
        <v>2.82308657465496</v>
      </c>
      <c r="CL21" s="78">
        <v>83</v>
      </c>
      <c r="CM21" s="152">
        <v>5.2070263488080304</v>
      </c>
      <c r="CN21" s="78">
        <v>76</v>
      </c>
      <c r="CO21" s="152">
        <v>4.7678795483061496</v>
      </c>
      <c r="CP21" s="78">
        <v>72</v>
      </c>
      <c r="CQ21" s="152">
        <v>4.5169385194479297</v>
      </c>
      <c r="CR21" s="78">
        <v>48</v>
      </c>
      <c r="CS21" s="152">
        <v>3.0112923462986201</v>
      </c>
      <c r="CT21" s="78">
        <v>42</v>
      </c>
      <c r="CU21" s="152">
        <v>2.6348808030112898</v>
      </c>
      <c r="CV21" s="78">
        <v>39</v>
      </c>
      <c r="CW21" s="152">
        <v>2.4466750313676302</v>
      </c>
      <c r="CX21" s="78">
        <v>38</v>
      </c>
      <c r="CY21" s="152">
        <v>2.3839397741530699</v>
      </c>
      <c r="CZ21" s="78">
        <v>23</v>
      </c>
      <c r="DA21" s="152">
        <v>1.44291091593476</v>
      </c>
      <c r="DB21" s="78">
        <v>45</v>
      </c>
      <c r="DC21" s="152">
        <v>2.82308657465496</v>
      </c>
      <c r="DD21" s="78">
        <v>58</v>
      </c>
      <c r="DE21" s="152">
        <v>3.6386449184441698</v>
      </c>
      <c r="DF21" s="78">
        <v>57</v>
      </c>
      <c r="DG21" s="152">
        <v>3.57590966122961</v>
      </c>
      <c r="DH21" s="78">
        <v>54</v>
      </c>
      <c r="DI21" s="152">
        <v>3.3877038895859499</v>
      </c>
      <c r="DJ21" s="78">
        <v>61</v>
      </c>
      <c r="DK21" s="152">
        <v>3.8268506900878299</v>
      </c>
      <c r="DL21" s="78">
        <v>42</v>
      </c>
      <c r="DM21" s="152">
        <v>2.6348808030112898</v>
      </c>
      <c r="DN21" s="78">
        <v>52</v>
      </c>
      <c r="DO21" s="152">
        <v>3.26223337515684</v>
      </c>
      <c r="DP21" s="78">
        <v>52</v>
      </c>
      <c r="DQ21" s="152">
        <v>3.26223337515684</v>
      </c>
      <c r="DR21" s="78">
        <v>52</v>
      </c>
      <c r="DS21" s="152">
        <v>3.26223337515684</v>
      </c>
      <c r="DT21" s="78">
        <v>36</v>
      </c>
      <c r="DU21" s="152">
        <v>2.2584692597239702</v>
      </c>
      <c r="DV21" s="78">
        <v>25</v>
      </c>
      <c r="DW21" s="152">
        <v>1.5683814303638699</v>
      </c>
      <c r="DX21" s="78">
        <v>17</v>
      </c>
      <c r="DY21" s="152">
        <v>1.0664993726474301</v>
      </c>
      <c r="DZ21" s="78">
        <v>10</v>
      </c>
      <c r="EA21" s="152">
        <v>0.62735257214554996</v>
      </c>
      <c r="EB21" s="78" t="s">
        <v>324</v>
      </c>
      <c r="EC21" s="152" t="s">
        <v>322</v>
      </c>
      <c r="ED21" s="78">
        <v>5</v>
      </c>
      <c r="EE21" s="152">
        <v>0.31367628607276998</v>
      </c>
      <c r="EF21" s="78">
        <v>5</v>
      </c>
      <c r="EG21" s="152">
        <v>0.31367628607276998</v>
      </c>
      <c r="EH21" s="78">
        <v>0</v>
      </c>
      <c r="EI21" s="152">
        <v>0</v>
      </c>
      <c r="EJ21" s="78">
        <v>0</v>
      </c>
      <c r="EK21" s="152">
        <v>0</v>
      </c>
    </row>
    <row r="22" spans="1:141">
      <c r="A22" s="158" t="s">
        <v>317</v>
      </c>
      <c r="B22" s="78">
        <v>1574</v>
      </c>
      <c r="C22" s="152">
        <v>2.2851335656213698</v>
      </c>
      <c r="D22" s="78">
        <v>0</v>
      </c>
      <c r="E22" s="152">
        <v>0</v>
      </c>
      <c r="F22" s="78" t="s">
        <v>324</v>
      </c>
      <c r="G22" s="152" t="s">
        <v>322</v>
      </c>
      <c r="H22" s="78" t="s">
        <v>324</v>
      </c>
      <c r="I22" s="152" t="s">
        <v>322</v>
      </c>
      <c r="J22" s="78">
        <v>10</v>
      </c>
      <c r="K22" s="152">
        <v>0.63532401524778004</v>
      </c>
      <c r="L22" s="78">
        <v>22</v>
      </c>
      <c r="M22" s="152">
        <v>1.3977128335451099</v>
      </c>
      <c r="N22" s="78">
        <v>35</v>
      </c>
      <c r="O22" s="152">
        <v>2.2236340533672201</v>
      </c>
      <c r="P22" s="78">
        <v>32</v>
      </c>
      <c r="Q22" s="152">
        <v>2.03303684879288</v>
      </c>
      <c r="R22" s="78">
        <v>24</v>
      </c>
      <c r="S22" s="152">
        <v>1.5247776365946599</v>
      </c>
      <c r="T22" s="78">
        <v>31</v>
      </c>
      <c r="U22" s="152">
        <v>1.96950444726811</v>
      </c>
      <c r="V22" s="78">
        <v>24</v>
      </c>
      <c r="W22" s="152">
        <v>1.5247776365946599</v>
      </c>
      <c r="X22" s="78">
        <v>35</v>
      </c>
      <c r="Y22" s="152">
        <v>2.2236340533672201</v>
      </c>
      <c r="Z22" s="78">
        <v>40</v>
      </c>
      <c r="AA22" s="152">
        <v>2.5412960609911099</v>
      </c>
      <c r="AB22" s="78">
        <v>29</v>
      </c>
      <c r="AC22" s="152">
        <v>1.84243964421855</v>
      </c>
      <c r="AD22" s="78">
        <v>31</v>
      </c>
      <c r="AE22" s="152">
        <v>1.96950444726811</v>
      </c>
      <c r="AF22" s="78">
        <v>24</v>
      </c>
      <c r="AG22" s="152">
        <v>1.5247776365946599</v>
      </c>
      <c r="AH22" s="78">
        <v>21</v>
      </c>
      <c r="AI22" s="152">
        <v>1.3341804320203301</v>
      </c>
      <c r="AJ22" s="78">
        <v>14</v>
      </c>
      <c r="AK22" s="152">
        <v>0.88945362134688999</v>
      </c>
      <c r="AL22" s="78">
        <v>7</v>
      </c>
      <c r="AM22" s="152">
        <v>0.44472681067344</v>
      </c>
      <c r="AN22" s="78">
        <v>7</v>
      </c>
      <c r="AO22" s="152">
        <v>0.44472681067344</v>
      </c>
      <c r="AP22" s="78">
        <v>4</v>
      </c>
      <c r="AQ22" s="152">
        <v>0.25412960609911001</v>
      </c>
      <c r="AR22" s="78">
        <v>8</v>
      </c>
      <c r="AS22" s="152">
        <v>0.50825921219822001</v>
      </c>
      <c r="AT22" s="78">
        <v>6</v>
      </c>
      <c r="AU22" s="152">
        <v>0.38119440914866998</v>
      </c>
      <c r="AV22" s="78">
        <v>8</v>
      </c>
      <c r="AW22" s="152">
        <v>0.50825921219822001</v>
      </c>
      <c r="AX22" s="78">
        <v>7</v>
      </c>
      <c r="AY22" s="152">
        <v>0.44472681067344</v>
      </c>
      <c r="AZ22" s="78">
        <v>8</v>
      </c>
      <c r="BA22" s="152">
        <v>0.50825921219822001</v>
      </c>
      <c r="BB22" s="78" t="s">
        <v>324</v>
      </c>
      <c r="BC22" s="152" t="s">
        <v>322</v>
      </c>
      <c r="BD22" s="78" t="s">
        <v>324</v>
      </c>
      <c r="BE22" s="152" t="s">
        <v>322</v>
      </c>
      <c r="BF22" s="78">
        <v>4</v>
      </c>
      <c r="BG22" s="152">
        <v>0.25412960609911001</v>
      </c>
      <c r="BH22" s="78" t="s">
        <v>324</v>
      </c>
      <c r="BI22" s="152" t="s">
        <v>322</v>
      </c>
      <c r="BJ22" s="78">
        <v>8</v>
      </c>
      <c r="BK22" s="152">
        <v>0.50825921219822001</v>
      </c>
      <c r="BL22" s="78">
        <v>4</v>
      </c>
      <c r="BM22" s="152">
        <v>0.25412960609911001</v>
      </c>
      <c r="BN22" s="78">
        <v>8</v>
      </c>
      <c r="BO22" s="152">
        <v>0.50825921219822001</v>
      </c>
      <c r="BP22" s="78" t="s">
        <v>324</v>
      </c>
      <c r="BQ22" s="152" t="s">
        <v>322</v>
      </c>
      <c r="BR22" s="78">
        <v>4</v>
      </c>
      <c r="BS22" s="152">
        <v>0.25412960609911001</v>
      </c>
      <c r="BT22" s="78" t="s">
        <v>324</v>
      </c>
      <c r="BU22" s="152" t="s">
        <v>322</v>
      </c>
      <c r="BV22" s="78">
        <v>9</v>
      </c>
      <c r="BW22" s="152">
        <v>0.57179161372300003</v>
      </c>
      <c r="BX22" s="78">
        <v>25</v>
      </c>
      <c r="BY22" s="152">
        <v>1.5883100381194399</v>
      </c>
      <c r="BZ22" s="78">
        <v>33</v>
      </c>
      <c r="CA22" s="152">
        <v>2.0965692503176601</v>
      </c>
      <c r="CB22" s="78">
        <v>57</v>
      </c>
      <c r="CC22" s="152">
        <v>3.6213468869123302</v>
      </c>
      <c r="CD22" s="78">
        <v>59</v>
      </c>
      <c r="CE22" s="152">
        <v>3.74841168996188</v>
      </c>
      <c r="CF22" s="78">
        <v>59</v>
      </c>
      <c r="CG22" s="152">
        <v>3.74841168996188</v>
      </c>
      <c r="CH22" s="78">
        <v>38</v>
      </c>
      <c r="CI22" s="152">
        <v>2.4142312579415499</v>
      </c>
      <c r="CJ22" s="78">
        <v>59</v>
      </c>
      <c r="CK22" s="152">
        <v>3.74841168996188</v>
      </c>
      <c r="CL22" s="78">
        <v>62</v>
      </c>
      <c r="CM22" s="152">
        <v>3.9390088945362098</v>
      </c>
      <c r="CN22" s="78">
        <v>50</v>
      </c>
      <c r="CO22" s="152">
        <v>3.1766200762388799</v>
      </c>
      <c r="CP22" s="78">
        <v>37</v>
      </c>
      <c r="CQ22" s="152">
        <v>2.3506988564167699</v>
      </c>
      <c r="CR22" s="78">
        <v>43</v>
      </c>
      <c r="CS22" s="152">
        <v>2.7318932655654402</v>
      </c>
      <c r="CT22" s="78">
        <v>34</v>
      </c>
      <c r="CU22" s="152">
        <v>2.1601016518424401</v>
      </c>
      <c r="CV22" s="78">
        <v>25</v>
      </c>
      <c r="CW22" s="152">
        <v>1.5883100381194399</v>
      </c>
      <c r="CX22" s="78">
        <v>26</v>
      </c>
      <c r="CY22" s="152">
        <v>1.65184243964422</v>
      </c>
      <c r="CZ22" s="78">
        <v>20</v>
      </c>
      <c r="DA22" s="152">
        <v>1.2706480304955501</v>
      </c>
      <c r="DB22" s="78">
        <v>21</v>
      </c>
      <c r="DC22" s="152">
        <v>1.3341804320203301</v>
      </c>
      <c r="DD22" s="78">
        <v>24</v>
      </c>
      <c r="DE22" s="152">
        <v>1.5247776365946599</v>
      </c>
      <c r="DF22" s="78">
        <v>21</v>
      </c>
      <c r="DG22" s="152">
        <v>1.3341804320203301</v>
      </c>
      <c r="DH22" s="78">
        <v>30</v>
      </c>
      <c r="DI22" s="152">
        <v>1.90597204574333</v>
      </c>
      <c r="DJ22" s="78">
        <v>46</v>
      </c>
      <c r="DK22" s="152">
        <v>2.92249047013977</v>
      </c>
      <c r="DL22" s="78">
        <v>37</v>
      </c>
      <c r="DM22" s="152">
        <v>2.3506988564167699</v>
      </c>
      <c r="DN22" s="78">
        <v>47</v>
      </c>
      <c r="DO22" s="152">
        <v>2.98602287166455</v>
      </c>
      <c r="DP22" s="78">
        <v>55</v>
      </c>
      <c r="DQ22" s="152">
        <v>3.4942820838627702</v>
      </c>
      <c r="DR22" s="78">
        <v>37</v>
      </c>
      <c r="DS22" s="152">
        <v>2.3506988564167699</v>
      </c>
      <c r="DT22" s="78">
        <v>47</v>
      </c>
      <c r="DU22" s="152">
        <v>2.98602287166455</v>
      </c>
      <c r="DV22" s="78">
        <v>34</v>
      </c>
      <c r="DW22" s="152">
        <v>2.1601016518424401</v>
      </c>
      <c r="DX22" s="78">
        <v>34</v>
      </c>
      <c r="DY22" s="152">
        <v>2.1601016518424401</v>
      </c>
      <c r="DZ22" s="78">
        <v>14</v>
      </c>
      <c r="EA22" s="152">
        <v>0.88945362134688999</v>
      </c>
      <c r="EB22" s="78">
        <v>9</v>
      </c>
      <c r="EC22" s="152">
        <v>0.57179161372300003</v>
      </c>
      <c r="ED22" s="78">
        <v>8</v>
      </c>
      <c r="EE22" s="152">
        <v>0.50825921219822001</v>
      </c>
      <c r="EF22" s="78" t="s">
        <v>324</v>
      </c>
      <c r="EG22" s="152" t="s">
        <v>322</v>
      </c>
      <c r="EH22" s="78" t="s">
        <v>324</v>
      </c>
      <c r="EI22" s="152" t="s">
        <v>322</v>
      </c>
      <c r="EJ22" s="78">
        <v>0</v>
      </c>
      <c r="EK22" s="152">
        <v>0</v>
      </c>
    </row>
    <row r="23" spans="1:141">
      <c r="A23" s="158" t="s">
        <v>299</v>
      </c>
      <c r="B23" s="78">
        <v>1381</v>
      </c>
      <c r="C23" s="152">
        <v>2.0049361207897798</v>
      </c>
      <c r="D23" s="78" t="s">
        <v>324</v>
      </c>
      <c r="E23" s="152" t="s">
        <v>322</v>
      </c>
      <c r="F23" s="78">
        <v>5</v>
      </c>
      <c r="G23" s="152">
        <v>0.36205648081101</v>
      </c>
      <c r="H23" s="78">
        <v>17</v>
      </c>
      <c r="I23" s="152">
        <v>1.2309920347574199</v>
      </c>
      <c r="J23" s="78">
        <v>57</v>
      </c>
      <c r="K23" s="152">
        <v>4.1274438812454797</v>
      </c>
      <c r="L23" s="78">
        <v>54</v>
      </c>
      <c r="M23" s="152">
        <v>3.9102099927588698</v>
      </c>
      <c r="N23" s="78">
        <v>59</v>
      </c>
      <c r="O23" s="152">
        <v>4.2722664735698803</v>
      </c>
      <c r="P23" s="78">
        <v>56</v>
      </c>
      <c r="Q23" s="152">
        <v>4.0550325850832696</v>
      </c>
      <c r="R23" s="78">
        <v>38</v>
      </c>
      <c r="S23" s="152">
        <v>2.75162925416365</v>
      </c>
      <c r="T23" s="78">
        <v>39</v>
      </c>
      <c r="U23" s="152">
        <v>2.8240405503258499</v>
      </c>
      <c r="V23" s="78">
        <v>26</v>
      </c>
      <c r="W23" s="152">
        <v>1.8826937002172299</v>
      </c>
      <c r="X23" s="78">
        <v>27</v>
      </c>
      <c r="Y23" s="152">
        <v>1.95510499637944</v>
      </c>
      <c r="Z23" s="78">
        <v>27</v>
      </c>
      <c r="AA23" s="152">
        <v>1.95510499637944</v>
      </c>
      <c r="AB23" s="78">
        <v>17</v>
      </c>
      <c r="AC23" s="152">
        <v>1.2309920347574199</v>
      </c>
      <c r="AD23" s="78">
        <v>17</v>
      </c>
      <c r="AE23" s="152">
        <v>1.2309920347574199</v>
      </c>
      <c r="AF23" s="78">
        <v>15</v>
      </c>
      <c r="AG23" s="152">
        <v>1.0861694424330199</v>
      </c>
      <c r="AH23" s="78">
        <v>11</v>
      </c>
      <c r="AI23" s="152">
        <v>0.79652425778420999</v>
      </c>
      <c r="AJ23" s="78">
        <v>14</v>
      </c>
      <c r="AK23" s="152">
        <v>1.0137581462708201</v>
      </c>
      <c r="AL23" s="78">
        <v>16</v>
      </c>
      <c r="AM23" s="152">
        <v>1.15858073859522</v>
      </c>
      <c r="AN23" s="78">
        <v>10</v>
      </c>
      <c r="AO23" s="152">
        <v>0.72411296162201</v>
      </c>
      <c r="AP23" s="78" t="s">
        <v>324</v>
      </c>
      <c r="AQ23" s="152" t="s">
        <v>322</v>
      </c>
      <c r="AR23" s="78">
        <v>4</v>
      </c>
      <c r="AS23" s="152">
        <v>0.28964518464881001</v>
      </c>
      <c r="AT23" s="78" t="s">
        <v>324</v>
      </c>
      <c r="AU23" s="152" t="s">
        <v>322</v>
      </c>
      <c r="AV23" s="78" t="s">
        <v>324</v>
      </c>
      <c r="AW23" s="152" t="s">
        <v>322</v>
      </c>
      <c r="AX23" s="78" t="s">
        <v>324</v>
      </c>
      <c r="AY23" s="152" t="s">
        <v>322</v>
      </c>
      <c r="AZ23" s="78" t="s">
        <v>324</v>
      </c>
      <c r="BA23" s="152" t="s">
        <v>322</v>
      </c>
      <c r="BB23" s="78">
        <v>9</v>
      </c>
      <c r="BC23" s="152">
        <v>0.65170166545981001</v>
      </c>
      <c r="BD23" s="78" t="s">
        <v>324</v>
      </c>
      <c r="BE23" s="152" t="s">
        <v>322</v>
      </c>
      <c r="BF23" s="78">
        <v>6</v>
      </c>
      <c r="BG23" s="152">
        <v>0.43446777697320998</v>
      </c>
      <c r="BH23" s="78">
        <v>7</v>
      </c>
      <c r="BI23" s="152">
        <v>0.50687907313541003</v>
      </c>
      <c r="BJ23" s="78">
        <v>6</v>
      </c>
      <c r="BK23" s="152">
        <v>0.43446777697320998</v>
      </c>
      <c r="BL23" s="78">
        <v>4</v>
      </c>
      <c r="BM23" s="152">
        <v>0.28964518464881001</v>
      </c>
      <c r="BN23" s="78">
        <v>10</v>
      </c>
      <c r="BO23" s="152">
        <v>0.72411296162201</v>
      </c>
      <c r="BP23" s="78">
        <v>9</v>
      </c>
      <c r="BQ23" s="152">
        <v>0.65170166545981001</v>
      </c>
      <c r="BR23" s="78">
        <v>16</v>
      </c>
      <c r="BS23" s="152">
        <v>1.15858073859522</v>
      </c>
      <c r="BT23" s="78">
        <v>15</v>
      </c>
      <c r="BU23" s="152">
        <v>1.0861694424330199</v>
      </c>
      <c r="BV23" s="78">
        <v>15</v>
      </c>
      <c r="BW23" s="152">
        <v>1.0861694424330199</v>
      </c>
      <c r="BX23" s="78">
        <v>30</v>
      </c>
      <c r="BY23" s="152">
        <v>2.1723388848660399</v>
      </c>
      <c r="BZ23" s="78">
        <v>27</v>
      </c>
      <c r="CA23" s="152">
        <v>1.95510499637944</v>
      </c>
      <c r="CB23" s="78">
        <v>32</v>
      </c>
      <c r="CC23" s="152">
        <v>2.3171614771904401</v>
      </c>
      <c r="CD23" s="78">
        <v>23</v>
      </c>
      <c r="CE23" s="152">
        <v>1.6654598117306301</v>
      </c>
      <c r="CF23" s="78">
        <v>25</v>
      </c>
      <c r="CG23" s="152">
        <v>1.81028240405503</v>
      </c>
      <c r="CH23" s="78">
        <v>31</v>
      </c>
      <c r="CI23" s="152">
        <v>2.2447501810282402</v>
      </c>
      <c r="CJ23" s="78">
        <v>32</v>
      </c>
      <c r="CK23" s="152">
        <v>2.3171614771904401</v>
      </c>
      <c r="CL23" s="78">
        <v>27</v>
      </c>
      <c r="CM23" s="152">
        <v>1.95510499637944</v>
      </c>
      <c r="CN23" s="78">
        <v>34</v>
      </c>
      <c r="CO23" s="152">
        <v>2.4619840695148398</v>
      </c>
      <c r="CP23" s="78">
        <v>20</v>
      </c>
      <c r="CQ23" s="152">
        <v>1.44822592324403</v>
      </c>
      <c r="CR23" s="78">
        <v>16</v>
      </c>
      <c r="CS23" s="152">
        <v>1.15858073859522</v>
      </c>
      <c r="CT23" s="78">
        <v>14</v>
      </c>
      <c r="CU23" s="152">
        <v>1.0137581462708201</v>
      </c>
      <c r="CV23" s="78">
        <v>9</v>
      </c>
      <c r="CW23" s="152">
        <v>0.65170166545981001</v>
      </c>
      <c r="CX23" s="78">
        <v>8</v>
      </c>
      <c r="CY23" s="152">
        <v>0.57929036929761002</v>
      </c>
      <c r="CZ23" s="78">
        <v>11</v>
      </c>
      <c r="DA23" s="152">
        <v>0.79652425778420999</v>
      </c>
      <c r="DB23" s="78">
        <v>16</v>
      </c>
      <c r="DC23" s="152">
        <v>1.15858073859522</v>
      </c>
      <c r="DD23" s="78">
        <v>20</v>
      </c>
      <c r="DE23" s="152">
        <v>1.44822592324403</v>
      </c>
      <c r="DF23" s="78">
        <v>32</v>
      </c>
      <c r="DG23" s="152">
        <v>2.3171614771904401</v>
      </c>
      <c r="DH23" s="78">
        <v>39</v>
      </c>
      <c r="DI23" s="152">
        <v>2.8240405503258499</v>
      </c>
      <c r="DJ23" s="78">
        <v>45</v>
      </c>
      <c r="DK23" s="152">
        <v>3.2585083272990598</v>
      </c>
      <c r="DL23" s="78">
        <v>44</v>
      </c>
      <c r="DM23" s="152">
        <v>3.1860970311368599</v>
      </c>
      <c r="DN23" s="78">
        <v>46</v>
      </c>
      <c r="DO23" s="152">
        <v>3.3309196234612601</v>
      </c>
      <c r="DP23" s="78">
        <v>43</v>
      </c>
      <c r="DQ23" s="152">
        <v>3.1136857349746601</v>
      </c>
      <c r="DR23" s="78">
        <v>37</v>
      </c>
      <c r="DS23" s="152">
        <v>2.6792179580014501</v>
      </c>
      <c r="DT23" s="78">
        <v>31</v>
      </c>
      <c r="DU23" s="152">
        <v>2.2447501810282402</v>
      </c>
      <c r="DV23" s="78">
        <v>25</v>
      </c>
      <c r="DW23" s="152">
        <v>1.81028240405503</v>
      </c>
      <c r="DX23" s="78">
        <v>18</v>
      </c>
      <c r="DY23" s="152">
        <v>1.30340333091962</v>
      </c>
      <c r="DZ23" s="78">
        <v>10</v>
      </c>
      <c r="EA23" s="152">
        <v>0.72411296162201</v>
      </c>
      <c r="EB23" s="78">
        <v>8</v>
      </c>
      <c r="EC23" s="152">
        <v>0.57929036929761002</v>
      </c>
      <c r="ED23" s="78" t="s">
        <v>324</v>
      </c>
      <c r="EE23" s="152" t="s">
        <v>322</v>
      </c>
      <c r="EF23" s="78" t="s">
        <v>324</v>
      </c>
      <c r="EG23" s="152" t="s">
        <v>322</v>
      </c>
      <c r="EH23" s="78">
        <v>0</v>
      </c>
      <c r="EI23" s="152">
        <v>0</v>
      </c>
      <c r="EJ23" s="78">
        <v>0</v>
      </c>
      <c r="EK23" s="152">
        <v>0</v>
      </c>
    </row>
    <row r="24" spans="1:141">
      <c r="A24" s="158" t="s">
        <v>307</v>
      </c>
      <c r="B24" s="78">
        <v>1269</v>
      </c>
      <c r="C24" s="152">
        <v>1.8423344947735201</v>
      </c>
      <c r="D24" s="78">
        <v>0</v>
      </c>
      <c r="E24" s="152">
        <v>0</v>
      </c>
      <c r="F24" s="78" t="s">
        <v>324</v>
      </c>
      <c r="G24" s="152" t="s">
        <v>322</v>
      </c>
      <c r="H24" s="78">
        <v>9</v>
      </c>
      <c r="I24" s="152">
        <v>0.70921985815602995</v>
      </c>
      <c r="J24" s="78">
        <v>10</v>
      </c>
      <c r="K24" s="152">
        <v>0.78802206461780999</v>
      </c>
      <c r="L24" s="78">
        <v>20</v>
      </c>
      <c r="M24" s="152">
        <v>1.57604412923562</v>
      </c>
      <c r="N24" s="78">
        <v>24</v>
      </c>
      <c r="O24" s="152">
        <v>1.8912529550827399</v>
      </c>
      <c r="P24" s="78">
        <v>26</v>
      </c>
      <c r="Q24" s="152">
        <v>2.0488573680063</v>
      </c>
      <c r="R24" s="78">
        <v>28</v>
      </c>
      <c r="S24" s="152">
        <v>2.2064617809298701</v>
      </c>
      <c r="T24" s="78">
        <v>35</v>
      </c>
      <c r="U24" s="152">
        <v>2.7580772261623299</v>
      </c>
      <c r="V24" s="78">
        <v>26</v>
      </c>
      <c r="W24" s="152">
        <v>2.0488573680063</v>
      </c>
      <c r="X24" s="78">
        <v>22</v>
      </c>
      <c r="Y24" s="152">
        <v>1.7336485421591801</v>
      </c>
      <c r="Z24" s="78" t="s">
        <v>324</v>
      </c>
      <c r="AA24" s="152" t="s">
        <v>322</v>
      </c>
      <c r="AB24" s="78">
        <v>15</v>
      </c>
      <c r="AC24" s="152">
        <v>1.1820330969267101</v>
      </c>
      <c r="AD24" s="78">
        <v>12</v>
      </c>
      <c r="AE24" s="152">
        <v>0.94562647754136997</v>
      </c>
      <c r="AF24" s="78">
        <v>20</v>
      </c>
      <c r="AG24" s="152">
        <v>1.57604412923562</v>
      </c>
      <c r="AH24" s="78">
        <v>19</v>
      </c>
      <c r="AI24" s="152">
        <v>1.4972419227738401</v>
      </c>
      <c r="AJ24" s="78">
        <v>7</v>
      </c>
      <c r="AK24" s="152">
        <v>0.55161544523246997</v>
      </c>
      <c r="AL24" s="78">
        <v>8</v>
      </c>
      <c r="AM24" s="152">
        <v>0.63041765169425001</v>
      </c>
      <c r="AN24" s="78">
        <v>7</v>
      </c>
      <c r="AO24" s="152">
        <v>0.55161544523246997</v>
      </c>
      <c r="AP24" s="78">
        <v>5</v>
      </c>
      <c r="AQ24" s="152">
        <v>0.3940110323089</v>
      </c>
      <c r="AR24" s="78" t="s">
        <v>324</v>
      </c>
      <c r="AS24" s="152" t="s">
        <v>322</v>
      </c>
      <c r="AT24" s="78" t="s">
        <v>324</v>
      </c>
      <c r="AU24" s="152" t="s">
        <v>322</v>
      </c>
      <c r="AV24" s="78" t="s">
        <v>324</v>
      </c>
      <c r="AW24" s="152" t="s">
        <v>322</v>
      </c>
      <c r="AX24" s="78" t="s">
        <v>324</v>
      </c>
      <c r="AY24" s="152" t="s">
        <v>322</v>
      </c>
      <c r="AZ24" s="78">
        <v>4</v>
      </c>
      <c r="BA24" s="152">
        <v>0.31520882584712001</v>
      </c>
      <c r="BB24" s="78">
        <v>5</v>
      </c>
      <c r="BC24" s="152">
        <v>0.3940110323089</v>
      </c>
      <c r="BD24" s="78" t="s">
        <v>324</v>
      </c>
      <c r="BE24" s="152" t="s">
        <v>322</v>
      </c>
      <c r="BF24" s="78" t="s">
        <v>324</v>
      </c>
      <c r="BG24" s="152" t="s">
        <v>322</v>
      </c>
      <c r="BH24" s="78" t="s">
        <v>324</v>
      </c>
      <c r="BI24" s="152" t="s">
        <v>322</v>
      </c>
      <c r="BJ24" s="78">
        <v>0</v>
      </c>
      <c r="BK24" s="152">
        <v>0</v>
      </c>
      <c r="BL24" s="78" t="s">
        <v>324</v>
      </c>
      <c r="BM24" s="152" t="s">
        <v>322</v>
      </c>
      <c r="BN24" s="78" t="s">
        <v>324</v>
      </c>
      <c r="BO24" s="152" t="s">
        <v>322</v>
      </c>
      <c r="BP24" s="78" t="s">
        <v>324</v>
      </c>
      <c r="BQ24" s="152" t="s">
        <v>322</v>
      </c>
      <c r="BR24" s="78">
        <v>4</v>
      </c>
      <c r="BS24" s="152">
        <v>0.31520882584712001</v>
      </c>
      <c r="BT24" s="78">
        <v>8</v>
      </c>
      <c r="BU24" s="152">
        <v>0.63041765169425001</v>
      </c>
      <c r="BV24" s="78">
        <v>15</v>
      </c>
      <c r="BW24" s="152">
        <v>1.1820330969267101</v>
      </c>
      <c r="BX24" s="78">
        <v>23</v>
      </c>
      <c r="BY24" s="152">
        <v>1.81245074862096</v>
      </c>
      <c r="BZ24" s="78">
        <v>25</v>
      </c>
      <c r="CA24" s="152">
        <v>1.9700551615445201</v>
      </c>
      <c r="CB24" s="78">
        <v>27</v>
      </c>
      <c r="CC24" s="152">
        <v>2.12765957446809</v>
      </c>
      <c r="CD24" s="78">
        <v>34</v>
      </c>
      <c r="CE24" s="152">
        <v>2.6792750197005502</v>
      </c>
      <c r="CF24" s="78">
        <v>26</v>
      </c>
      <c r="CG24" s="152">
        <v>2.0488573680063</v>
      </c>
      <c r="CH24" s="78">
        <v>42</v>
      </c>
      <c r="CI24" s="152">
        <v>3.3096926713947998</v>
      </c>
      <c r="CJ24" s="78">
        <v>37</v>
      </c>
      <c r="CK24" s="152">
        <v>2.9156816390858902</v>
      </c>
      <c r="CL24" s="78">
        <v>43</v>
      </c>
      <c r="CM24" s="152">
        <v>3.38849487785658</v>
      </c>
      <c r="CN24" s="78">
        <v>53</v>
      </c>
      <c r="CO24" s="152">
        <v>4.1765169424743904</v>
      </c>
      <c r="CP24" s="78">
        <v>40</v>
      </c>
      <c r="CQ24" s="152">
        <v>3.15208825847124</v>
      </c>
      <c r="CR24" s="78">
        <v>41</v>
      </c>
      <c r="CS24" s="152">
        <v>3.2308904649330201</v>
      </c>
      <c r="CT24" s="78">
        <v>25</v>
      </c>
      <c r="CU24" s="152">
        <v>1.9700551615445201</v>
      </c>
      <c r="CV24" s="78">
        <v>17</v>
      </c>
      <c r="CW24" s="152">
        <v>1.33963750985028</v>
      </c>
      <c r="CX24" s="78">
        <v>14</v>
      </c>
      <c r="CY24" s="152">
        <v>1.1032308904649299</v>
      </c>
      <c r="CZ24" s="78">
        <v>14</v>
      </c>
      <c r="DA24" s="152">
        <v>1.1032308904649299</v>
      </c>
      <c r="DB24" s="78">
        <v>24</v>
      </c>
      <c r="DC24" s="152">
        <v>1.8912529550827399</v>
      </c>
      <c r="DD24" s="78">
        <v>26</v>
      </c>
      <c r="DE24" s="152">
        <v>2.0488573680063</v>
      </c>
      <c r="DF24" s="78">
        <v>25</v>
      </c>
      <c r="DG24" s="152">
        <v>1.9700551615445201</v>
      </c>
      <c r="DH24" s="78">
        <v>29</v>
      </c>
      <c r="DI24" s="152">
        <v>2.2852639873916498</v>
      </c>
      <c r="DJ24" s="78">
        <v>35</v>
      </c>
      <c r="DK24" s="152">
        <v>2.7580772261623299</v>
      </c>
      <c r="DL24" s="78">
        <v>57</v>
      </c>
      <c r="DM24" s="152">
        <v>4.4917257683215102</v>
      </c>
      <c r="DN24" s="78">
        <v>46</v>
      </c>
      <c r="DO24" s="152">
        <v>3.62490149724192</v>
      </c>
      <c r="DP24" s="78">
        <v>44</v>
      </c>
      <c r="DQ24" s="152">
        <v>3.4672970843183601</v>
      </c>
      <c r="DR24" s="78">
        <v>43</v>
      </c>
      <c r="DS24" s="152">
        <v>3.38849487785658</v>
      </c>
      <c r="DT24" s="78">
        <v>35</v>
      </c>
      <c r="DU24" s="152">
        <v>2.7580772261623299</v>
      </c>
      <c r="DV24" s="78">
        <v>28</v>
      </c>
      <c r="DW24" s="152">
        <v>2.2064617809298701</v>
      </c>
      <c r="DX24" s="78">
        <v>29</v>
      </c>
      <c r="DY24" s="152">
        <v>2.2852639873916498</v>
      </c>
      <c r="DZ24" s="78">
        <v>10</v>
      </c>
      <c r="EA24" s="152">
        <v>0.78802206461780999</v>
      </c>
      <c r="EB24" s="78" t="s">
        <v>324</v>
      </c>
      <c r="EC24" s="152" t="s">
        <v>322</v>
      </c>
      <c r="ED24" s="78">
        <v>5</v>
      </c>
      <c r="EE24" s="152">
        <v>0.3940110323089</v>
      </c>
      <c r="EF24" s="78">
        <v>5</v>
      </c>
      <c r="EG24" s="152">
        <v>0.3940110323089</v>
      </c>
      <c r="EH24" s="78" t="s">
        <v>324</v>
      </c>
      <c r="EI24" s="152" t="s">
        <v>322</v>
      </c>
      <c r="EJ24" s="78">
        <v>0</v>
      </c>
      <c r="EK24" s="152">
        <v>0</v>
      </c>
    </row>
    <row r="25" spans="1:141">
      <c r="A25" s="158" t="s">
        <v>314</v>
      </c>
      <c r="B25" s="78">
        <v>1171</v>
      </c>
      <c r="C25" s="152">
        <v>1.7000580720092899</v>
      </c>
      <c r="D25" s="78" t="s">
        <v>324</v>
      </c>
      <c r="E25" s="152" t="s">
        <v>322</v>
      </c>
      <c r="F25" s="78">
        <v>4</v>
      </c>
      <c r="G25" s="152">
        <v>0.34158838599488001</v>
      </c>
      <c r="H25" s="78">
        <v>8</v>
      </c>
      <c r="I25" s="152">
        <v>0.68317677198975002</v>
      </c>
      <c r="J25" s="78">
        <v>6</v>
      </c>
      <c r="K25" s="152">
        <v>0.51238257899230999</v>
      </c>
      <c r="L25" s="78" t="s">
        <v>324</v>
      </c>
      <c r="M25" s="152" t="s">
        <v>322</v>
      </c>
      <c r="N25" s="78">
        <v>15</v>
      </c>
      <c r="O25" s="152">
        <v>1.28095644748079</v>
      </c>
      <c r="P25" s="78">
        <v>20</v>
      </c>
      <c r="Q25" s="152">
        <v>1.7079419299743801</v>
      </c>
      <c r="R25" s="78">
        <v>26</v>
      </c>
      <c r="S25" s="152">
        <v>2.2203245089667001</v>
      </c>
      <c r="T25" s="78">
        <v>43</v>
      </c>
      <c r="U25" s="152">
        <v>3.67207514944492</v>
      </c>
      <c r="V25" s="78">
        <v>27</v>
      </c>
      <c r="W25" s="152">
        <v>2.3057216054654099</v>
      </c>
      <c r="X25" s="78">
        <v>22</v>
      </c>
      <c r="Y25" s="152">
        <v>1.87873612297182</v>
      </c>
      <c r="Z25" s="78">
        <v>37</v>
      </c>
      <c r="AA25" s="152">
        <v>3.1596925704526102</v>
      </c>
      <c r="AB25" s="78">
        <v>27</v>
      </c>
      <c r="AC25" s="152">
        <v>2.3057216054654099</v>
      </c>
      <c r="AD25" s="78">
        <v>44</v>
      </c>
      <c r="AE25" s="152">
        <v>3.75747224594364</v>
      </c>
      <c r="AF25" s="78">
        <v>26</v>
      </c>
      <c r="AG25" s="152">
        <v>2.2203245089667001</v>
      </c>
      <c r="AH25" s="78">
        <v>20</v>
      </c>
      <c r="AI25" s="152">
        <v>1.7079419299743801</v>
      </c>
      <c r="AJ25" s="78">
        <v>19</v>
      </c>
      <c r="AK25" s="152">
        <v>1.62254483347566</v>
      </c>
      <c r="AL25" s="78">
        <v>6</v>
      </c>
      <c r="AM25" s="152">
        <v>0.51238257899230999</v>
      </c>
      <c r="AN25" s="78">
        <v>10</v>
      </c>
      <c r="AO25" s="152">
        <v>0.85397096498719005</v>
      </c>
      <c r="AP25" s="78" t="s">
        <v>324</v>
      </c>
      <c r="AQ25" s="152" t="s">
        <v>322</v>
      </c>
      <c r="AR25" s="78" t="s">
        <v>324</v>
      </c>
      <c r="AS25" s="152" t="s">
        <v>322</v>
      </c>
      <c r="AT25" s="78">
        <v>0</v>
      </c>
      <c r="AU25" s="152">
        <v>0</v>
      </c>
      <c r="AV25" s="78" t="s">
        <v>324</v>
      </c>
      <c r="AW25" s="152" t="s">
        <v>322</v>
      </c>
      <c r="AX25" s="78">
        <v>5</v>
      </c>
      <c r="AY25" s="152">
        <v>0.42698548249360002</v>
      </c>
      <c r="AZ25" s="78" t="s">
        <v>324</v>
      </c>
      <c r="BA25" s="152" t="s">
        <v>322</v>
      </c>
      <c r="BB25" s="78">
        <v>0</v>
      </c>
      <c r="BC25" s="152">
        <v>0</v>
      </c>
      <c r="BD25" s="78">
        <v>5</v>
      </c>
      <c r="BE25" s="152">
        <v>0.42698548249360002</v>
      </c>
      <c r="BF25" s="78" t="s">
        <v>324</v>
      </c>
      <c r="BG25" s="152" t="s">
        <v>322</v>
      </c>
      <c r="BH25" s="78" t="s">
        <v>324</v>
      </c>
      <c r="BI25" s="152" t="s">
        <v>322</v>
      </c>
      <c r="BJ25" s="78" t="s">
        <v>324</v>
      </c>
      <c r="BK25" s="152" t="s">
        <v>322</v>
      </c>
      <c r="BL25" s="78">
        <v>7</v>
      </c>
      <c r="BM25" s="152">
        <v>0.59777967549102995</v>
      </c>
      <c r="BN25" s="78" t="s">
        <v>324</v>
      </c>
      <c r="BO25" s="152" t="s">
        <v>322</v>
      </c>
      <c r="BP25" s="78" t="s">
        <v>324</v>
      </c>
      <c r="BQ25" s="152" t="s">
        <v>322</v>
      </c>
      <c r="BR25" s="78" t="s">
        <v>324</v>
      </c>
      <c r="BS25" s="152" t="s">
        <v>322</v>
      </c>
      <c r="BT25" s="78">
        <v>9</v>
      </c>
      <c r="BU25" s="152">
        <v>0.76857386848846998</v>
      </c>
      <c r="BV25" s="78">
        <v>16</v>
      </c>
      <c r="BW25" s="152">
        <v>1.36635354397951</v>
      </c>
      <c r="BX25" s="78">
        <v>23</v>
      </c>
      <c r="BY25" s="152">
        <v>1.9641332194705401</v>
      </c>
      <c r="BZ25" s="78">
        <v>23</v>
      </c>
      <c r="CA25" s="152">
        <v>1.9641332194705401</v>
      </c>
      <c r="CB25" s="78">
        <v>18</v>
      </c>
      <c r="CC25" s="152">
        <v>1.53714773697694</v>
      </c>
      <c r="CD25" s="78">
        <v>37</v>
      </c>
      <c r="CE25" s="152">
        <v>3.1596925704526102</v>
      </c>
      <c r="CF25" s="78">
        <v>25</v>
      </c>
      <c r="CG25" s="152">
        <v>2.13492741246798</v>
      </c>
      <c r="CH25" s="78">
        <v>27</v>
      </c>
      <c r="CI25" s="152">
        <v>2.3057216054654099</v>
      </c>
      <c r="CJ25" s="78">
        <v>31</v>
      </c>
      <c r="CK25" s="152">
        <v>2.6473099914602898</v>
      </c>
      <c r="CL25" s="78">
        <v>24</v>
      </c>
      <c r="CM25" s="152">
        <v>2.0495303159692599</v>
      </c>
      <c r="CN25" s="78">
        <v>21</v>
      </c>
      <c r="CO25" s="152">
        <v>1.7933390264731</v>
      </c>
      <c r="CP25" s="78">
        <v>19</v>
      </c>
      <c r="CQ25" s="152">
        <v>1.62254483347566</v>
      </c>
      <c r="CR25" s="78">
        <v>19</v>
      </c>
      <c r="CS25" s="152">
        <v>1.62254483347566</v>
      </c>
      <c r="CT25" s="78">
        <v>21</v>
      </c>
      <c r="CU25" s="152">
        <v>1.7933390264731</v>
      </c>
      <c r="CV25" s="78">
        <v>15</v>
      </c>
      <c r="CW25" s="152">
        <v>1.28095644748079</v>
      </c>
      <c r="CX25" s="78">
        <v>13</v>
      </c>
      <c r="CY25" s="152">
        <v>1.11016225448335</v>
      </c>
      <c r="CZ25" s="78">
        <v>17</v>
      </c>
      <c r="DA25" s="152">
        <v>1.4517506404782199</v>
      </c>
      <c r="DB25" s="78">
        <v>15</v>
      </c>
      <c r="DC25" s="152">
        <v>1.28095644748079</v>
      </c>
      <c r="DD25" s="78">
        <v>19</v>
      </c>
      <c r="DE25" s="152">
        <v>1.62254483347566</v>
      </c>
      <c r="DF25" s="78">
        <v>24</v>
      </c>
      <c r="DG25" s="152">
        <v>2.0495303159692599</v>
      </c>
      <c r="DH25" s="78">
        <v>30</v>
      </c>
      <c r="DI25" s="152">
        <v>2.5619128949615702</v>
      </c>
      <c r="DJ25" s="78">
        <v>32</v>
      </c>
      <c r="DK25" s="152">
        <v>2.7327070879590099</v>
      </c>
      <c r="DL25" s="78">
        <v>32</v>
      </c>
      <c r="DM25" s="152">
        <v>2.7327070879590099</v>
      </c>
      <c r="DN25" s="78">
        <v>39</v>
      </c>
      <c r="DO25" s="152">
        <v>3.3304867634500401</v>
      </c>
      <c r="DP25" s="78">
        <v>35</v>
      </c>
      <c r="DQ25" s="152">
        <v>2.9888983774551701</v>
      </c>
      <c r="DR25" s="78">
        <v>50</v>
      </c>
      <c r="DS25" s="152">
        <v>4.2698548249359503</v>
      </c>
      <c r="DT25" s="78">
        <v>29</v>
      </c>
      <c r="DU25" s="152">
        <v>2.4765157984628501</v>
      </c>
      <c r="DV25" s="78">
        <v>38</v>
      </c>
      <c r="DW25" s="152">
        <v>3.2450896669513201</v>
      </c>
      <c r="DX25" s="78">
        <v>14</v>
      </c>
      <c r="DY25" s="152">
        <v>1.1955593509820699</v>
      </c>
      <c r="DZ25" s="78">
        <v>11</v>
      </c>
      <c r="EA25" s="152">
        <v>0.93936806148591001</v>
      </c>
      <c r="EB25" s="78">
        <v>7</v>
      </c>
      <c r="EC25" s="152">
        <v>0.59777967549102995</v>
      </c>
      <c r="ED25" s="78">
        <v>6</v>
      </c>
      <c r="EE25" s="152">
        <v>0.51238257899230999</v>
      </c>
      <c r="EF25" s="78">
        <v>18</v>
      </c>
      <c r="EG25" s="152">
        <v>1.53714773697694</v>
      </c>
      <c r="EH25" s="78">
        <v>8</v>
      </c>
      <c r="EI25" s="152">
        <v>0.68317677198975002</v>
      </c>
      <c r="EJ25" s="78" t="s">
        <v>324</v>
      </c>
      <c r="EK25" s="152" t="s">
        <v>322</v>
      </c>
    </row>
    <row r="26" spans="1:141">
      <c r="A26" s="158" t="s">
        <v>308</v>
      </c>
      <c r="B26" s="78">
        <v>1133</v>
      </c>
      <c r="C26" s="152">
        <v>1.64488966318235</v>
      </c>
      <c r="D26" s="78">
        <v>0</v>
      </c>
      <c r="E26" s="152">
        <v>0</v>
      </c>
      <c r="F26" s="78">
        <v>0</v>
      </c>
      <c r="G26" s="152">
        <v>0</v>
      </c>
      <c r="H26" s="78">
        <v>0</v>
      </c>
      <c r="I26" s="152">
        <v>0</v>
      </c>
      <c r="J26" s="78">
        <v>7</v>
      </c>
      <c r="K26" s="152">
        <v>0.61782877316857998</v>
      </c>
      <c r="L26" s="78" t="s">
        <v>324</v>
      </c>
      <c r="M26" s="152" t="s">
        <v>322</v>
      </c>
      <c r="N26" s="78">
        <v>16</v>
      </c>
      <c r="O26" s="152">
        <v>1.4121800529567501</v>
      </c>
      <c r="P26" s="78">
        <v>22</v>
      </c>
      <c r="Q26" s="152">
        <v>1.94174757281553</v>
      </c>
      <c r="R26" s="78">
        <v>17</v>
      </c>
      <c r="S26" s="152">
        <v>1.50044130626655</v>
      </c>
      <c r="T26" s="78">
        <v>29</v>
      </c>
      <c r="U26" s="152">
        <v>2.5595763459841101</v>
      </c>
      <c r="V26" s="78">
        <v>21</v>
      </c>
      <c r="W26" s="152">
        <v>1.8534863195057401</v>
      </c>
      <c r="X26" s="78">
        <v>18</v>
      </c>
      <c r="Y26" s="152">
        <v>1.58870255957635</v>
      </c>
      <c r="Z26" s="78">
        <v>23</v>
      </c>
      <c r="AA26" s="152">
        <v>2.03000882612533</v>
      </c>
      <c r="AB26" s="78">
        <v>22</v>
      </c>
      <c r="AC26" s="152">
        <v>1.94174757281553</v>
      </c>
      <c r="AD26" s="78">
        <v>15</v>
      </c>
      <c r="AE26" s="152">
        <v>1.3239187996469599</v>
      </c>
      <c r="AF26" s="78">
        <v>9</v>
      </c>
      <c r="AG26" s="152">
        <v>0.79435127978816999</v>
      </c>
      <c r="AH26" s="78">
        <v>13</v>
      </c>
      <c r="AI26" s="152">
        <v>1.14739629302736</v>
      </c>
      <c r="AJ26" s="78" t="s">
        <v>324</v>
      </c>
      <c r="AK26" s="152" t="s">
        <v>322</v>
      </c>
      <c r="AL26" s="78">
        <v>5</v>
      </c>
      <c r="AM26" s="152">
        <v>0.44130626654899002</v>
      </c>
      <c r="AN26" s="78" t="s">
        <v>324</v>
      </c>
      <c r="AO26" s="152" t="s">
        <v>322</v>
      </c>
      <c r="AP26" s="78" t="s">
        <v>324</v>
      </c>
      <c r="AQ26" s="152" t="s">
        <v>322</v>
      </c>
      <c r="AR26" s="78" t="s">
        <v>324</v>
      </c>
      <c r="AS26" s="152" t="s">
        <v>322</v>
      </c>
      <c r="AT26" s="78">
        <v>8</v>
      </c>
      <c r="AU26" s="152">
        <v>0.70609002647838004</v>
      </c>
      <c r="AV26" s="78" t="s">
        <v>324</v>
      </c>
      <c r="AW26" s="152" t="s">
        <v>322</v>
      </c>
      <c r="AX26" s="78">
        <v>4</v>
      </c>
      <c r="AY26" s="152">
        <v>0.35304501323919002</v>
      </c>
      <c r="AZ26" s="78" t="s">
        <v>324</v>
      </c>
      <c r="BA26" s="152" t="s">
        <v>322</v>
      </c>
      <c r="BB26" s="78">
        <v>0</v>
      </c>
      <c r="BC26" s="152">
        <v>0</v>
      </c>
      <c r="BD26" s="78" t="s">
        <v>324</v>
      </c>
      <c r="BE26" s="152" t="s">
        <v>322</v>
      </c>
      <c r="BF26" s="78">
        <v>0</v>
      </c>
      <c r="BG26" s="152">
        <v>0</v>
      </c>
      <c r="BH26" s="78">
        <v>6</v>
      </c>
      <c r="BI26" s="152">
        <v>0.52956751985878003</v>
      </c>
      <c r="BJ26" s="78">
        <v>7</v>
      </c>
      <c r="BK26" s="152">
        <v>0.61782877316857998</v>
      </c>
      <c r="BL26" s="78" t="s">
        <v>324</v>
      </c>
      <c r="BM26" s="152" t="s">
        <v>322</v>
      </c>
      <c r="BN26" s="78">
        <v>10</v>
      </c>
      <c r="BO26" s="152">
        <v>0.88261253309797005</v>
      </c>
      <c r="BP26" s="78">
        <v>15</v>
      </c>
      <c r="BQ26" s="152">
        <v>1.3239187996469599</v>
      </c>
      <c r="BR26" s="78">
        <v>12</v>
      </c>
      <c r="BS26" s="152">
        <v>1.0591350397175601</v>
      </c>
      <c r="BT26" s="78">
        <v>23</v>
      </c>
      <c r="BU26" s="152">
        <v>2.03000882612533</v>
      </c>
      <c r="BV26" s="78">
        <v>17</v>
      </c>
      <c r="BW26" s="152">
        <v>1.50044130626655</v>
      </c>
      <c r="BX26" s="78">
        <v>30</v>
      </c>
      <c r="BY26" s="152">
        <v>2.64783759929391</v>
      </c>
      <c r="BZ26" s="78">
        <v>34</v>
      </c>
      <c r="CA26" s="152">
        <v>3.0008826125331001</v>
      </c>
      <c r="CB26" s="78">
        <v>31</v>
      </c>
      <c r="CC26" s="152">
        <v>2.73609885260371</v>
      </c>
      <c r="CD26" s="78">
        <v>29</v>
      </c>
      <c r="CE26" s="152">
        <v>2.5595763459841101</v>
      </c>
      <c r="CF26" s="78">
        <v>37</v>
      </c>
      <c r="CG26" s="152">
        <v>3.2656663724624901</v>
      </c>
      <c r="CH26" s="78">
        <v>49</v>
      </c>
      <c r="CI26" s="152">
        <v>4.32480141218005</v>
      </c>
      <c r="CJ26" s="78">
        <v>50</v>
      </c>
      <c r="CK26" s="152">
        <v>4.4130626654898499</v>
      </c>
      <c r="CL26" s="78">
        <v>48</v>
      </c>
      <c r="CM26" s="152">
        <v>4.2365401588702598</v>
      </c>
      <c r="CN26" s="78">
        <v>44</v>
      </c>
      <c r="CO26" s="152">
        <v>3.8834951456310698</v>
      </c>
      <c r="CP26" s="78">
        <v>39</v>
      </c>
      <c r="CQ26" s="152">
        <v>3.4421888790820798</v>
      </c>
      <c r="CR26" s="78">
        <v>25</v>
      </c>
      <c r="CS26" s="152">
        <v>2.2065313327449299</v>
      </c>
      <c r="CT26" s="78">
        <v>32</v>
      </c>
      <c r="CU26" s="152">
        <v>2.8243601059135002</v>
      </c>
      <c r="CV26" s="78">
        <v>15</v>
      </c>
      <c r="CW26" s="152">
        <v>1.3239187996469599</v>
      </c>
      <c r="CX26" s="78">
        <v>19</v>
      </c>
      <c r="CY26" s="152">
        <v>1.6769638128861399</v>
      </c>
      <c r="CZ26" s="78">
        <v>15</v>
      </c>
      <c r="DA26" s="152">
        <v>1.3239187996469599</v>
      </c>
      <c r="DB26" s="78">
        <v>24</v>
      </c>
      <c r="DC26" s="152">
        <v>2.1182700794351299</v>
      </c>
      <c r="DD26" s="78">
        <v>18</v>
      </c>
      <c r="DE26" s="152">
        <v>1.58870255957635</v>
      </c>
      <c r="DF26" s="78">
        <v>12</v>
      </c>
      <c r="DG26" s="152">
        <v>1.0591350397175601</v>
      </c>
      <c r="DH26" s="78">
        <v>6</v>
      </c>
      <c r="DI26" s="152">
        <v>0.52956751985878003</v>
      </c>
      <c r="DJ26" s="78">
        <v>16</v>
      </c>
      <c r="DK26" s="152">
        <v>1.4121800529567501</v>
      </c>
      <c r="DL26" s="78">
        <v>26</v>
      </c>
      <c r="DM26" s="152">
        <v>2.29479258605472</v>
      </c>
      <c r="DN26" s="78">
        <v>29</v>
      </c>
      <c r="DO26" s="152">
        <v>2.5595763459841101</v>
      </c>
      <c r="DP26" s="78">
        <v>26</v>
      </c>
      <c r="DQ26" s="152">
        <v>2.29479258605472</v>
      </c>
      <c r="DR26" s="78">
        <v>38</v>
      </c>
      <c r="DS26" s="152">
        <v>3.3539276257722901</v>
      </c>
      <c r="DT26" s="78">
        <v>28</v>
      </c>
      <c r="DU26" s="152">
        <v>2.4713150926743199</v>
      </c>
      <c r="DV26" s="78">
        <v>25</v>
      </c>
      <c r="DW26" s="152">
        <v>2.2065313327449299</v>
      </c>
      <c r="DX26" s="78">
        <v>23</v>
      </c>
      <c r="DY26" s="152">
        <v>2.03000882612533</v>
      </c>
      <c r="DZ26" s="78">
        <v>10</v>
      </c>
      <c r="EA26" s="152">
        <v>0.88261253309797005</v>
      </c>
      <c r="EB26" s="78">
        <v>10</v>
      </c>
      <c r="EC26" s="152">
        <v>0.88261253309797005</v>
      </c>
      <c r="ED26" s="78" t="s">
        <v>324</v>
      </c>
      <c r="EE26" s="152" t="s">
        <v>322</v>
      </c>
      <c r="EF26" s="78" t="s">
        <v>324</v>
      </c>
      <c r="EG26" s="152" t="s">
        <v>322</v>
      </c>
      <c r="EH26" s="78" t="s">
        <v>324</v>
      </c>
      <c r="EI26" s="152" t="s">
        <v>322</v>
      </c>
      <c r="EJ26" s="78">
        <v>0</v>
      </c>
      <c r="EK26" s="152">
        <v>0</v>
      </c>
    </row>
    <row r="27" spans="1:141">
      <c r="A27" s="158" t="s">
        <v>315</v>
      </c>
      <c r="B27" s="78">
        <v>947</v>
      </c>
      <c r="C27" s="152">
        <v>1.3748548199767701</v>
      </c>
      <c r="D27" s="78">
        <v>0</v>
      </c>
      <c r="E27" s="152">
        <v>0</v>
      </c>
      <c r="F27" s="78" t="s">
        <v>324</v>
      </c>
      <c r="G27" s="152" t="s">
        <v>322</v>
      </c>
      <c r="H27" s="78">
        <v>12</v>
      </c>
      <c r="I27" s="152">
        <v>1.2671594508975701</v>
      </c>
      <c r="J27" s="78">
        <v>11</v>
      </c>
      <c r="K27" s="152">
        <v>1.16156282998944</v>
      </c>
      <c r="L27" s="78">
        <v>26</v>
      </c>
      <c r="M27" s="152">
        <v>2.7455121436113998</v>
      </c>
      <c r="N27" s="78">
        <v>23</v>
      </c>
      <c r="O27" s="152">
        <v>2.4287222808870101</v>
      </c>
      <c r="P27" s="78">
        <v>15</v>
      </c>
      <c r="Q27" s="152">
        <v>1.58394931362196</v>
      </c>
      <c r="R27" s="78" t="s">
        <v>324</v>
      </c>
      <c r="S27" s="152" t="s">
        <v>322</v>
      </c>
      <c r="T27" s="78">
        <v>8</v>
      </c>
      <c r="U27" s="152">
        <v>0.84477296726505002</v>
      </c>
      <c r="V27" s="78" t="s">
        <v>324</v>
      </c>
      <c r="W27" s="152" t="s">
        <v>322</v>
      </c>
      <c r="X27" s="78">
        <v>8</v>
      </c>
      <c r="Y27" s="152">
        <v>0.84477296726505002</v>
      </c>
      <c r="Z27" s="78" t="s">
        <v>324</v>
      </c>
      <c r="AA27" s="152" t="s">
        <v>322</v>
      </c>
      <c r="AB27" s="78" t="s">
        <v>324</v>
      </c>
      <c r="AC27" s="152" t="s">
        <v>322</v>
      </c>
      <c r="AD27" s="78">
        <v>6</v>
      </c>
      <c r="AE27" s="152">
        <v>0.63357972544879004</v>
      </c>
      <c r="AF27" s="78">
        <v>8</v>
      </c>
      <c r="AG27" s="152">
        <v>0.84477296726505002</v>
      </c>
      <c r="AH27" s="78">
        <v>4</v>
      </c>
      <c r="AI27" s="152">
        <v>0.42238648363252002</v>
      </c>
      <c r="AJ27" s="78">
        <v>5</v>
      </c>
      <c r="AK27" s="152">
        <v>0.52798310454065001</v>
      </c>
      <c r="AL27" s="78">
        <v>7</v>
      </c>
      <c r="AM27" s="152">
        <v>0.73917634635691998</v>
      </c>
      <c r="AN27" s="78">
        <v>4</v>
      </c>
      <c r="AO27" s="152">
        <v>0.42238648363252002</v>
      </c>
      <c r="AP27" s="78" t="s">
        <v>324</v>
      </c>
      <c r="AQ27" s="152" t="s">
        <v>322</v>
      </c>
      <c r="AR27" s="78">
        <v>0</v>
      </c>
      <c r="AS27" s="152">
        <v>0</v>
      </c>
      <c r="AT27" s="78" t="s">
        <v>324</v>
      </c>
      <c r="AU27" s="152" t="s">
        <v>322</v>
      </c>
      <c r="AV27" s="78">
        <v>0</v>
      </c>
      <c r="AW27" s="152">
        <v>0</v>
      </c>
      <c r="AX27" s="78">
        <v>0</v>
      </c>
      <c r="AY27" s="152">
        <v>0</v>
      </c>
      <c r="AZ27" s="78">
        <v>0</v>
      </c>
      <c r="BA27" s="152">
        <v>0</v>
      </c>
      <c r="BB27" s="78" t="s">
        <v>324</v>
      </c>
      <c r="BC27" s="152" t="s">
        <v>322</v>
      </c>
      <c r="BD27" s="78" t="s">
        <v>324</v>
      </c>
      <c r="BE27" s="152" t="s">
        <v>322</v>
      </c>
      <c r="BF27" s="78" t="s">
        <v>324</v>
      </c>
      <c r="BG27" s="152" t="s">
        <v>322</v>
      </c>
      <c r="BH27" s="78" t="s">
        <v>324</v>
      </c>
      <c r="BI27" s="152" t="s">
        <v>322</v>
      </c>
      <c r="BJ27" s="78" t="s">
        <v>324</v>
      </c>
      <c r="BK27" s="152" t="s">
        <v>322</v>
      </c>
      <c r="BL27" s="78" t="s">
        <v>324</v>
      </c>
      <c r="BM27" s="152" t="s">
        <v>322</v>
      </c>
      <c r="BN27" s="78" t="s">
        <v>324</v>
      </c>
      <c r="BO27" s="152" t="s">
        <v>322</v>
      </c>
      <c r="BP27" s="78">
        <v>4</v>
      </c>
      <c r="BQ27" s="152">
        <v>0.42238648363252002</v>
      </c>
      <c r="BR27" s="78" t="s">
        <v>324</v>
      </c>
      <c r="BS27" s="152" t="s">
        <v>322</v>
      </c>
      <c r="BT27" s="78">
        <v>6</v>
      </c>
      <c r="BU27" s="152">
        <v>0.63357972544879004</v>
      </c>
      <c r="BV27" s="78">
        <v>14</v>
      </c>
      <c r="BW27" s="152">
        <v>1.47835269271383</v>
      </c>
      <c r="BX27" s="78">
        <v>22</v>
      </c>
      <c r="BY27" s="152">
        <v>2.3231256599788801</v>
      </c>
      <c r="BZ27" s="78">
        <v>29</v>
      </c>
      <c r="CA27" s="152">
        <v>3.0623020063358002</v>
      </c>
      <c r="CB27" s="78">
        <v>28</v>
      </c>
      <c r="CC27" s="152">
        <v>2.9567053854276701</v>
      </c>
      <c r="CD27" s="78">
        <v>25</v>
      </c>
      <c r="CE27" s="152">
        <v>2.6399155227032698</v>
      </c>
      <c r="CF27" s="78">
        <v>19</v>
      </c>
      <c r="CG27" s="152">
        <v>2.00633579725449</v>
      </c>
      <c r="CH27" s="78">
        <v>33</v>
      </c>
      <c r="CI27" s="152">
        <v>3.4846884899683199</v>
      </c>
      <c r="CJ27" s="78">
        <v>28</v>
      </c>
      <c r="CK27" s="152">
        <v>2.9567053854276701</v>
      </c>
      <c r="CL27" s="78">
        <v>28</v>
      </c>
      <c r="CM27" s="152">
        <v>2.9567053854276701</v>
      </c>
      <c r="CN27" s="78">
        <v>25</v>
      </c>
      <c r="CO27" s="152">
        <v>2.6399155227032698</v>
      </c>
      <c r="CP27" s="78">
        <v>19</v>
      </c>
      <c r="CQ27" s="152">
        <v>2.00633579725449</v>
      </c>
      <c r="CR27" s="78">
        <v>8</v>
      </c>
      <c r="CS27" s="152">
        <v>0.84477296726505002</v>
      </c>
      <c r="CT27" s="78">
        <v>15</v>
      </c>
      <c r="CU27" s="152">
        <v>1.58394931362196</v>
      </c>
      <c r="CV27" s="78">
        <v>25</v>
      </c>
      <c r="CW27" s="152">
        <v>2.6399155227032698</v>
      </c>
      <c r="CX27" s="78">
        <v>32</v>
      </c>
      <c r="CY27" s="152">
        <v>3.3790918690601899</v>
      </c>
      <c r="CZ27" s="78">
        <v>45</v>
      </c>
      <c r="DA27" s="152">
        <v>4.7518479408658898</v>
      </c>
      <c r="DB27" s="78">
        <v>40</v>
      </c>
      <c r="DC27" s="152">
        <v>4.22386483632524</v>
      </c>
      <c r="DD27" s="78">
        <v>46</v>
      </c>
      <c r="DE27" s="152">
        <v>4.8574445617740301</v>
      </c>
      <c r="DF27" s="78">
        <v>48</v>
      </c>
      <c r="DG27" s="152">
        <v>5.0686378035902901</v>
      </c>
      <c r="DH27" s="78">
        <v>35</v>
      </c>
      <c r="DI27" s="152">
        <v>3.69588173178458</v>
      </c>
      <c r="DJ27" s="78">
        <v>28</v>
      </c>
      <c r="DK27" s="152">
        <v>2.9567053854276701</v>
      </c>
      <c r="DL27" s="78">
        <v>23</v>
      </c>
      <c r="DM27" s="152">
        <v>2.4287222808870101</v>
      </c>
      <c r="DN27" s="78">
        <v>23</v>
      </c>
      <c r="DO27" s="152">
        <v>2.4287222808870101</v>
      </c>
      <c r="DP27" s="78">
        <v>26</v>
      </c>
      <c r="DQ27" s="152">
        <v>2.7455121436113998</v>
      </c>
      <c r="DR27" s="78">
        <v>24</v>
      </c>
      <c r="DS27" s="152">
        <v>2.5343189017951402</v>
      </c>
      <c r="DT27" s="78">
        <v>28</v>
      </c>
      <c r="DU27" s="152">
        <v>2.9567053854276701</v>
      </c>
      <c r="DV27" s="78">
        <v>17</v>
      </c>
      <c r="DW27" s="152">
        <v>1.7951425554382301</v>
      </c>
      <c r="DX27" s="78">
        <v>14</v>
      </c>
      <c r="DY27" s="152">
        <v>1.47835269271383</v>
      </c>
      <c r="DZ27" s="78">
        <v>4</v>
      </c>
      <c r="EA27" s="152">
        <v>0.42238648363252002</v>
      </c>
      <c r="EB27" s="78">
        <v>7</v>
      </c>
      <c r="EC27" s="152">
        <v>0.73917634635691998</v>
      </c>
      <c r="ED27" s="78">
        <v>6</v>
      </c>
      <c r="EE27" s="152">
        <v>0.63357972544879004</v>
      </c>
      <c r="EF27" s="78" t="s">
        <v>324</v>
      </c>
      <c r="EG27" s="152" t="s">
        <v>322</v>
      </c>
      <c r="EH27" s="78">
        <v>0</v>
      </c>
      <c r="EI27" s="152">
        <v>0</v>
      </c>
      <c r="EJ27" s="78" t="s">
        <v>325</v>
      </c>
      <c r="EK27" s="152" t="s">
        <v>322</v>
      </c>
    </row>
    <row r="28" spans="1:141">
      <c r="A28" s="158" t="s">
        <v>297</v>
      </c>
      <c r="B28" s="78">
        <v>815</v>
      </c>
      <c r="C28" s="152">
        <v>1.1832171893147501</v>
      </c>
      <c r="D28" s="78">
        <v>0</v>
      </c>
      <c r="E28" s="152">
        <v>0</v>
      </c>
      <c r="F28" s="78">
        <v>0</v>
      </c>
      <c r="G28" s="152">
        <v>0</v>
      </c>
      <c r="H28" s="78">
        <v>0</v>
      </c>
      <c r="I28" s="152">
        <v>0</v>
      </c>
      <c r="J28" s="78" t="s">
        <v>324</v>
      </c>
      <c r="K28" s="152" t="s">
        <v>322</v>
      </c>
      <c r="L28" s="78" t="s">
        <v>324</v>
      </c>
      <c r="M28" s="152" t="s">
        <v>322</v>
      </c>
      <c r="N28" s="78" t="s">
        <v>324</v>
      </c>
      <c r="O28" s="152" t="s">
        <v>322</v>
      </c>
      <c r="P28" s="78" t="s">
        <v>324</v>
      </c>
      <c r="Q28" s="152" t="s">
        <v>322</v>
      </c>
      <c r="R28" s="78" t="s">
        <v>324</v>
      </c>
      <c r="S28" s="152" t="s">
        <v>322</v>
      </c>
      <c r="T28" s="78" t="s">
        <v>324</v>
      </c>
      <c r="U28" s="152" t="s">
        <v>322</v>
      </c>
      <c r="V28" s="78" t="s">
        <v>324</v>
      </c>
      <c r="W28" s="152" t="s">
        <v>322</v>
      </c>
      <c r="X28" s="78" t="s">
        <v>324</v>
      </c>
      <c r="Y28" s="152" t="s">
        <v>322</v>
      </c>
      <c r="Z28" s="78">
        <v>10</v>
      </c>
      <c r="AA28" s="152">
        <v>1.22699386503068</v>
      </c>
      <c r="AB28" s="78">
        <v>6</v>
      </c>
      <c r="AC28" s="152">
        <v>0.73619631901839999</v>
      </c>
      <c r="AD28" s="78">
        <v>17</v>
      </c>
      <c r="AE28" s="152">
        <v>2.0858895705521499</v>
      </c>
      <c r="AF28" s="78">
        <v>8</v>
      </c>
      <c r="AG28" s="152">
        <v>0.98159509202453998</v>
      </c>
      <c r="AH28" s="78">
        <v>13</v>
      </c>
      <c r="AI28" s="152">
        <v>1.5950920245398801</v>
      </c>
      <c r="AJ28" s="78" t="s">
        <v>324</v>
      </c>
      <c r="AK28" s="152" t="s">
        <v>322</v>
      </c>
      <c r="AL28" s="78">
        <v>5</v>
      </c>
      <c r="AM28" s="152">
        <v>0.61349693251533999</v>
      </c>
      <c r="AN28" s="78" t="s">
        <v>324</v>
      </c>
      <c r="AO28" s="152" t="s">
        <v>322</v>
      </c>
      <c r="AP28" s="78">
        <v>4</v>
      </c>
      <c r="AQ28" s="152">
        <v>0.49079754601226999</v>
      </c>
      <c r="AR28" s="78" t="s">
        <v>324</v>
      </c>
      <c r="AS28" s="152" t="s">
        <v>322</v>
      </c>
      <c r="AT28" s="78">
        <v>5</v>
      </c>
      <c r="AU28" s="152">
        <v>0.61349693251533999</v>
      </c>
      <c r="AV28" s="78" t="s">
        <v>324</v>
      </c>
      <c r="AW28" s="152" t="s">
        <v>322</v>
      </c>
      <c r="AX28" s="78">
        <v>6</v>
      </c>
      <c r="AY28" s="152">
        <v>0.73619631901839999</v>
      </c>
      <c r="AZ28" s="78">
        <v>5</v>
      </c>
      <c r="BA28" s="152">
        <v>0.61349693251533999</v>
      </c>
      <c r="BB28" s="78">
        <v>0</v>
      </c>
      <c r="BC28" s="152">
        <v>0</v>
      </c>
      <c r="BD28" s="78" t="s">
        <v>324</v>
      </c>
      <c r="BE28" s="152" t="s">
        <v>322</v>
      </c>
      <c r="BF28" s="78">
        <v>0</v>
      </c>
      <c r="BG28" s="152">
        <v>0</v>
      </c>
      <c r="BH28" s="78" t="s">
        <v>324</v>
      </c>
      <c r="BI28" s="152" t="s">
        <v>322</v>
      </c>
      <c r="BJ28" s="78">
        <v>4</v>
      </c>
      <c r="BK28" s="152">
        <v>0.49079754601226999</v>
      </c>
      <c r="BL28" s="78">
        <v>7</v>
      </c>
      <c r="BM28" s="152">
        <v>0.85889570552146999</v>
      </c>
      <c r="BN28" s="78">
        <v>4</v>
      </c>
      <c r="BO28" s="152">
        <v>0.49079754601226999</v>
      </c>
      <c r="BP28" s="78" t="s">
        <v>324</v>
      </c>
      <c r="BQ28" s="152" t="s">
        <v>322</v>
      </c>
      <c r="BR28" s="78">
        <v>4</v>
      </c>
      <c r="BS28" s="152">
        <v>0.49079754601226999</v>
      </c>
      <c r="BT28" s="78">
        <v>7</v>
      </c>
      <c r="BU28" s="152">
        <v>0.85889570552146999</v>
      </c>
      <c r="BV28" s="78" t="s">
        <v>324</v>
      </c>
      <c r="BW28" s="152" t="s">
        <v>322</v>
      </c>
      <c r="BX28" s="78">
        <v>13</v>
      </c>
      <c r="BY28" s="152">
        <v>1.5950920245398801</v>
      </c>
      <c r="BZ28" s="78">
        <v>9</v>
      </c>
      <c r="CA28" s="152">
        <v>1.1042944785276101</v>
      </c>
      <c r="CB28" s="78">
        <v>9</v>
      </c>
      <c r="CC28" s="152">
        <v>1.1042944785276101</v>
      </c>
      <c r="CD28" s="78">
        <v>15</v>
      </c>
      <c r="CE28" s="152">
        <v>1.8404907975460101</v>
      </c>
      <c r="CF28" s="78">
        <v>32</v>
      </c>
      <c r="CG28" s="152">
        <v>3.9263803680981599</v>
      </c>
      <c r="CH28" s="78">
        <v>33</v>
      </c>
      <c r="CI28" s="152">
        <v>4.0490797546012303</v>
      </c>
      <c r="CJ28" s="78">
        <v>29</v>
      </c>
      <c r="CK28" s="152">
        <v>3.55828220858896</v>
      </c>
      <c r="CL28" s="78">
        <v>48</v>
      </c>
      <c r="CM28" s="152">
        <v>5.8895705521472399</v>
      </c>
      <c r="CN28" s="78">
        <v>43</v>
      </c>
      <c r="CO28" s="152">
        <v>5.2760736196318998</v>
      </c>
      <c r="CP28" s="78">
        <v>41</v>
      </c>
      <c r="CQ28" s="152">
        <v>5.0306748466257698</v>
      </c>
      <c r="CR28" s="78">
        <v>20</v>
      </c>
      <c r="CS28" s="152">
        <v>2.4539877300613502</v>
      </c>
      <c r="CT28" s="78">
        <v>17</v>
      </c>
      <c r="CU28" s="152">
        <v>2.0858895705521499</v>
      </c>
      <c r="CV28" s="78">
        <v>14</v>
      </c>
      <c r="CW28" s="152">
        <v>1.71779141104295</v>
      </c>
      <c r="CX28" s="78">
        <v>12</v>
      </c>
      <c r="CY28" s="152">
        <v>1.47239263803681</v>
      </c>
      <c r="CZ28" s="78">
        <v>16</v>
      </c>
      <c r="DA28" s="152">
        <v>1.96319018404908</v>
      </c>
      <c r="DB28" s="78" t="s">
        <v>324</v>
      </c>
      <c r="DC28" s="152" t="s">
        <v>322</v>
      </c>
      <c r="DD28" s="78" t="s">
        <v>324</v>
      </c>
      <c r="DE28" s="152" t="s">
        <v>322</v>
      </c>
      <c r="DF28" s="78">
        <v>6</v>
      </c>
      <c r="DG28" s="152">
        <v>0.73619631901839999</v>
      </c>
      <c r="DH28" s="78">
        <v>10</v>
      </c>
      <c r="DI28" s="152">
        <v>1.22699386503068</v>
      </c>
      <c r="DJ28" s="78">
        <v>23</v>
      </c>
      <c r="DK28" s="152">
        <v>2.8220858895705501</v>
      </c>
      <c r="DL28" s="78">
        <v>26</v>
      </c>
      <c r="DM28" s="152">
        <v>3.1901840490797602</v>
      </c>
      <c r="DN28" s="78">
        <v>30</v>
      </c>
      <c r="DO28" s="152">
        <v>3.6809815950920299</v>
      </c>
      <c r="DP28" s="78">
        <v>30</v>
      </c>
      <c r="DQ28" s="152">
        <v>3.6809815950920299</v>
      </c>
      <c r="DR28" s="78">
        <v>32</v>
      </c>
      <c r="DS28" s="152">
        <v>3.9263803680981599</v>
      </c>
      <c r="DT28" s="78">
        <v>40</v>
      </c>
      <c r="DU28" s="152">
        <v>4.9079754601227004</v>
      </c>
      <c r="DV28" s="78">
        <v>28</v>
      </c>
      <c r="DW28" s="152">
        <v>3.4355828220858902</v>
      </c>
      <c r="DX28" s="78">
        <v>30</v>
      </c>
      <c r="DY28" s="152">
        <v>3.6809815950920299</v>
      </c>
      <c r="DZ28" s="78">
        <v>17</v>
      </c>
      <c r="EA28" s="152">
        <v>2.0858895705521499</v>
      </c>
      <c r="EB28" s="78">
        <v>16</v>
      </c>
      <c r="EC28" s="152">
        <v>1.96319018404908</v>
      </c>
      <c r="ED28" s="78">
        <v>9</v>
      </c>
      <c r="EE28" s="152">
        <v>1.1042944785276101</v>
      </c>
      <c r="EF28" s="78">
        <v>4</v>
      </c>
      <c r="EG28" s="152">
        <v>0.49079754601226999</v>
      </c>
      <c r="EH28" s="78" t="s">
        <v>324</v>
      </c>
      <c r="EI28" s="152" t="s">
        <v>322</v>
      </c>
      <c r="EJ28" s="78" t="s">
        <v>324</v>
      </c>
      <c r="EK28" s="152" t="s">
        <v>322</v>
      </c>
    </row>
    <row r="29" spans="1:141">
      <c r="A29" s="158" t="s">
        <v>305</v>
      </c>
      <c r="B29" s="78">
        <v>492</v>
      </c>
      <c r="C29" s="152">
        <v>0.71428571428570997</v>
      </c>
      <c r="D29" s="78">
        <v>0</v>
      </c>
      <c r="E29" s="152">
        <v>0</v>
      </c>
      <c r="F29" s="78">
        <v>0</v>
      </c>
      <c r="G29" s="152">
        <v>0</v>
      </c>
      <c r="H29" s="78" t="s">
        <v>324</v>
      </c>
      <c r="I29" s="152" t="s">
        <v>322</v>
      </c>
      <c r="J29" s="78">
        <v>7</v>
      </c>
      <c r="K29" s="152">
        <v>1.4227642276422801</v>
      </c>
      <c r="L29" s="78">
        <v>9</v>
      </c>
      <c r="M29" s="152">
        <v>1.82926829268293</v>
      </c>
      <c r="N29" s="78">
        <v>10</v>
      </c>
      <c r="O29" s="152">
        <v>2.03252032520325</v>
      </c>
      <c r="P29" s="78">
        <v>19</v>
      </c>
      <c r="Q29" s="152">
        <v>3.8617886178861802</v>
      </c>
      <c r="R29" s="78">
        <v>8</v>
      </c>
      <c r="S29" s="152">
        <v>1.6260162601626</v>
      </c>
      <c r="T29" s="78">
        <v>14</v>
      </c>
      <c r="U29" s="152">
        <v>2.8455284552845499</v>
      </c>
      <c r="V29" s="78">
        <v>11</v>
      </c>
      <c r="W29" s="152">
        <v>2.23577235772358</v>
      </c>
      <c r="X29" s="78">
        <v>8</v>
      </c>
      <c r="Y29" s="152">
        <v>1.6260162601626</v>
      </c>
      <c r="Z29" s="78">
        <v>16</v>
      </c>
      <c r="AA29" s="152">
        <v>3.2520325203252001</v>
      </c>
      <c r="AB29" s="78">
        <v>6</v>
      </c>
      <c r="AC29" s="152">
        <v>1.2195121951219501</v>
      </c>
      <c r="AD29" s="78" t="s">
        <v>324</v>
      </c>
      <c r="AE29" s="152" t="s">
        <v>322</v>
      </c>
      <c r="AF29" s="78" t="s">
        <v>324</v>
      </c>
      <c r="AG29" s="152" t="s">
        <v>322</v>
      </c>
      <c r="AH29" s="78">
        <v>7</v>
      </c>
      <c r="AI29" s="152">
        <v>1.4227642276422801</v>
      </c>
      <c r="AJ29" s="78">
        <v>9</v>
      </c>
      <c r="AK29" s="152">
        <v>1.82926829268293</v>
      </c>
      <c r="AL29" s="78">
        <v>7</v>
      </c>
      <c r="AM29" s="152">
        <v>1.4227642276422801</v>
      </c>
      <c r="AN29" s="78" t="s">
        <v>324</v>
      </c>
      <c r="AO29" s="152" t="s">
        <v>322</v>
      </c>
      <c r="AP29" s="78" t="s">
        <v>324</v>
      </c>
      <c r="AQ29" s="152" t="s">
        <v>322</v>
      </c>
      <c r="AR29" s="78">
        <v>4</v>
      </c>
      <c r="AS29" s="152">
        <v>0.81300813008130002</v>
      </c>
      <c r="AT29" s="78" t="s">
        <v>324</v>
      </c>
      <c r="AU29" s="152" t="s">
        <v>322</v>
      </c>
      <c r="AV29" s="78">
        <v>0</v>
      </c>
      <c r="AW29" s="152">
        <v>0</v>
      </c>
      <c r="AX29" s="78">
        <v>0</v>
      </c>
      <c r="AY29" s="152">
        <v>0</v>
      </c>
      <c r="AZ29" s="78" t="s">
        <v>324</v>
      </c>
      <c r="BA29" s="152" t="s">
        <v>322</v>
      </c>
      <c r="BB29" s="78" t="s">
        <v>324</v>
      </c>
      <c r="BC29" s="152" t="s">
        <v>322</v>
      </c>
      <c r="BD29" s="78" t="s">
        <v>324</v>
      </c>
      <c r="BE29" s="152" t="s">
        <v>322</v>
      </c>
      <c r="BF29" s="78">
        <v>0</v>
      </c>
      <c r="BG29" s="152">
        <v>0</v>
      </c>
      <c r="BH29" s="78" t="s">
        <v>324</v>
      </c>
      <c r="BI29" s="152" t="s">
        <v>322</v>
      </c>
      <c r="BJ29" s="78" t="s">
        <v>324</v>
      </c>
      <c r="BK29" s="152" t="s">
        <v>322</v>
      </c>
      <c r="BL29" s="78">
        <v>4</v>
      </c>
      <c r="BM29" s="152">
        <v>0.81300813008130002</v>
      </c>
      <c r="BN29" s="78" t="s">
        <v>324</v>
      </c>
      <c r="BO29" s="152" t="s">
        <v>322</v>
      </c>
      <c r="BP29" s="78" t="s">
        <v>324</v>
      </c>
      <c r="BQ29" s="152" t="s">
        <v>322</v>
      </c>
      <c r="BR29" s="78">
        <v>5</v>
      </c>
      <c r="BS29" s="152">
        <v>1.0162601626016301</v>
      </c>
      <c r="BT29" s="78" t="s">
        <v>324</v>
      </c>
      <c r="BU29" s="152" t="s">
        <v>322</v>
      </c>
      <c r="BV29" s="78" t="s">
        <v>324</v>
      </c>
      <c r="BW29" s="152" t="s">
        <v>322</v>
      </c>
      <c r="BX29" s="78">
        <v>7</v>
      </c>
      <c r="BY29" s="152">
        <v>1.4227642276422801</v>
      </c>
      <c r="BZ29" s="78">
        <v>6</v>
      </c>
      <c r="CA29" s="152">
        <v>1.2195121951219501</v>
      </c>
      <c r="CB29" s="78">
        <v>18</v>
      </c>
      <c r="CC29" s="152">
        <v>3.6585365853658498</v>
      </c>
      <c r="CD29" s="78">
        <v>18</v>
      </c>
      <c r="CE29" s="152">
        <v>3.6585365853658498</v>
      </c>
      <c r="CF29" s="78">
        <v>13</v>
      </c>
      <c r="CG29" s="152">
        <v>2.6422764227642301</v>
      </c>
      <c r="CH29" s="78">
        <v>10</v>
      </c>
      <c r="CI29" s="152">
        <v>2.03252032520325</v>
      </c>
      <c r="CJ29" s="78">
        <v>20</v>
      </c>
      <c r="CK29" s="152">
        <v>4.0650406504065</v>
      </c>
      <c r="CL29" s="78">
        <v>16</v>
      </c>
      <c r="CM29" s="152">
        <v>3.2520325203252001</v>
      </c>
      <c r="CN29" s="78">
        <v>9</v>
      </c>
      <c r="CO29" s="152">
        <v>1.82926829268293</v>
      </c>
      <c r="CP29" s="78">
        <v>17</v>
      </c>
      <c r="CQ29" s="152">
        <v>3.45528455284553</v>
      </c>
      <c r="CR29" s="78">
        <v>7</v>
      </c>
      <c r="CS29" s="152">
        <v>1.4227642276422801</v>
      </c>
      <c r="CT29" s="78" t="s">
        <v>324</v>
      </c>
      <c r="CU29" s="152" t="s">
        <v>322</v>
      </c>
      <c r="CV29" s="78" t="s">
        <v>324</v>
      </c>
      <c r="CW29" s="152" t="s">
        <v>322</v>
      </c>
      <c r="CX29" s="78" t="s">
        <v>324</v>
      </c>
      <c r="CY29" s="152" t="s">
        <v>322</v>
      </c>
      <c r="CZ29" s="78" t="s">
        <v>324</v>
      </c>
      <c r="DA29" s="152" t="s">
        <v>322</v>
      </c>
      <c r="DB29" s="78">
        <v>8</v>
      </c>
      <c r="DC29" s="152">
        <v>1.6260162601626</v>
      </c>
      <c r="DD29" s="78">
        <v>7</v>
      </c>
      <c r="DE29" s="152">
        <v>1.4227642276422801</v>
      </c>
      <c r="DF29" s="78">
        <v>9</v>
      </c>
      <c r="DG29" s="152">
        <v>1.82926829268293</v>
      </c>
      <c r="DH29" s="78">
        <v>7</v>
      </c>
      <c r="DI29" s="152">
        <v>1.4227642276422801</v>
      </c>
      <c r="DJ29" s="78">
        <v>11</v>
      </c>
      <c r="DK29" s="152">
        <v>2.23577235772358</v>
      </c>
      <c r="DL29" s="78">
        <v>9</v>
      </c>
      <c r="DM29" s="152">
        <v>1.82926829268293</v>
      </c>
      <c r="DN29" s="78">
        <v>14</v>
      </c>
      <c r="DO29" s="152">
        <v>2.8455284552845499</v>
      </c>
      <c r="DP29" s="78">
        <v>22</v>
      </c>
      <c r="DQ29" s="152">
        <v>4.4715447154471599</v>
      </c>
      <c r="DR29" s="78">
        <v>18</v>
      </c>
      <c r="DS29" s="152">
        <v>3.6585365853658498</v>
      </c>
      <c r="DT29" s="78" t="s">
        <v>324</v>
      </c>
      <c r="DU29" s="152" t="s">
        <v>322</v>
      </c>
      <c r="DV29" s="78">
        <v>11</v>
      </c>
      <c r="DW29" s="152">
        <v>2.23577235772358</v>
      </c>
      <c r="DX29" s="78">
        <v>8</v>
      </c>
      <c r="DY29" s="152">
        <v>1.6260162601626</v>
      </c>
      <c r="DZ29" s="78">
        <v>9</v>
      </c>
      <c r="EA29" s="152">
        <v>1.82926829268293</v>
      </c>
      <c r="EB29" s="78">
        <v>7</v>
      </c>
      <c r="EC29" s="152">
        <v>1.4227642276422801</v>
      </c>
      <c r="ED29" s="78" t="s">
        <v>324</v>
      </c>
      <c r="EE29" s="152" t="s">
        <v>322</v>
      </c>
      <c r="EF29" s="78" t="s">
        <v>324</v>
      </c>
      <c r="EG29" s="152" t="s">
        <v>322</v>
      </c>
      <c r="EH29" s="78" t="s">
        <v>324</v>
      </c>
      <c r="EI29" s="152" t="s">
        <v>322</v>
      </c>
      <c r="EJ29" s="78">
        <v>0</v>
      </c>
      <c r="EK29" s="152">
        <v>0</v>
      </c>
    </row>
    <row r="30" spans="1:141" ht="14.25" thickBot="1">
      <c r="A30" s="158" t="s">
        <v>301</v>
      </c>
      <c r="B30" s="151">
        <v>270</v>
      </c>
      <c r="C30" s="150">
        <v>0.39198606271776998</v>
      </c>
      <c r="D30" s="151">
        <v>0</v>
      </c>
      <c r="E30" s="150">
        <v>0</v>
      </c>
      <c r="F30" s="151">
        <v>0</v>
      </c>
      <c r="G30" s="150">
        <v>0</v>
      </c>
      <c r="H30" s="151" t="s">
        <v>324</v>
      </c>
      <c r="I30" s="150" t="s">
        <v>322</v>
      </c>
      <c r="J30" s="151" t="s">
        <v>324</v>
      </c>
      <c r="K30" s="150" t="s">
        <v>322</v>
      </c>
      <c r="L30" s="151">
        <v>0</v>
      </c>
      <c r="M30" s="150">
        <v>0</v>
      </c>
      <c r="N30" s="151" t="s">
        <v>324</v>
      </c>
      <c r="O30" s="150" t="s">
        <v>322</v>
      </c>
      <c r="P30" s="151" t="s">
        <v>324</v>
      </c>
      <c r="Q30" s="150" t="s">
        <v>322</v>
      </c>
      <c r="R30" s="151">
        <v>0</v>
      </c>
      <c r="S30" s="150">
        <v>0</v>
      </c>
      <c r="T30" s="151" t="s">
        <v>324</v>
      </c>
      <c r="U30" s="150" t="s">
        <v>322</v>
      </c>
      <c r="V30" s="151">
        <v>0</v>
      </c>
      <c r="W30" s="150">
        <v>0</v>
      </c>
      <c r="X30" s="151" t="s">
        <v>324</v>
      </c>
      <c r="Y30" s="150" t="s">
        <v>322</v>
      </c>
      <c r="Z30" s="151" t="s">
        <v>324</v>
      </c>
      <c r="AA30" s="150" t="s">
        <v>322</v>
      </c>
      <c r="AB30" s="151" t="s">
        <v>324</v>
      </c>
      <c r="AC30" s="150" t="s">
        <v>322</v>
      </c>
      <c r="AD30" s="151" t="s">
        <v>324</v>
      </c>
      <c r="AE30" s="150" t="s">
        <v>322</v>
      </c>
      <c r="AF30" s="151" t="s">
        <v>324</v>
      </c>
      <c r="AG30" s="150" t="s">
        <v>322</v>
      </c>
      <c r="AH30" s="151">
        <v>0</v>
      </c>
      <c r="AI30" s="150">
        <v>0</v>
      </c>
      <c r="AJ30" s="151" t="s">
        <v>324</v>
      </c>
      <c r="AK30" s="150" t="s">
        <v>322</v>
      </c>
      <c r="AL30" s="151">
        <v>0</v>
      </c>
      <c r="AM30" s="150">
        <v>0</v>
      </c>
      <c r="AN30" s="151" t="s">
        <v>324</v>
      </c>
      <c r="AO30" s="150" t="s">
        <v>322</v>
      </c>
      <c r="AP30" s="151">
        <v>0</v>
      </c>
      <c r="AQ30" s="150">
        <v>0</v>
      </c>
      <c r="AR30" s="151" t="s">
        <v>324</v>
      </c>
      <c r="AS30" s="150" t="s">
        <v>322</v>
      </c>
      <c r="AT30" s="151">
        <v>0</v>
      </c>
      <c r="AU30" s="150">
        <v>0</v>
      </c>
      <c r="AV30" s="151">
        <v>0</v>
      </c>
      <c r="AW30" s="150">
        <v>0</v>
      </c>
      <c r="AX30" s="151" t="s">
        <v>324</v>
      </c>
      <c r="AY30" s="150" t="s">
        <v>322</v>
      </c>
      <c r="AZ30" s="151" t="s">
        <v>324</v>
      </c>
      <c r="BA30" s="150" t="s">
        <v>322</v>
      </c>
      <c r="BB30" s="151">
        <v>0</v>
      </c>
      <c r="BC30" s="150">
        <v>0</v>
      </c>
      <c r="BD30" s="151" t="s">
        <v>324</v>
      </c>
      <c r="BE30" s="150" t="s">
        <v>322</v>
      </c>
      <c r="BF30" s="151">
        <v>0</v>
      </c>
      <c r="BG30" s="150">
        <v>0</v>
      </c>
      <c r="BH30" s="151" t="s">
        <v>324</v>
      </c>
      <c r="BI30" s="150" t="s">
        <v>322</v>
      </c>
      <c r="BJ30" s="151">
        <v>0</v>
      </c>
      <c r="BK30" s="150">
        <v>0</v>
      </c>
      <c r="BL30" s="151">
        <v>0</v>
      </c>
      <c r="BM30" s="150">
        <v>0</v>
      </c>
      <c r="BN30" s="151" t="s">
        <v>324</v>
      </c>
      <c r="BO30" s="150" t="s">
        <v>322</v>
      </c>
      <c r="BP30" s="151" t="s">
        <v>324</v>
      </c>
      <c r="BQ30" s="150" t="s">
        <v>322</v>
      </c>
      <c r="BR30" s="151" t="s">
        <v>324</v>
      </c>
      <c r="BS30" s="150" t="s">
        <v>322</v>
      </c>
      <c r="BT30" s="151" t="s">
        <v>324</v>
      </c>
      <c r="BU30" s="150" t="s">
        <v>322</v>
      </c>
      <c r="BV30" s="151">
        <v>11</v>
      </c>
      <c r="BW30" s="150">
        <v>4.0740740740740797</v>
      </c>
      <c r="BX30" s="151">
        <v>23</v>
      </c>
      <c r="BY30" s="150">
        <v>8.5185185185185208</v>
      </c>
      <c r="BZ30" s="151">
        <v>16</v>
      </c>
      <c r="CA30" s="150">
        <v>5.92592592592593</v>
      </c>
      <c r="CB30" s="151">
        <v>22</v>
      </c>
      <c r="CC30" s="150">
        <v>8.1481481481481506</v>
      </c>
      <c r="CD30" s="151">
        <v>8</v>
      </c>
      <c r="CE30" s="150">
        <v>2.9629629629629601</v>
      </c>
      <c r="CF30" s="151">
        <v>20</v>
      </c>
      <c r="CG30" s="150">
        <v>7.4074074074074101</v>
      </c>
      <c r="CH30" s="151">
        <v>16</v>
      </c>
      <c r="CI30" s="150">
        <v>5.92592592592593</v>
      </c>
      <c r="CJ30" s="151">
        <v>14</v>
      </c>
      <c r="CK30" s="150">
        <v>5.1851851851851896</v>
      </c>
      <c r="CL30" s="151">
        <v>11</v>
      </c>
      <c r="CM30" s="150">
        <v>4.0740740740740797</v>
      </c>
      <c r="CN30" s="151">
        <v>6</v>
      </c>
      <c r="CO30" s="150">
        <v>2.2222222222222201</v>
      </c>
      <c r="CP30" s="151">
        <v>8</v>
      </c>
      <c r="CQ30" s="150">
        <v>2.9629629629629601</v>
      </c>
      <c r="CR30" s="151">
        <v>6</v>
      </c>
      <c r="CS30" s="150">
        <v>2.2222222222222201</v>
      </c>
      <c r="CT30" s="151" t="s">
        <v>324</v>
      </c>
      <c r="CU30" s="150" t="s">
        <v>322</v>
      </c>
      <c r="CV30" s="151" t="s">
        <v>324</v>
      </c>
      <c r="CW30" s="150" t="s">
        <v>322</v>
      </c>
      <c r="CX30" s="151" t="s">
        <v>324</v>
      </c>
      <c r="CY30" s="150" t="s">
        <v>322</v>
      </c>
      <c r="CZ30" s="151" t="s">
        <v>324</v>
      </c>
      <c r="DA30" s="150" t="s">
        <v>322</v>
      </c>
      <c r="DB30" s="151" t="s">
        <v>324</v>
      </c>
      <c r="DC30" s="150" t="s">
        <v>322</v>
      </c>
      <c r="DD30" s="151" t="s">
        <v>324</v>
      </c>
      <c r="DE30" s="150" t="s">
        <v>322</v>
      </c>
      <c r="DF30" s="151">
        <v>8</v>
      </c>
      <c r="DG30" s="150">
        <v>2.9629629629629601</v>
      </c>
      <c r="DH30" s="151">
        <v>4</v>
      </c>
      <c r="DI30" s="150">
        <v>1.4814814814814801</v>
      </c>
      <c r="DJ30" s="151">
        <v>6</v>
      </c>
      <c r="DK30" s="150">
        <v>2.2222222222222201</v>
      </c>
      <c r="DL30" s="151">
        <v>5</v>
      </c>
      <c r="DM30" s="150">
        <v>1.8518518518518501</v>
      </c>
      <c r="DN30" s="151">
        <v>7</v>
      </c>
      <c r="DO30" s="150">
        <v>2.5925925925925899</v>
      </c>
      <c r="DP30" s="151">
        <v>5</v>
      </c>
      <c r="DQ30" s="150">
        <v>1.8518518518518501</v>
      </c>
      <c r="DR30" s="151">
        <v>5</v>
      </c>
      <c r="DS30" s="150">
        <v>1.8518518518518501</v>
      </c>
      <c r="DT30" s="151" t="s">
        <v>324</v>
      </c>
      <c r="DU30" s="150" t="s">
        <v>322</v>
      </c>
      <c r="DV30" s="151">
        <v>6</v>
      </c>
      <c r="DW30" s="150">
        <v>2.2222222222222201</v>
      </c>
      <c r="DX30" s="151">
        <v>7</v>
      </c>
      <c r="DY30" s="150">
        <v>2.5925925925925899</v>
      </c>
      <c r="DZ30" s="151">
        <v>4</v>
      </c>
      <c r="EA30" s="150">
        <v>1.4814814814814801</v>
      </c>
      <c r="EB30" s="151" t="s">
        <v>324</v>
      </c>
      <c r="EC30" s="150" t="s">
        <v>322</v>
      </c>
      <c r="ED30" s="151" t="s">
        <v>325</v>
      </c>
      <c r="EE30" s="150" t="s">
        <v>322</v>
      </c>
      <c r="EF30" s="151" t="s">
        <v>325</v>
      </c>
      <c r="EG30" s="150" t="s">
        <v>322</v>
      </c>
      <c r="EH30" s="151" t="s">
        <v>325</v>
      </c>
      <c r="EI30" s="150" t="s">
        <v>322</v>
      </c>
      <c r="EJ30" s="151" t="s">
        <v>325</v>
      </c>
      <c r="EK30" s="150" t="s">
        <v>322</v>
      </c>
    </row>
    <row r="31" spans="1:141"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41">
      <c r="A32" s="48" t="s">
        <v>161</v>
      </c>
      <c r="B32" s="79"/>
      <c r="C32" s="32"/>
      <c r="D32" s="79"/>
      <c r="E32" s="32"/>
      <c r="F32" s="79"/>
      <c r="G32" s="32"/>
      <c r="H32" s="79"/>
      <c r="I32" s="32"/>
      <c r="J32" s="79"/>
      <c r="L32" s="79"/>
      <c r="N32" s="79"/>
      <c r="P32" s="79"/>
      <c r="R32" s="79"/>
      <c r="T32" s="79"/>
      <c r="V32" s="79"/>
      <c r="X32" s="79"/>
      <c r="Z32" s="79"/>
      <c r="AB32" s="79"/>
      <c r="AD32" s="79"/>
      <c r="BH32" s="19"/>
    </row>
    <row r="33" spans="1:125">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25">
      <c r="A34" s="48" t="s">
        <v>147</v>
      </c>
      <c r="BL34" s="19"/>
    </row>
    <row r="35" spans="1:125">
      <c r="A35" s="48" t="s">
        <v>179</v>
      </c>
      <c r="BL35" s="19"/>
    </row>
    <row r="36" spans="1:125">
      <c r="A36" s="48"/>
    </row>
    <row r="37" spans="1:125">
      <c r="DU37" s="19"/>
    </row>
  </sheetData>
  <mergeCells count="74">
    <mergeCell ref="EJ6:EK6"/>
    <mergeCell ref="DL5:EK5"/>
    <mergeCell ref="DZ6:EA6"/>
    <mergeCell ref="EB6:EC6"/>
    <mergeCell ref="ED6:EE6"/>
    <mergeCell ref="EF6:EG6"/>
    <mergeCell ref="EH6:EI6"/>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39" ht="20.100000000000001" customHeight="1">
      <c r="A1" s="13" t="s">
        <v>192</v>
      </c>
    </row>
    <row r="2" spans="1:139"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39">
      <c r="A3" s="61"/>
      <c r="B3" s="61"/>
      <c r="C3" s="61"/>
      <c r="D3" s="61"/>
      <c r="E3" s="61"/>
      <c r="F3" s="61"/>
      <c r="G3" s="61"/>
      <c r="H3" s="61"/>
      <c r="I3" s="61"/>
    </row>
    <row r="4" spans="1:139" ht="14.25" thickBot="1">
      <c r="A4" s="102"/>
    </row>
    <row r="5" spans="1:139"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3" t="s">
        <v>182</v>
      </c>
      <c r="DK5" s="239"/>
      <c r="DL5" s="239"/>
      <c r="DM5" s="239"/>
      <c r="DN5" s="239"/>
      <c r="DO5" s="239"/>
      <c r="DP5" s="239"/>
      <c r="DQ5" s="239"/>
      <c r="DR5" s="239"/>
      <c r="DS5" s="239"/>
      <c r="DT5" s="239"/>
      <c r="DU5" s="239"/>
      <c r="DV5" s="239"/>
      <c r="DW5" s="239"/>
      <c r="DX5" s="239"/>
      <c r="DY5" s="239"/>
      <c r="DZ5" s="239"/>
      <c r="EA5" s="239"/>
      <c r="EB5" s="239"/>
      <c r="EC5" s="239"/>
      <c r="ED5" s="239"/>
      <c r="EE5" s="239"/>
      <c r="EF5" s="239"/>
      <c r="EG5" s="239"/>
      <c r="EH5" s="239"/>
      <c r="EI5" s="264"/>
    </row>
    <row r="6" spans="1:139"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5" t="s">
        <v>208</v>
      </c>
      <c r="AE6" s="257"/>
      <c r="AF6" s="265" t="s">
        <v>212</v>
      </c>
      <c r="AG6" s="257"/>
      <c r="AH6" s="265" t="s">
        <v>218</v>
      </c>
      <c r="AI6" s="257"/>
      <c r="AJ6" s="265" t="s">
        <v>219</v>
      </c>
      <c r="AK6" s="257"/>
      <c r="AL6" s="265" t="s">
        <v>220</v>
      </c>
      <c r="AM6" s="257"/>
      <c r="AN6" s="265" t="s">
        <v>221</v>
      </c>
      <c r="AO6" s="257"/>
      <c r="AP6" s="265" t="s">
        <v>222</v>
      </c>
      <c r="AQ6" s="257"/>
      <c r="AR6" s="265" t="s">
        <v>223</v>
      </c>
      <c r="AS6" s="257"/>
      <c r="AT6" s="265" t="s">
        <v>224</v>
      </c>
      <c r="AU6" s="257"/>
      <c r="AV6" s="265" t="s">
        <v>225</v>
      </c>
      <c r="AW6" s="257"/>
      <c r="AX6" s="265" t="s">
        <v>226</v>
      </c>
      <c r="AY6" s="257"/>
      <c r="AZ6" s="265" t="s">
        <v>228</v>
      </c>
      <c r="BA6" s="257"/>
      <c r="BB6" s="265" t="s">
        <v>229</v>
      </c>
      <c r="BC6" s="257"/>
      <c r="BD6" s="265" t="s">
        <v>230</v>
      </c>
      <c r="BE6" s="257"/>
      <c r="BF6" s="265" t="s">
        <v>232</v>
      </c>
      <c r="BG6" s="257"/>
      <c r="BH6" s="265" t="s">
        <v>231</v>
      </c>
      <c r="BI6" s="257"/>
      <c r="BJ6" s="265" t="s">
        <v>233</v>
      </c>
      <c r="BK6" s="257"/>
      <c r="BL6" s="265" t="s">
        <v>235</v>
      </c>
      <c r="BM6" s="257"/>
      <c r="BN6" s="265" t="s">
        <v>236</v>
      </c>
      <c r="BO6" s="257"/>
      <c r="BP6" s="265" t="s">
        <v>242</v>
      </c>
      <c r="BQ6" s="257"/>
      <c r="BR6" s="265" t="s">
        <v>241</v>
      </c>
      <c r="BS6" s="257"/>
      <c r="BT6" s="265" t="s">
        <v>240</v>
      </c>
      <c r="BU6" s="257"/>
      <c r="BV6" s="265" t="s">
        <v>239</v>
      </c>
      <c r="BW6" s="257"/>
      <c r="BX6" s="265" t="s">
        <v>238</v>
      </c>
      <c r="BY6" s="257"/>
      <c r="BZ6" s="265" t="s">
        <v>237</v>
      </c>
      <c r="CA6" s="257"/>
      <c r="CB6" s="265" t="s">
        <v>244</v>
      </c>
      <c r="CC6" s="257"/>
      <c r="CD6" s="265" t="s">
        <v>243</v>
      </c>
      <c r="CE6" s="257"/>
      <c r="CF6" s="265" t="s">
        <v>245</v>
      </c>
      <c r="CG6" s="257"/>
      <c r="CH6" s="265" t="s">
        <v>246</v>
      </c>
      <c r="CI6" s="257"/>
      <c r="CJ6" s="265" t="s">
        <v>247</v>
      </c>
      <c r="CK6" s="257"/>
      <c r="CL6" s="265" t="s">
        <v>248</v>
      </c>
      <c r="CM6" s="257"/>
      <c r="CN6" s="265" t="s">
        <v>249</v>
      </c>
      <c r="CO6" s="257"/>
      <c r="CP6" s="265" t="s">
        <v>250</v>
      </c>
      <c r="CQ6" s="257"/>
      <c r="CR6" s="265" t="s">
        <v>251</v>
      </c>
      <c r="CS6" s="257"/>
      <c r="CT6" s="265" t="s">
        <v>252</v>
      </c>
      <c r="CU6" s="257"/>
      <c r="CV6" s="265" t="s">
        <v>253</v>
      </c>
      <c r="CW6" s="257"/>
      <c r="CX6" s="265" t="s">
        <v>260</v>
      </c>
      <c r="CY6" s="257"/>
      <c r="CZ6" s="265" t="s">
        <v>261</v>
      </c>
      <c r="DA6" s="257"/>
      <c r="DB6" s="265" t="s">
        <v>262</v>
      </c>
      <c r="DC6" s="257"/>
      <c r="DD6" s="265" t="s">
        <v>263</v>
      </c>
      <c r="DE6" s="257"/>
      <c r="DF6" s="265" t="s">
        <v>264</v>
      </c>
      <c r="DG6" s="257"/>
      <c r="DH6" s="265" t="s">
        <v>265</v>
      </c>
      <c r="DI6" s="257"/>
      <c r="DJ6" s="265" t="s">
        <v>266</v>
      </c>
      <c r="DK6" s="257"/>
      <c r="DL6" s="265" t="s">
        <v>267</v>
      </c>
      <c r="DM6" s="257"/>
      <c r="DN6" s="265" t="s">
        <v>268</v>
      </c>
      <c r="DO6" s="257"/>
      <c r="DP6" s="265" t="s">
        <v>269</v>
      </c>
      <c r="DQ6" s="257"/>
      <c r="DR6" s="265" t="s">
        <v>278</v>
      </c>
      <c r="DS6" s="257"/>
      <c r="DT6" s="265" t="s">
        <v>279</v>
      </c>
      <c r="DU6" s="257"/>
      <c r="DV6" s="265" t="s">
        <v>280</v>
      </c>
      <c r="DW6" s="257"/>
      <c r="DX6" s="265" t="s">
        <v>289</v>
      </c>
      <c r="DY6" s="257"/>
      <c r="DZ6" s="265" t="s">
        <v>290</v>
      </c>
      <c r="EA6" s="257"/>
      <c r="EB6" s="265" t="s">
        <v>291</v>
      </c>
      <c r="EC6" s="257"/>
      <c r="ED6" s="265" t="s">
        <v>292</v>
      </c>
      <c r="EE6" s="257"/>
      <c r="EF6" s="265" t="s">
        <v>293</v>
      </c>
      <c r="EG6" s="257"/>
      <c r="EH6" s="265" t="s">
        <v>294</v>
      </c>
      <c r="EI6" s="257"/>
    </row>
    <row r="7" spans="1:139">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row>
    <row r="8" spans="1:139">
      <c r="A8" s="184" t="s">
        <v>323</v>
      </c>
      <c r="B8" s="185">
        <v>56216</v>
      </c>
      <c r="C8" s="186">
        <v>100</v>
      </c>
      <c r="D8" s="185">
        <v>31</v>
      </c>
      <c r="E8" s="187">
        <v>5.5144442863240002E-2</v>
      </c>
      <c r="F8" s="185">
        <v>130</v>
      </c>
      <c r="G8" s="187">
        <v>0.23125088942649999</v>
      </c>
      <c r="H8" s="185">
        <v>425</v>
      </c>
      <c r="I8" s="187">
        <v>0.75601252312509004</v>
      </c>
      <c r="J8" s="185">
        <v>985</v>
      </c>
      <c r="K8" s="187">
        <v>1.75217020065462</v>
      </c>
      <c r="L8" s="185">
        <v>1212</v>
      </c>
      <c r="M8" s="187">
        <v>2.1559698306531998</v>
      </c>
      <c r="N8" s="185">
        <v>1392</v>
      </c>
      <c r="O8" s="187">
        <v>2.4761633698591199</v>
      </c>
      <c r="P8" s="185">
        <v>1415</v>
      </c>
      <c r="Q8" s="187">
        <v>2.5170769887576498</v>
      </c>
      <c r="R8" s="185">
        <v>1285</v>
      </c>
      <c r="S8" s="187">
        <v>2.2858260993311501</v>
      </c>
      <c r="T8" s="185">
        <v>1281</v>
      </c>
      <c r="U8" s="187">
        <v>2.2787106873487999</v>
      </c>
      <c r="V8" s="185">
        <v>1104</v>
      </c>
      <c r="W8" s="187">
        <v>1.96385370712964</v>
      </c>
      <c r="X8" s="185">
        <v>1040</v>
      </c>
      <c r="Y8" s="187">
        <v>1.8500071154119799</v>
      </c>
      <c r="Z8" s="185">
        <v>1082</v>
      </c>
      <c r="AA8" s="187">
        <v>1.9247189412267001</v>
      </c>
      <c r="AB8" s="185">
        <v>1004</v>
      </c>
      <c r="AC8" s="187">
        <v>1.7859684075708</v>
      </c>
      <c r="AD8" s="185">
        <v>904</v>
      </c>
      <c r="AE8" s="187">
        <v>1.60808310801195</v>
      </c>
      <c r="AF8" s="185">
        <v>794</v>
      </c>
      <c r="AG8" s="187">
        <v>1.41240927849723</v>
      </c>
      <c r="AH8" s="185">
        <v>781</v>
      </c>
      <c r="AI8" s="187">
        <v>1.38928418955458</v>
      </c>
      <c r="AJ8" s="185">
        <v>576</v>
      </c>
      <c r="AK8" s="187">
        <v>1.02461932545894</v>
      </c>
      <c r="AL8" s="185">
        <v>420</v>
      </c>
      <c r="AM8" s="187">
        <v>0.74711825814715005</v>
      </c>
      <c r="AN8" s="185">
        <v>283</v>
      </c>
      <c r="AO8" s="187">
        <v>0.50341539775152999</v>
      </c>
      <c r="AP8" s="185">
        <v>197</v>
      </c>
      <c r="AQ8" s="187">
        <v>0.35043404013092</v>
      </c>
      <c r="AR8" s="185">
        <v>197</v>
      </c>
      <c r="AS8" s="187">
        <v>0.35043404013092</v>
      </c>
      <c r="AT8" s="185">
        <v>164</v>
      </c>
      <c r="AU8" s="187">
        <v>0.29173189127650001</v>
      </c>
      <c r="AV8" s="185">
        <v>159</v>
      </c>
      <c r="AW8" s="187">
        <v>0.28283762629856002</v>
      </c>
      <c r="AX8" s="185">
        <v>167</v>
      </c>
      <c r="AY8" s="187">
        <v>0.29706845026327</v>
      </c>
      <c r="AZ8" s="185">
        <v>133</v>
      </c>
      <c r="BA8" s="187">
        <v>0.23658744841325999</v>
      </c>
      <c r="BB8" s="185">
        <v>111</v>
      </c>
      <c r="BC8" s="187">
        <v>0.19745268251032</v>
      </c>
      <c r="BD8" s="185">
        <v>96</v>
      </c>
      <c r="BE8" s="187">
        <v>0.17076988757649</v>
      </c>
      <c r="BF8" s="185">
        <v>118</v>
      </c>
      <c r="BG8" s="187">
        <v>0.20990465347944001</v>
      </c>
      <c r="BH8" s="185">
        <v>128</v>
      </c>
      <c r="BI8" s="187">
        <v>0.22769318343532</v>
      </c>
      <c r="BJ8" s="185">
        <v>154</v>
      </c>
      <c r="BK8" s="187">
        <v>0.27394336132062003</v>
      </c>
      <c r="BL8" s="185">
        <v>153</v>
      </c>
      <c r="BM8" s="187">
        <v>0.27216450832502997</v>
      </c>
      <c r="BN8" s="185">
        <v>193</v>
      </c>
      <c r="BO8" s="187">
        <v>0.34331862814857</v>
      </c>
      <c r="BP8" s="185">
        <v>220</v>
      </c>
      <c r="BQ8" s="187">
        <v>0.39134765902946</v>
      </c>
      <c r="BR8" s="185">
        <v>355</v>
      </c>
      <c r="BS8" s="187">
        <v>0.63149281343389996</v>
      </c>
      <c r="BT8" s="185">
        <v>592</v>
      </c>
      <c r="BU8" s="187">
        <v>1.0530809733883599</v>
      </c>
      <c r="BV8" s="185">
        <v>889</v>
      </c>
      <c r="BW8" s="187">
        <v>1.58140031307813</v>
      </c>
      <c r="BX8" s="185">
        <v>1092</v>
      </c>
      <c r="BY8" s="187">
        <v>1.94250747118258</v>
      </c>
      <c r="BZ8" s="185">
        <v>1354</v>
      </c>
      <c r="CA8" s="187">
        <v>2.4085669560267502</v>
      </c>
      <c r="CB8" s="185">
        <v>1324</v>
      </c>
      <c r="CC8" s="187">
        <v>2.3552013661591</v>
      </c>
      <c r="CD8" s="185">
        <v>1432</v>
      </c>
      <c r="CE8" s="187">
        <v>2.54731748968265</v>
      </c>
      <c r="CF8" s="185">
        <v>1493</v>
      </c>
      <c r="CG8" s="187">
        <v>2.6558275224135501</v>
      </c>
      <c r="CH8" s="185">
        <v>1640</v>
      </c>
      <c r="CI8" s="187">
        <v>2.9173189127650501</v>
      </c>
      <c r="CJ8" s="185">
        <v>1743</v>
      </c>
      <c r="CK8" s="187">
        <v>3.1005407713106599</v>
      </c>
      <c r="CL8" s="185">
        <v>1678</v>
      </c>
      <c r="CM8" s="187">
        <v>2.98491532659741</v>
      </c>
      <c r="CN8" s="185">
        <v>1597</v>
      </c>
      <c r="CO8" s="187">
        <v>2.8408282339547499</v>
      </c>
      <c r="CP8" s="185">
        <v>1397</v>
      </c>
      <c r="CQ8" s="187">
        <v>2.4850576348370601</v>
      </c>
      <c r="CR8" s="185">
        <v>1156</v>
      </c>
      <c r="CS8" s="187">
        <v>2.0563540629002399</v>
      </c>
      <c r="CT8" s="185">
        <v>996</v>
      </c>
      <c r="CU8" s="187">
        <v>1.77173758360609</v>
      </c>
      <c r="CV8" s="185">
        <v>831</v>
      </c>
      <c r="CW8" s="187">
        <v>1.4782268393339999</v>
      </c>
      <c r="CX8" s="185">
        <v>773</v>
      </c>
      <c r="CY8" s="187">
        <v>1.37505336558987</v>
      </c>
      <c r="CZ8" s="185">
        <v>856</v>
      </c>
      <c r="DA8" s="187">
        <v>1.5226981642237101</v>
      </c>
      <c r="DB8" s="185">
        <v>927</v>
      </c>
      <c r="DC8" s="187">
        <v>1.6489967269104899</v>
      </c>
      <c r="DD8" s="185">
        <v>1025</v>
      </c>
      <c r="DE8" s="187">
        <v>1.82332432047816</v>
      </c>
      <c r="DF8" s="185">
        <v>1175</v>
      </c>
      <c r="DG8" s="187">
        <v>2.0901522698164201</v>
      </c>
      <c r="DH8" s="185">
        <v>1252</v>
      </c>
      <c r="DI8" s="187">
        <v>2.22712395047673</v>
      </c>
      <c r="DJ8" s="185">
        <v>1394</v>
      </c>
      <c r="DK8" s="187">
        <v>2.4797210758502901</v>
      </c>
      <c r="DL8" s="185">
        <v>1465</v>
      </c>
      <c r="DM8" s="187">
        <v>2.6060196385370702</v>
      </c>
      <c r="DN8" s="185">
        <v>1560</v>
      </c>
      <c r="DO8" s="187">
        <v>2.7750106731179698</v>
      </c>
      <c r="DP8" s="185">
        <v>1516</v>
      </c>
      <c r="DQ8" s="187">
        <v>2.6967411413120801</v>
      </c>
      <c r="DR8" s="185">
        <v>1404</v>
      </c>
      <c r="DS8" s="187">
        <v>2.4975096058061799</v>
      </c>
      <c r="DT8" s="185">
        <v>1288</v>
      </c>
      <c r="DU8" s="187">
        <v>2.2911626583179201</v>
      </c>
      <c r="DV8" s="185">
        <v>1193</v>
      </c>
      <c r="DW8" s="187">
        <v>2.1221716237370098</v>
      </c>
      <c r="DX8" s="185">
        <v>922</v>
      </c>
      <c r="DY8" s="187">
        <v>1.6401024619325499</v>
      </c>
      <c r="DZ8" s="185">
        <v>664</v>
      </c>
      <c r="EA8" s="187">
        <v>1.18115838907073</v>
      </c>
      <c r="EB8" s="185">
        <v>402</v>
      </c>
      <c r="EC8" s="187">
        <v>0.71509890422654998</v>
      </c>
      <c r="ED8" s="185">
        <v>236</v>
      </c>
      <c r="EE8" s="187">
        <v>0.41980930695886998</v>
      </c>
      <c r="EF8" s="185">
        <v>167</v>
      </c>
      <c r="EG8" s="187">
        <v>0.29706845026327</v>
      </c>
      <c r="EH8" s="185">
        <v>61</v>
      </c>
      <c r="EI8" s="187">
        <v>0.1085100327309</v>
      </c>
    </row>
    <row r="9" spans="1:139">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row>
    <row r="10" spans="1:139">
      <c r="A10" s="183" t="s">
        <v>311</v>
      </c>
      <c r="B10" s="89">
        <v>17147</v>
      </c>
      <c r="C10" s="90">
        <v>30.5019923153551</v>
      </c>
      <c r="D10" s="78">
        <v>18</v>
      </c>
      <c r="E10" s="191">
        <v>0.10497463113081</v>
      </c>
      <c r="F10" s="78">
        <v>64</v>
      </c>
      <c r="G10" s="191">
        <v>0.37324313290955002</v>
      </c>
      <c r="H10" s="78">
        <v>209</v>
      </c>
      <c r="I10" s="191">
        <v>1.2188721059077401</v>
      </c>
      <c r="J10" s="78">
        <v>452</v>
      </c>
      <c r="K10" s="191">
        <v>2.6360296261736802</v>
      </c>
      <c r="L10" s="78">
        <v>551</v>
      </c>
      <c r="M10" s="188">
        <v>3.21339009739313</v>
      </c>
      <c r="N10" s="78">
        <v>614</v>
      </c>
      <c r="O10" s="188">
        <v>3.58080130635097</v>
      </c>
      <c r="P10" s="78">
        <v>595</v>
      </c>
      <c r="Q10" s="188">
        <v>3.4699947512684401</v>
      </c>
      <c r="R10" s="78">
        <v>525</v>
      </c>
      <c r="S10" s="188">
        <v>3.06176007464863</v>
      </c>
      <c r="T10" s="78">
        <v>508</v>
      </c>
      <c r="U10" s="172">
        <v>2.9626173674695302</v>
      </c>
      <c r="V10" s="78">
        <v>420</v>
      </c>
      <c r="W10" s="172">
        <v>2.4494080597189001</v>
      </c>
      <c r="X10" s="78">
        <v>393</v>
      </c>
      <c r="Y10" s="172">
        <v>2.2919461130226901</v>
      </c>
      <c r="Z10" s="78">
        <v>384</v>
      </c>
      <c r="AA10" s="172">
        <v>2.2394587974572802</v>
      </c>
      <c r="AB10" s="78">
        <v>359</v>
      </c>
      <c r="AC10" s="172">
        <v>2.0936606986644901</v>
      </c>
      <c r="AD10" s="78">
        <v>327</v>
      </c>
      <c r="AE10" s="172">
        <v>1.90703913220972</v>
      </c>
      <c r="AF10" s="78">
        <v>252</v>
      </c>
      <c r="AG10" s="172">
        <v>1.4696448358313401</v>
      </c>
      <c r="AH10" s="78">
        <v>261</v>
      </c>
      <c r="AI10" s="172">
        <v>1.5221321513967501</v>
      </c>
      <c r="AJ10" s="78">
        <v>167</v>
      </c>
      <c r="AK10" s="172">
        <v>0.97393129993585004</v>
      </c>
      <c r="AL10" s="78">
        <v>128</v>
      </c>
      <c r="AM10" s="172">
        <v>0.74648626581908994</v>
      </c>
      <c r="AN10" s="78">
        <v>88</v>
      </c>
      <c r="AO10" s="172">
        <v>0.51320930775063001</v>
      </c>
      <c r="AP10" s="78">
        <v>63</v>
      </c>
      <c r="AQ10" s="172">
        <v>0.36741120895784002</v>
      </c>
      <c r="AR10" s="78">
        <v>59</v>
      </c>
      <c r="AS10" s="172">
        <v>0.34408351315099001</v>
      </c>
      <c r="AT10" s="78">
        <v>43</v>
      </c>
      <c r="AU10" s="172">
        <v>0.2507727299236</v>
      </c>
      <c r="AV10" s="78">
        <v>42</v>
      </c>
      <c r="AW10" s="172">
        <v>0.24494080597189</v>
      </c>
      <c r="AX10" s="78">
        <v>37</v>
      </c>
      <c r="AY10" s="172">
        <v>0.21578118621333001</v>
      </c>
      <c r="AZ10" s="78">
        <v>21</v>
      </c>
      <c r="BA10" s="172">
        <v>0.12247040298594999</v>
      </c>
      <c r="BB10" s="78">
        <v>28</v>
      </c>
      <c r="BC10" s="172">
        <v>0.16329387064793</v>
      </c>
      <c r="BD10" s="78">
        <v>25</v>
      </c>
      <c r="BE10" s="172">
        <v>0.14579809879278999</v>
      </c>
      <c r="BF10" s="78">
        <v>24</v>
      </c>
      <c r="BG10" s="172">
        <v>0.13996617484108001</v>
      </c>
      <c r="BH10" s="78">
        <v>31</v>
      </c>
      <c r="BI10" s="170">
        <v>0.18078964250306001</v>
      </c>
      <c r="BJ10" s="78">
        <v>33</v>
      </c>
      <c r="BK10" s="170">
        <v>0.19245349040649001</v>
      </c>
      <c r="BL10" s="78">
        <v>44</v>
      </c>
      <c r="BM10" s="170">
        <v>0.25660465387531001</v>
      </c>
      <c r="BN10" s="78">
        <v>57</v>
      </c>
      <c r="BO10" s="170">
        <v>0.33241966524757</v>
      </c>
      <c r="BP10" s="78">
        <v>69</v>
      </c>
      <c r="BQ10" s="170">
        <v>0.40240275266810999</v>
      </c>
      <c r="BR10" s="78">
        <v>109</v>
      </c>
      <c r="BS10" s="171">
        <v>0.63567971073657004</v>
      </c>
      <c r="BT10" s="78">
        <v>192</v>
      </c>
      <c r="BU10" s="171">
        <v>1.1197293987286401</v>
      </c>
      <c r="BV10" s="78">
        <v>299</v>
      </c>
      <c r="BW10" s="170">
        <v>1.7437452615617901</v>
      </c>
      <c r="BX10" s="78">
        <v>370</v>
      </c>
      <c r="BY10" s="170">
        <v>2.15781186213332</v>
      </c>
      <c r="BZ10" s="78">
        <v>485</v>
      </c>
      <c r="CA10" s="170">
        <v>2.8284831165801601</v>
      </c>
      <c r="CB10" s="78">
        <v>481</v>
      </c>
      <c r="CC10" s="170">
        <v>2.80515542077331</v>
      </c>
      <c r="CD10" s="78">
        <v>488</v>
      </c>
      <c r="CE10" s="170">
        <v>2.8459788884353001</v>
      </c>
      <c r="CF10" s="101">
        <v>478</v>
      </c>
      <c r="CG10" s="179">
        <v>2.7876596489181802</v>
      </c>
      <c r="CH10" s="180">
        <v>436</v>
      </c>
      <c r="CI10" s="179">
        <v>2.5427188429462899</v>
      </c>
      <c r="CJ10" s="180">
        <v>399</v>
      </c>
      <c r="CK10" s="179">
        <v>2.32693765673296</v>
      </c>
      <c r="CL10" s="180">
        <v>358</v>
      </c>
      <c r="CM10" s="179">
        <v>2.0878287747127802</v>
      </c>
      <c r="CN10" s="180">
        <v>327</v>
      </c>
      <c r="CO10" s="179">
        <v>1.90703913220972</v>
      </c>
      <c r="CP10" s="180">
        <v>319</v>
      </c>
      <c r="CQ10" s="179">
        <v>1.86038374059602</v>
      </c>
      <c r="CR10" s="180">
        <v>227</v>
      </c>
      <c r="CS10" s="179">
        <v>1.32384673703855</v>
      </c>
      <c r="CT10" s="180">
        <v>212</v>
      </c>
      <c r="CU10" s="179">
        <v>1.2363678777628699</v>
      </c>
      <c r="CV10" s="180">
        <v>182</v>
      </c>
      <c r="CW10" s="179">
        <v>1.0614101592115199</v>
      </c>
      <c r="CX10" s="180">
        <v>181</v>
      </c>
      <c r="CY10" s="179">
        <v>1.05557823525981</v>
      </c>
      <c r="CZ10" s="180">
        <v>212</v>
      </c>
      <c r="DA10" s="179">
        <v>1.2363678777628699</v>
      </c>
      <c r="DB10" s="180">
        <v>227</v>
      </c>
      <c r="DC10" s="179">
        <v>1.32384673703855</v>
      </c>
      <c r="DD10" s="180">
        <v>259</v>
      </c>
      <c r="DE10" s="179">
        <v>1.51046830349332</v>
      </c>
      <c r="DF10" s="180">
        <v>331</v>
      </c>
      <c r="DG10" s="179">
        <v>1.93036682801656</v>
      </c>
      <c r="DH10" s="180">
        <v>372</v>
      </c>
      <c r="DI10" s="179">
        <v>2.1694757100367399</v>
      </c>
      <c r="DJ10" s="180">
        <v>376</v>
      </c>
      <c r="DK10" s="179">
        <v>2.1928034058435899</v>
      </c>
      <c r="DL10" s="180">
        <v>434</v>
      </c>
      <c r="DM10" s="179">
        <v>2.53105499504287</v>
      </c>
      <c r="DN10" s="180">
        <v>442</v>
      </c>
      <c r="DO10" s="179">
        <v>2.5777103866565598</v>
      </c>
      <c r="DP10" s="180">
        <v>426</v>
      </c>
      <c r="DQ10" s="179">
        <v>2.48439960342917</v>
      </c>
      <c r="DR10" s="180">
        <v>347</v>
      </c>
      <c r="DS10" s="179">
        <v>2.0236776112439498</v>
      </c>
      <c r="DT10" s="180">
        <v>351</v>
      </c>
      <c r="DU10" s="179">
        <v>2.0470053070507999</v>
      </c>
      <c r="DV10" s="180">
        <v>308</v>
      </c>
      <c r="DW10" s="179">
        <v>1.7962325771271901</v>
      </c>
      <c r="DX10" s="180">
        <v>219</v>
      </c>
      <c r="DY10" s="179">
        <v>1.27719134542486</v>
      </c>
      <c r="DZ10" s="180">
        <v>165</v>
      </c>
      <c r="EA10" s="179">
        <v>0.96226745203243003</v>
      </c>
      <c r="EB10" s="180">
        <v>104</v>
      </c>
      <c r="EC10" s="179">
        <v>0.60652009097800996</v>
      </c>
      <c r="ED10" s="180">
        <v>61</v>
      </c>
      <c r="EE10" s="179">
        <v>0.35574736105441002</v>
      </c>
      <c r="EF10" s="180">
        <v>42</v>
      </c>
      <c r="EG10" s="179">
        <v>0.24494080597189</v>
      </c>
      <c r="EH10" s="180">
        <v>17</v>
      </c>
      <c r="EI10" s="179">
        <v>9.9142707179099995E-2</v>
      </c>
    </row>
    <row r="11" spans="1:139">
      <c r="A11" s="183" t="s">
        <v>319</v>
      </c>
      <c r="B11" s="89">
        <v>8982</v>
      </c>
      <c r="C11" s="92">
        <v>15.9776576063754</v>
      </c>
      <c r="D11" s="78">
        <v>4</v>
      </c>
      <c r="E11" s="189">
        <v>4.4533511467380001E-2</v>
      </c>
      <c r="F11" s="78">
        <v>13</v>
      </c>
      <c r="G11" s="189">
        <v>0.14473391226898</v>
      </c>
      <c r="H11" s="78">
        <v>32</v>
      </c>
      <c r="I11" s="189">
        <v>0.35626809173903001</v>
      </c>
      <c r="J11" s="78">
        <v>76</v>
      </c>
      <c r="K11" s="189">
        <v>0.84613671788021005</v>
      </c>
      <c r="L11" s="78">
        <v>105</v>
      </c>
      <c r="M11" s="189">
        <v>1.1690046760187001</v>
      </c>
      <c r="N11" s="78">
        <v>143</v>
      </c>
      <c r="O11" s="189">
        <v>1.5920730349588099</v>
      </c>
      <c r="P11" s="78">
        <v>171</v>
      </c>
      <c r="Q11" s="189">
        <v>1.9038076152304599</v>
      </c>
      <c r="R11" s="78">
        <v>193</v>
      </c>
      <c r="S11" s="189">
        <v>2.14874192830105</v>
      </c>
      <c r="T11" s="78">
        <v>209</v>
      </c>
      <c r="U11" s="175">
        <v>2.32687597417056</v>
      </c>
      <c r="V11" s="78">
        <v>177</v>
      </c>
      <c r="W11" s="175">
        <v>1.9706078824315301</v>
      </c>
      <c r="X11" s="78">
        <v>145</v>
      </c>
      <c r="Y11" s="175">
        <v>1.6143397906925001</v>
      </c>
      <c r="Z11" s="78">
        <v>182</v>
      </c>
      <c r="AA11" s="175">
        <v>2.0262747717657499</v>
      </c>
      <c r="AB11" s="78">
        <v>176</v>
      </c>
      <c r="AC11" s="175">
        <v>1.95947450456469</v>
      </c>
      <c r="AD11" s="78">
        <v>138</v>
      </c>
      <c r="AE11" s="175">
        <v>1.5364061456245801</v>
      </c>
      <c r="AF11" s="78">
        <v>140</v>
      </c>
      <c r="AG11" s="175">
        <v>1.5586729013582701</v>
      </c>
      <c r="AH11" s="78">
        <v>141</v>
      </c>
      <c r="AI11" s="175">
        <v>1.5698062792251199</v>
      </c>
      <c r="AJ11" s="78">
        <v>99</v>
      </c>
      <c r="AK11" s="175">
        <v>1.1022044088176399</v>
      </c>
      <c r="AL11" s="78">
        <v>71</v>
      </c>
      <c r="AM11" s="175">
        <v>0.79046982854598002</v>
      </c>
      <c r="AN11" s="78">
        <v>50</v>
      </c>
      <c r="AO11" s="175">
        <v>0.55666889334224001</v>
      </c>
      <c r="AP11" s="78">
        <v>35</v>
      </c>
      <c r="AQ11" s="175">
        <v>0.38966822533957002</v>
      </c>
      <c r="AR11" s="78">
        <v>42</v>
      </c>
      <c r="AS11" s="175">
        <v>0.46760187040748002</v>
      </c>
      <c r="AT11" s="78">
        <v>30</v>
      </c>
      <c r="AU11" s="175">
        <v>0.33400133600533999</v>
      </c>
      <c r="AV11" s="78">
        <v>34</v>
      </c>
      <c r="AW11" s="175">
        <v>0.37853484747271998</v>
      </c>
      <c r="AX11" s="78">
        <v>24</v>
      </c>
      <c r="AY11" s="175">
        <v>0.26720106880428002</v>
      </c>
      <c r="AZ11" s="78">
        <v>22</v>
      </c>
      <c r="BA11" s="175">
        <v>0.24493431307058999</v>
      </c>
      <c r="BB11" s="78">
        <v>13</v>
      </c>
      <c r="BC11" s="175">
        <v>0.14473391226898</v>
      </c>
      <c r="BD11" s="78">
        <v>13</v>
      </c>
      <c r="BE11" s="175">
        <v>0.14473391226898</v>
      </c>
      <c r="BF11" s="78">
        <v>19</v>
      </c>
      <c r="BG11" s="175">
        <v>0.21153417947004999</v>
      </c>
      <c r="BH11" s="78">
        <v>19</v>
      </c>
      <c r="BI11" s="173">
        <v>0.21153417947004999</v>
      </c>
      <c r="BJ11" s="78">
        <v>27</v>
      </c>
      <c r="BK11" s="173">
        <v>0.30060120240480998</v>
      </c>
      <c r="BL11" s="78">
        <v>16</v>
      </c>
      <c r="BM11" s="173">
        <v>0.17813404586952</v>
      </c>
      <c r="BN11" s="78">
        <v>18</v>
      </c>
      <c r="BO11" s="173">
        <v>0.20040080160321</v>
      </c>
      <c r="BP11" s="78">
        <v>25</v>
      </c>
      <c r="BQ11" s="173">
        <v>0.27833444667112001</v>
      </c>
      <c r="BR11" s="78">
        <v>50</v>
      </c>
      <c r="BS11" s="174">
        <v>0.55666889334224001</v>
      </c>
      <c r="BT11" s="78">
        <v>89</v>
      </c>
      <c r="BU11" s="174">
        <v>0.99087063014918997</v>
      </c>
      <c r="BV11" s="78">
        <v>122</v>
      </c>
      <c r="BW11" s="173">
        <v>1.3582720997550699</v>
      </c>
      <c r="BX11" s="78">
        <v>136</v>
      </c>
      <c r="BY11" s="173">
        <v>1.5141393898908899</v>
      </c>
      <c r="BZ11" s="78">
        <v>175</v>
      </c>
      <c r="CA11" s="173">
        <v>1.9483411266978401</v>
      </c>
      <c r="CB11" s="78">
        <v>161</v>
      </c>
      <c r="CC11" s="173">
        <v>1.7924738365620101</v>
      </c>
      <c r="CD11" s="78">
        <v>203</v>
      </c>
      <c r="CE11" s="173">
        <v>2.2600757069694901</v>
      </c>
      <c r="CF11" s="101">
        <v>232</v>
      </c>
      <c r="CG11" s="179">
        <v>2.5829436651079898</v>
      </c>
      <c r="CH11" s="180">
        <v>306</v>
      </c>
      <c r="CI11" s="179">
        <v>3.4068136272545102</v>
      </c>
      <c r="CJ11" s="180">
        <v>300</v>
      </c>
      <c r="CK11" s="179">
        <v>3.3400133600534399</v>
      </c>
      <c r="CL11" s="180">
        <v>307</v>
      </c>
      <c r="CM11" s="179">
        <v>3.4179470051213499</v>
      </c>
      <c r="CN11" s="180">
        <v>287</v>
      </c>
      <c r="CO11" s="179">
        <v>3.1952794477844599</v>
      </c>
      <c r="CP11" s="180">
        <v>249</v>
      </c>
      <c r="CQ11" s="179">
        <v>2.7722110888443598</v>
      </c>
      <c r="CR11" s="180">
        <v>235</v>
      </c>
      <c r="CS11" s="179">
        <v>2.6163437987085301</v>
      </c>
      <c r="CT11" s="180">
        <v>181</v>
      </c>
      <c r="CU11" s="179">
        <v>2.0151413938989098</v>
      </c>
      <c r="CV11" s="180">
        <v>174</v>
      </c>
      <c r="CW11" s="179">
        <v>1.937207748831</v>
      </c>
      <c r="CX11" s="180">
        <v>173</v>
      </c>
      <c r="CY11" s="179">
        <v>1.9260743709641499</v>
      </c>
      <c r="CZ11" s="180">
        <v>184</v>
      </c>
      <c r="DA11" s="179">
        <v>2.0485415274994399</v>
      </c>
      <c r="DB11" s="180">
        <v>193</v>
      </c>
      <c r="DC11" s="179">
        <v>2.14874192830105</v>
      </c>
      <c r="DD11" s="180">
        <v>167</v>
      </c>
      <c r="DE11" s="179">
        <v>1.85927410376308</v>
      </c>
      <c r="DF11" s="180">
        <v>206</v>
      </c>
      <c r="DG11" s="179">
        <v>2.29347584057003</v>
      </c>
      <c r="DH11" s="180">
        <v>201</v>
      </c>
      <c r="DI11" s="179">
        <v>2.2378089512358099</v>
      </c>
      <c r="DJ11" s="180">
        <v>257</v>
      </c>
      <c r="DK11" s="179">
        <v>2.86127811177911</v>
      </c>
      <c r="DL11" s="180">
        <v>255</v>
      </c>
      <c r="DM11" s="179">
        <v>2.83901135604542</v>
      </c>
      <c r="DN11" s="180">
        <v>262</v>
      </c>
      <c r="DO11" s="179">
        <v>2.9169450011133402</v>
      </c>
      <c r="DP11" s="180">
        <v>227</v>
      </c>
      <c r="DQ11" s="179">
        <v>2.5272767757737702</v>
      </c>
      <c r="DR11" s="180">
        <v>240</v>
      </c>
      <c r="DS11" s="179">
        <v>2.6720106880427501</v>
      </c>
      <c r="DT11" s="180">
        <v>169</v>
      </c>
      <c r="DU11" s="179">
        <v>1.88154085949677</v>
      </c>
      <c r="DV11" s="180">
        <v>164</v>
      </c>
      <c r="DW11" s="179">
        <v>1.8258739701625499</v>
      </c>
      <c r="DX11" s="180">
        <v>173</v>
      </c>
      <c r="DY11" s="179">
        <v>1.9260743709641499</v>
      </c>
      <c r="DZ11" s="180">
        <v>116</v>
      </c>
      <c r="EA11" s="179">
        <v>1.291471832554</v>
      </c>
      <c r="EB11" s="180">
        <v>69</v>
      </c>
      <c r="EC11" s="179">
        <v>0.76820307281229006</v>
      </c>
      <c r="ED11" s="180">
        <v>47</v>
      </c>
      <c r="EE11" s="179">
        <v>0.52326875974171005</v>
      </c>
      <c r="EF11" s="180">
        <v>48</v>
      </c>
      <c r="EG11" s="179">
        <v>0.53440213760855004</v>
      </c>
      <c r="EH11" s="180">
        <v>17</v>
      </c>
      <c r="EI11" s="179">
        <v>0.18926742373635999</v>
      </c>
    </row>
    <row r="12" spans="1:139">
      <c r="A12" s="183" t="s">
        <v>310</v>
      </c>
      <c r="B12" s="89">
        <v>6286</v>
      </c>
      <c r="C12" s="92">
        <v>11.181869930269</v>
      </c>
      <c r="D12" s="78" t="s">
        <v>324</v>
      </c>
      <c r="E12" s="189" t="s">
        <v>322</v>
      </c>
      <c r="F12" s="78" t="s">
        <v>324</v>
      </c>
      <c r="G12" s="189" t="s">
        <v>322</v>
      </c>
      <c r="H12" s="78">
        <v>18</v>
      </c>
      <c r="I12" s="189">
        <v>0.28635062042634002</v>
      </c>
      <c r="J12" s="78">
        <v>32</v>
      </c>
      <c r="K12" s="189">
        <v>0.50906776964682998</v>
      </c>
      <c r="L12" s="78">
        <v>52</v>
      </c>
      <c r="M12" s="189">
        <v>0.82723512567611002</v>
      </c>
      <c r="N12" s="78">
        <v>70</v>
      </c>
      <c r="O12" s="189">
        <v>1.1135857461024501</v>
      </c>
      <c r="P12" s="78">
        <v>80</v>
      </c>
      <c r="Q12" s="189">
        <v>1.2726694241170899</v>
      </c>
      <c r="R12" s="78">
        <v>85</v>
      </c>
      <c r="S12" s="189">
        <v>1.3522112631244001</v>
      </c>
      <c r="T12" s="78">
        <v>78</v>
      </c>
      <c r="U12" s="175">
        <v>1.24085268851416</v>
      </c>
      <c r="V12" s="78">
        <v>71</v>
      </c>
      <c r="W12" s="175">
        <v>1.1294941139039101</v>
      </c>
      <c r="X12" s="78">
        <v>59</v>
      </c>
      <c r="Y12" s="175">
        <v>0.93859370028635003</v>
      </c>
      <c r="Z12" s="78">
        <v>76</v>
      </c>
      <c r="AA12" s="175">
        <v>1.20903595291123</v>
      </c>
      <c r="AB12" s="78">
        <v>70</v>
      </c>
      <c r="AC12" s="175">
        <v>1.1135857461024501</v>
      </c>
      <c r="AD12" s="78">
        <v>59</v>
      </c>
      <c r="AE12" s="175">
        <v>0.93859370028635003</v>
      </c>
      <c r="AF12" s="78">
        <v>82</v>
      </c>
      <c r="AG12" s="175">
        <v>1.3044861597200099</v>
      </c>
      <c r="AH12" s="78">
        <v>58</v>
      </c>
      <c r="AI12" s="175">
        <v>0.92268533248489004</v>
      </c>
      <c r="AJ12" s="78">
        <v>52</v>
      </c>
      <c r="AK12" s="175">
        <v>0.82723512567611002</v>
      </c>
      <c r="AL12" s="78">
        <v>39</v>
      </c>
      <c r="AM12" s="175">
        <v>0.62042634425707999</v>
      </c>
      <c r="AN12" s="78">
        <v>28</v>
      </c>
      <c r="AO12" s="175">
        <v>0.44543429844097998</v>
      </c>
      <c r="AP12" s="78">
        <v>26</v>
      </c>
      <c r="AQ12" s="175">
        <v>0.41361756283805001</v>
      </c>
      <c r="AR12" s="78">
        <v>28</v>
      </c>
      <c r="AS12" s="175">
        <v>0.44543429844097998</v>
      </c>
      <c r="AT12" s="78">
        <v>16</v>
      </c>
      <c r="AU12" s="175">
        <v>0.25453388482341999</v>
      </c>
      <c r="AV12" s="78">
        <v>17</v>
      </c>
      <c r="AW12" s="175">
        <v>0.27044225262487998</v>
      </c>
      <c r="AX12" s="78">
        <v>33</v>
      </c>
      <c r="AY12" s="175">
        <v>0.52497613744829996</v>
      </c>
      <c r="AZ12" s="78">
        <v>27</v>
      </c>
      <c r="BA12" s="175">
        <v>0.42952593063951999</v>
      </c>
      <c r="BB12" s="78">
        <v>18</v>
      </c>
      <c r="BC12" s="175">
        <v>0.28635062042634002</v>
      </c>
      <c r="BD12" s="78">
        <v>12</v>
      </c>
      <c r="BE12" s="175">
        <v>0.19090041361755999</v>
      </c>
      <c r="BF12" s="78">
        <v>25</v>
      </c>
      <c r="BG12" s="175">
        <v>0.39770919503659002</v>
      </c>
      <c r="BH12" s="78">
        <v>20</v>
      </c>
      <c r="BI12" s="173">
        <v>0.31816735602926999</v>
      </c>
      <c r="BJ12" s="78">
        <v>21</v>
      </c>
      <c r="BK12" s="173">
        <v>0.33407572383074002</v>
      </c>
      <c r="BL12" s="78">
        <v>18</v>
      </c>
      <c r="BM12" s="173">
        <v>0.28635062042634002</v>
      </c>
      <c r="BN12" s="78">
        <v>27</v>
      </c>
      <c r="BO12" s="173">
        <v>0.42952593063951999</v>
      </c>
      <c r="BP12" s="78">
        <v>29</v>
      </c>
      <c r="BQ12" s="173">
        <v>0.46134266624244002</v>
      </c>
      <c r="BR12" s="78">
        <v>49</v>
      </c>
      <c r="BS12" s="174">
        <v>0.77951002227171995</v>
      </c>
      <c r="BT12" s="78">
        <v>71</v>
      </c>
      <c r="BU12" s="174">
        <v>1.1294941139039101</v>
      </c>
      <c r="BV12" s="78">
        <v>107</v>
      </c>
      <c r="BW12" s="173">
        <v>1.7021953547566</v>
      </c>
      <c r="BX12" s="78">
        <v>121</v>
      </c>
      <c r="BY12" s="173">
        <v>1.92491250397709</v>
      </c>
      <c r="BZ12" s="78">
        <v>148</v>
      </c>
      <c r="CA12" s="173">
        <v>2.3544384346166098</v>
      </c>
      <c r="CB12" s="78">
        <v>157</v>
      </c>
      <c r="CC12" s="173">
        <v>2.4976137448297799</v>
      </c>
      <c r="CD12" s="78">
        <v>191</v>
      </c>
      <c r="CE12" s="173">
        <v>3.0384982500795399</v>
      </c>
      <c r="CF12" s="101">
        <v>240</v>
      </c>
      <c r="CG12" s="179">
        <v>3.8180082723512601</v>
      </c>
      <c r="CH12" s="180">
        <v>286</v>
      </c>
      <c r="CI12" s="179">
        <v>4.5497931912185798</v>
      </c>
      <c r="CJ12" s="180">
        <v>350</v>
      </c>
      <c r="CK12" s="179">
        <v>5.56792873051225</v>
      </c>
      <c r="CL12" s="180">
        <v>333</v>
      </c>
      <c r="CM12" s="179">
        <v>5.2974864778873698</v>
      </c>
      <c r="CN12" s="180">
        <v>318</v>
      </c>
      <c r="CO12" s="179">
        <v>5.0588609608654203</v>
      </c>
      <c r="CP12" s="180">
        <v>279</v>
      </c>
      <c r="CQ12" s="179">
        <v>4.4384346166083404</v>
      </c>
      <c r="CR12" s="180">
        <v>246</v>
      </c>
      <c r="CS12" s="179">
        <v>3.91345847916004</v>
      </c>
      <c r="CT12" s="180">
        <v>183</v>
      </c>
      <c r="CU12" s="179">
        <v>2.9112313076678298</v>
      </c>
      <c r="CV12" s="180">
        <v>129</v>
      </c>
      <c r="CW12" s="179">
        <v>2.0521794463887999</v>
      </c>
      <c r="CX12" s="180">
        <v>111</v>
      </c>
      <c r="CY12" s="179">
        <v>1.7658288259624599</v>
      </c>
      <c r="CZ12" s="180">
        <v>97</v>
      </c>
      <c r="DA12" s="179">
        <v>1.5431116767419699</v>
      </c>
      <c r="DB12" s="180">
        <v>117</v>
      </c>
      <c r="DC12" s="179">
        <v>1.8612790327712401</v>
      </c>
      <c r="DD12" s="180">
        <v>105</v>
      </c>
      <c r="DE12" s="179">
        <v>1.67037861915368</v>
      </c>
      <c r="DF12" s="180">
        <v>101</v>
      </c>
      <c r="DG12" s="179">
        <v>1.6067451479478201</v>
      </c>
      <c r="DH12" s="180">
        <v>108</v>
      </c>
      <c r="DI12" s="179">
        <v>1.71810372255807</v>
      </c>
      <c r="DJ12" s="180">
        <v>95</v>
      </c>
      <c r="DK12" s="179">
        <v>1.5112949411390399</v>
      </c>
      <c r="DL12" s="180">
        <v>109</v>
      </c>
      <c r="DM12" s="179">
        <v>1.73401209035953</v>
      </c>
      <c r="DN12" s="180">
        <v>134</v>
      </c>
      <c r="DO12" s="179">
        <v>2.1317212853961198</v>
      </c>
      <c r="DP12" s="180">
        <v>118</v>
      </c>
      <c r="DQ12" s="179">
        <v>1.8771874005727001</v>
      </c>
      <c r="DR12" s="180">
        <v>111</v>
      </c>
      <c r="DS12" s="179">
        <v>1.7658288259624599</v>
      </c>
      <c r="DT12" s="180">
        <v>124</v>
      </c>
      <c r="DU12" s="179">
        <v>1.97263760738148</v>
      </c>
      <c r="DV12" s="180">
        <v>129</v>
      </c>
      <c r="DW12" s="179">
        <v>2.0521794463887999</v>
      </c>
      <c r="DX12" s="180">
        <v>99</v>
      </c>
      <c r="DY12" s="179">
        <v>1.5749284123448899</v>
      </c>
      <c r="DZ12" s="180">
        <v>97</v>
      </c>
      <c r="EA12" s="179">
        <v>1.5431116767419699</v>
      </c>
      <c r="EB12" s="180">
        <v>50</v>
      </c>
      <c r="EC12" s="179">
        <v>0.79541839007318005</v>
      </c>
      <c r="ED12" s="180">
        <v>23</v>
      </c>
      <c r="EE12" s="179">
        <v>0.36589245943366</v>
      </c>
      <c r="EF12" s="180">
        <v>14</v>
      </c>
      <c r="EG12" s="179">
        <v>0.22271714922048999</v>
      </c>
      <c r="EH12" s="180" t="s">
        <v>324</v>
      </c>
      <c r="EI12" s="179" t="s">
        <v>322</v>
      </c>
    </row>
    <row r="13" spans="1:139">
      <c r="A13" s="183" t="s">
        <v>321</v>
      </c>
      <c r="B13" s="89">
        <v>2803</v>
      </c>
      <c r="C13" s="92">
        <v>4.9861249466344102</v>
      </c>
      <c r="D13" s="78" t="s">
        <v>324</v>
      </c>
      <c r="E13" s="189" t="s">
        <v>322</v>
      </c>
      <c r="F13" s="78">
        <v>10</v>
      </c>
      <c r="G13" s="189">
        <v>0.35676061362826</v>
      </c>
      <c r="H13" s="78">
        <v>35</v>
      </c>
      <c r="I13" s="189">
        <v>1.2486621476988899</v>
      </c>
      <c r="J13" s="78">
        <v>109</v>
      </c>
      <c r="K13" s="189">
        <v>3.8886906885479799</v>
      </c>
      <c r="L13" s="78">
        <v>120</v>
      </c>
      <c r="M13" s="189">
        <v>4.2811273635390696</v>
      </c>
      <c r="N13" s="78">
        <v>100</v>
      </c>
      <c r="O13" s="189">
        <v>3.5676061362825502</v>
      </c>
      <c r="P13" s="78">
        <v>79</v>
      </c>
      <c r="Q13" s="189">
        <v>2.8184088476632199</v>
      </c>
      <c r="R13" s="78">
        <v>71</v>
      </c>
      <c r="S13" s="189">
        <v>2.5330003567606099</v>
      </c>
      <c r="T13" s="78">
        <v>55</v>
      </c>
      <c r="U13" s="175">
        <v>1.9621833749554101</v>
      </c>
      <c r="V13" s="78">
        <v>49</v>
      </c>
      <c r="W13" s="175">
        <v>1.74812700677845</v>
      </c>
      <c r="X13" s="78">
        <v>50</v>
      </c>
      <c r="Y13" s="175">
        <v>1.78380306814128</v>
      </c>
      <c r="Z13" s="78">
        <v>39</v>
      </c>
      <c r="AA13" s="175">
        <v>1.3913663931502001</v>
      </c>
      <c r="AB13" s="78">
        <v>34</v>
      </c>
      <c r="AC13" s="175">
        <v>1.21298608633607</v>
      </c>
      <c r="AD13" s="78">
        <v>39</v>
      </c>
      <c r="AE13" s="175">
        <v>1.3913663931502001</v>
      </c>
      <c r="AF13" s="78">
        <v>27</v>
      </c>
      <c r="AG13" s="175">
        <v>0.96325365679629005</v>
      </c>
      <c r="AH13" s="78">
        <v>25</v>
      </c>
      <c r="AI13" s="175">
        <v>0.89190153407063999</v>
      </c>
      <c r="AJ13" s="78">
        <v>13</v>
      </c>
      <c r="AK13" s="175">
        <v>0.46378879771672998</v>
      </c>
      <c r="AL13" s="78">
        <v>15</v>
      </c>
      <c r="AM13" s="175">
        <v>0.53514092044238004</v>
      </c>
      <c r="AN13" s="78">
        <v>14</v>
      </c>
      <c r="AO13" s="175">
        <v>0.49946485907956001</v>
      </c>
      <c r="AP13" s="78">
        <v>6</v>
      </c>
      <c r="AQ13" s="175">
        <v>0.21405636817695001</v>
      </c>
      <c r="AR13" s="78">
        <v>4</v>
      </c>
      <c r="AS13" s="175">
        <v>0.1427042454513</v>
      </c>
      <c r="AT13" s="78">
        <v>7</v>
      </c>
      <c r="AU13" s="175">
        <v>0.24973242953978</v>
      </c>
      <c r="AV13" s="78">
        <v>8</v>
      </c>
      <c r="AW13" s="175">
        <v>0.28540849090260001</v>
      </c>
      <c r="AX13" s="78">
        <v>5</v>
      </c>
      <c r="AY13" s="175">
        <v>0.17838030681413</v>
      </c>
      <c r="AZ13" s="78">
        <v>5</v>
      </c>
      <c r="BA13" s="175">
        <v>0.17838030681413</v>
      </c>
      <c r="BB13" s="78" t="s">
        <v>324</v>
      </c>
      <c r="BC13" s="175" t="s">
        <v>322</v>
      </c>
      <c r="BD13" s="78" t="s">
        <v>324</v>
      </c>
      <c r="BE13" s="175" t="s">
        <v>322</v>
      </c>
      <c r="BF13" s="78">
        <v>5</v>
      </c>
      <c r="BG13" s="175">
        <v>0.17838030681413</v>
      </c>
      <c r="BH13" s="78">
        <v>9</v>
      </c>
      <c r="BI13" s="173">
        <v>0.32108455226542998</v>
      </c>
      <c r="BJ13" s="78">
        <v>7</v>
      </c>
      <c r="BK13" s="173">
        <v>0.24973242953978</v>
      </c>
      <c r="BL13" s="78" t="s">
        <v>324</v>
      </c>
      <c r="BM13" s="173" t="s">
        <v>322</v>
      </c>
      <c r="BN13" s="78" t="s">
        <v>324</v>
      </c>
      <c r="BO13" s="173" t="s">
        <v>322</v>
      </c>
      <c r="BP13" s="78" t="s">
        <v>324</v>
      </c>
      <c r="BQ13" s="173" t="s">
        <v>322</v>
      </c>
      <c r="BR13" s="78">
        <v>28</v>
      </c>
      <c r="BS13" s="174">
        <v>0.99892971815912002</v>
      </c>
      <c r="BT13" s="78">
        <v>32</v>
      </c>
      <c r="BU13" s="174">
        <v>1.14163396361042</v>
      </c>
      <c r="BV13" s="78">
        <v>60</v>
      </c>
      <c r="BW13" s="173">
        <v>2.1405636817695299</v>
      </c>
      <c r="BX13" s="78">
        <v>73</v>
      </c>
      <c r="BY13" s="173">
        <v>2.60435247948626</v>
      </c>
      <c r="BZ13" s="78">
        <v>79</v>
      </c>
      <c r="CA13" s="173">
        <v>2.8184088476632199</v>
      </c>
      <c r="CB13" s="78">
        <v>63</v>
      </c>
      <c r="CC13" s="173">
        <v>2.2475918658580101</v>
      </c>
      <c r="CD13" s="78">
        <v>53</v>
      </c>
      <c r="CE13" s="173">
        <v>1.8908312522297499</v>
      </c>
      <c r="CF13" s="101">
        <v>54</v>
      </c>
      <c r="CG13" s="179">
        <v>1.9265073135925801</v>
      </c>
      <c r="CH13" s="180">
        <v>76</v>
      </c>
      <c r="CI13" s="179">
        <v>2.7113806635747402</v>
      </c>
      <c r="CJ13" s="180">
        <v>85</v>
      </c>
      <c r="CK13" s="179">
        <v>3.0324652158401699</v>
      </c>
      <c r="CL13" s="180">
        <v>76</v>
      </c>
      <c r="CM13" s="179">
        <v>2.7113806635747402</v>
      </c>
      <c r="CN13" s="180">
        <v>70</v>
      </c>
      <c r="CO13" s="179">
        <v>2.4973242953977901</v>
      </c>
      <c r="CP13" s="180">
        <v>67</v>
      </c>
      <c r="CQ13" s="179">
        <v>2.39029611130931</v>
      </c>
      <c r="CR13" s="180">
        <v>64</v>
      </c>
      <c r="CS13" s="179">
        <v>2.28326792722084</v>
      </c>
      <c r="CT13" s="180">
        <v>56</v>
      </c>
      <c r="CU13" s="179">
        <v>1.99785943631823</v>
      </c>
      <c r="CV13" s="180">
        <v>37</v>
      </c>
      <c r="CW13" s="179">
        <v>1.3200142704245501</v>
      </c>
      <c r="CX13" s="180">
        <v>28</v>
      </c>
      <c r="CY13" s="179">
        <v>0.99892971815912002</v>
      </c>
      <c r="CZ13" s="180">
        <v>35</v>
      </c>
      <c r="DA13" s="179">
        <v>1.2486621476988899</v>
      </c>
      <c r="DB13" s="180">
        <v>37</v>
      </c>
      <c r="DC13" s="179">
        <v>1.3200142704245501</v>
      </c>
      <c r="DD13" s="180">
        <v>40</v>
      </c>
      <c r="DE13" s="179">
        <v>1.42704245451302</v>
      </c>
      <c r="DF13" s="180">
        <v>53</v>
      </c>
      <c r="DG13" s="179">
        <v>1.8908312522297499</v>
      </c>
      <c r="DH13" s="180">
        <v>46</v>
      </c>
      <c r="DI13" s="179">
        <v>1.6410988226899801</v>
      </c>
      <c r="DJ13" s="180">
        <v>64</v>
      </c>
      <c r="DK13" s="179">
        <v>2.28326792722084</v>
      </c>
      <c r="DL13" s="180">
        <v>65</v>
      </c>
      <c r="DM13" s="179">
        <v>2.3189439885836598</v>
      </c>
      <c r="DN13" s="180">
        <v>69</v>
      </c>
      <c r="DO13" s="179">
        <v>2.4616482340349601</v>
      </c>
      <c r="DP13" s="180">
        <v>82</v>
      </c>
      <c r="DQ13" s="179">
        <v>2.9254370317517</v>
      </c>
      <c r="DR13" s="180">
        <v>74</v>
      </c>
      <c r="DS13" s="179">
        <v>2.64002854084909</v>
      </c>
      <c r="DT13" s="180">
        <v>83</v>
      </c>
      <c r="DU13" s="179">
        <v>2.9611130931145202</v>
      </c>
      <c r="DV13" s="180">
        <v>76</v>
      </c>
      <c r="DW13" s="179">
        <v>2.7113806635747402</v>
      </c>
      <c r="DX13" s="180">
        <v>48</v>
      </c>
      <c r="DY13" s="179">
        <v>1.71245094541563</v>
      </c>
      <c r="DZ13" s="180">
        <v>26</v>
      </c>
      <c r="EA13" s="179">
        <v>0.92757759543345997</v>
      </c>
      <c r="EB13" s="180">
        <v>17</v>
      </c>
      <c r="EC13" s="179">
        <v>0.60649304316802999</v>
      </c>
      <c r="ED13" s="180">
        <v>14</v>
      </c>
      <c r="EE13" s="179">
        <v>0.49946485907956001</v>
      </c>
      <c r="EF13" s="180">
        <v>11</v>
      </c>
      <c r="EG13" s="179">
        <v>0.39243667499107998</v>
      </c>
      <c r="EH13" s="180">
        <v>7</v>
      </c>
      <c r="EI13" s="179">
        <v>0.24973242953978</v>
      </c>
    </row>
    <row r="14" spans="1:139">
      <c r="A14" s="183" t="s">
        <v>306</v>
      </c>
      <c r="B14" s="89">
        <v>2454</v>
      </c>
      <c r="C14" s="93">
        <v>4.36530525117404</v>
      </c>
      <c r="D14" s="78">
        <v>0</v>
      </c>
      <c r="E14" s="188">
        <v>0</v>
      </c>
      <c r="F14" s="78">
        <v>4</v>
      </c>
      <c r="G14" s="188">
        <v>0.16299918500408</v>
      </c>
      <c r="H14" s="78">
        <v>19</v>
      </c>
      <c r="I14" s="188">
        <v>0.77424612876936005</v>
      </c>
      <c r="J14" s="78">
        <v>34</v>
      </c>
      <c r="K14" s="188">
        <v>1.3854930725346399</v>
      </c>
      <c r="L14" s="78">
        <v>39</v>
      </c>
      <c r="M14" s="188">
        <v>1.58924205378973</v>
      </c>
      <c r="N14" s="78">
        <v>40</v>
      </c>
      <c r="O14" s="188">
        <v>1.62999185004075</v>
      </c>
      <c r="P14" s="78">
        <v>53</v>
      </c>
      <c r="Q14" s="188">
        <v>2.15973920130399</v>
      </c>
      <c r="R14" s="78">
        <v>36</v>
      </c>
      <c r="S14" s="188">
        <v>1.46699266503668</v>
      </c>
      <c r="T14" s="78">
        <v>46</v>
      </c>
      <c r="U14" s="172">
        <v>1.87449062754686</v>
      </c>
      <c r="V14" s="78">
        <v>45</v>
      </c>
      <c r="W14" s="172">
        <v>1.8337408312958401</v>
      </c>
      <c r="X14" s="78">
        <v>38</v>
      </c>
      <c r="Y14" s="172">
        <v>1.5484922575387099</v>
      </c>
      <c r="Z14" s="78">
        <v>45</v>
      </c>
      <c r="AA14" s="172">
        <v>1.8337408312958401</v>
      </c>
      <c r="AB14" s="78">
        <v>40</v>
      </c>
      <c r="AC14" s="172">
        <v>1.62999185004075</v>
      </c>
      <c r="AD14" s="78">
        <v>46</v>
      </c>
      <c r="AE14" s="172">
        <v>1.87449062754686</v>
      </c>
      <c r="AF14" s="78">
        <v>36</v>
      </c>
      <c r="AG14" s="172">
        <v>1.46699266503668</v>
      </c>
      <c r="AH14" s="78">
        <v>37</v>
      </c>
      <c r="AI14" s="172">
        <v>1.50774246128769</v>
      </c>
      <c r="AJ14" s="78">
        <v>33</v>
      </c>
      <c r="AK14" s="172">
        <v>1.34474327628362</v>
      </c>
      <c r="AL14" s="78">
        <v>23</v>
      </c>
      <c r="AM14" s="172">
        <v>0.93724531377343001</v>
      </c>
      <c r="AN14" s="78">
        <v>11</v>
      </c>
      <c r="AO14" s="172">
        <v>0.44824775876120998</v>
      </c>
      <c r="AP14" s="78">
        <v>6</v>
      </c>
      <c r="AQ14" s="172">
        <v>0.24449877750610999</v>
      </c>
      <c r="AR14" s="78">
        <v>13</v>
      </c>
      <c r="AS14" s="172">
        <v>0.52974735126324002</v>
      </c>
      <c r="AT14" s="78">
        <v>11</v>
      </c>
      <c r="AU14" s="172">
        <v>0.44824775876120998</v>
      </c>
      <c r="AV14" s="78">
        <v>7</v>
      </c>
      <c r="AW14" s="172">
        <v>0.28524857375712998</v>
      </c>
      <c r="AX14" s="78">
        <v>8</v>
      </c>
      <c r="AY14" s="172">
        <v>0.32599837000815002</v>
      </c>
      <c r="AZ14" s="78">
        <v>4</v>
      </c>
      <c r="BA14" s="172">
        <v>0.16299918500408</v>
      </c>
      <c r="BB14" s="78" t="s">
        <v>324</v>
      </c>
      <c r="BC14" s="172" t="s">
        <v>322</v>
      </c>
      <c r="BD14" s="78">
        <v>5</v>
      </c>
      <c r="BE14" s="172">
        <v>0.20374898125509</v>
      </c>
      <c r="BF14" s="78" t="s">
        <v>324</v>
      </c>
      <c r="BG14" s="172" t="s">
        <v>322</v>
      </c>
      <c r="BH14" s="78" t="s">
        <v>324</v>
      </c>
      <c r="BI14" s="170" t="s">
        <v>322</v>
      </c>
      <c r="BJ14" s="78" t="s">
        <v>324</v>
      </c>
      <c r="BK14" s="170" t="s">
        <v>322</v>
      </c>
      <c r="BL14" s="78" t="s">
        <v>324</v>
      </c>
      <c r="BM14" s="170" t="s">
        <v>322</v>
      </c>
      <c r="BN14" s="78">
        <v>8</v>
      </c>
      <c r="BO14" s="170">
        <v>0.32599837000815002</v>
      </c>
      <c r="BP14" s="78">
        <v>10</v>
      </c>
      <c r="BQ14" s="170">
        <v>0.40749796251018999</v>
      </c>
      <c r="BR14" s="78">
        <v>17</v>
      </c>
      <c r="BS14" s="171">
        <v>0.69274653626731997</v>
      </c>
      <c r="BT14" s="78">
        <v>26</v>
      </c>
      <c r="BU14" s="171">
        <v>1.05949470252649</v>
      </c>
      <c r="BV14" s="78">
        <v>43</v>
      </c>
      <c r="BW14" s="170">
        <v>1.75224123879381</v>
      </c>
      <c r="BX14" s="78">
        <v>29</v>
      </c>
      <c r="BY14" s="170">
        <v>1.1817440912795401</v>
      </c>
      <c r="BZ14" s="78">
        <v>43</v>
      </c>
      <c r="CA14" s="170">
        <v>1.75224123879381</v>
      </c>
      <c r="CB14" s="78">
        <v>49</v>
      </c>
      <c r="CC14" s="170">
        <v>1.99674001629992</v>
      </c>
      <c r="CD14" s="78">
        <v>52</v>
      </c>
      <c r="CE14" s="170">
        <v>2.1189894050529801</v>
      </c>
      <c r="CF14" s="101">
        <v>43</v>
      </c>
      <c r="CG14" s="179">
        <v>1.75224123879381</v>
      </c>
      <c r="CH14" s="180">
        <v>62</v>
      </c>
      <c r="CI14" s="179">
        <v>2.5264873675631598</v>
      </c>
      <c r="CJ14" s="180">
        <v>71</v>
      </c>
      <c r="CK14" s="179">
        <v>2.8932355338223301</v>
      </c>
      <c r="CL14" s="180">
        <v>74</v>
      </c>
      <c r="CM14" s="179">
        <v>3.0154849225753901</v>
      </c>
      <c r="CN14" s="180">
        <v>66</v>
      </c>
      <c r="CO14" s="179">
        <v>2.68948655256724</v>
      </c>
      <c r="CP14" s="180">
        <v>74</v>
      </c>
      <c r="CQ14" s="179">
        <v>3.0154849225753901</v>
      </c>
      <c r="CR14" s="180">
        <v>56</v>
      </c>
      <c r="CS14" s="179">
        <v>2.28198859005705</v>
      </c>
      <c r="CT14" s="180">
        <v>56</v>
      </c>
      <c r="CU14" s="179">
        <v>2.28198859005705</v>
      </c>
      <c r="CV14" s="180">
        <v>49</v>
      </c>
      <c r="CW14" s="179">
        <v>1.99674001629992</v>
      </c>
      <c r="CX14" s="180">
        <v>51</v>
      </c>
      <c r="CY14" s="179">
        <v>2.0782396088019599</v>
      </c>
      <c r="CZ14" s="180">
        <v>49</v>
      </c>
      <c r="DA14" s="179">
        <v>1.99674001629992</v>
      </c>
      <c r="DB14" s="180">
        <v>46</v>
      </c>
      <c r="DC14" s="179">
        <v>1.87449062754686</v>
      </c>
      <c r="DD14" s="180">
        <v>61</v>
      </c>
      <c r="DE14" s="179">
        <v>2.4857375713121401</v>
      </c>
      <c r="DF14" s="180">
        <v>94</v>
      </c>
      <c r="DG14" s="179">
        <v>3.8304808475957599</v>
      </c>
      <c r="DH14" s="180">
        <v>54</v>
      </c>
      <c r="DI14" s="179">
        <v>2.2004889975550102</v>
      </c>
      <c r="DJ14" s="180">
        <v>96</v>
      </c>
      <c r="DK14" s="179">
        <v>3.9119804400978002</v>
      </c>
      <c r="DL14" s="180">
        <v>70</v>
      </c>
      <c r="DM14" s="179">
        <v>2.85248573757131</v>
      </c>
      <c r="DN14" s="180">
        <v>72</v>
      </c>
      <c r="DO14" s="179">
        <v>2.9339853300733498</v>
      </c>
      <c r="DP14" s="180">
        <v>76</v>
      </c>
      <c r="DQ14" s="179">
        <v>3.09698451507743</v>
      </c>
      <c r="DR14" s="180">
        <v>60</v>
      </c>
      <c r="DS14" s="179">
        <v>2.4449877750611302</v>
      </c>
      <c r="DT14" s="180">
        <v>42</v>
      </c>
      <c r="DU14" s="179">
        <v>1.7114914425427901</v>
      </c>
      <c r="DV14" s="180">
        <v>41</v>
      </c>
      <c r="DW14" s="179">
        <v>1.6707416462917699</v>
      </c>
      <c r="DX14" s="180">
        <v>44</v>
      </c>
      <c r="DY14" s="179">
        <v>1.7929910350448299</v>
      </c>
      <c r="DZ14" s="180">
        <v>26</v>
      </c>
      <c r="EA14" s="179">
        <v>1.05949470252649</v>
      </c>
      <c r="EB14" s="180">
        <v>27</v>
      </c>
      <c r="EC14" s="179">
        <v>1.10024449877751</v>
      </c>
      <c r="ED14" s="180">
        <v>18</v>
      </c>
      <c r="EE14" s="179">
        <v>0.73349633251834001</v>
      </c>
      <c r="EF14" s="180">
        <v>6</v>
      </c>
      <c r="EG14" s="179">
        <v>0.24449877750610999</v>
      </c>
      <c r="EH14" s="180" t="s">
        <v>324</v>
      </c>
      <c r="EI14" s="179" t="s">
        <v>322</v>
      </c>
    </row>
    <row r="15" spans="1:139">
      <c r="A15" s="183" t="s">
        <v>313</v>
      </c>
      <c r="B15" s="89">
        <v>2005</v>
      </c>
      <c r="C15" s="93">
        <v>3.56660025615483</v>
      </c>
      <c r="D15" s="78" t="s">
        <v>324</v>
      </c>
      <c r="E15" s="188" t="s">
        <v>322</v>
      </c>
      <c r="F15" s="78" t="s">
        <v>324</v>
      </c>
      <c r="G15" s="188" t="s">
        <v>322</v>
      </c>
      <c r="H15" s="78">
        <v>11</v>
      </c>
      <c r="I15" s="188">
        <v>0.54862842892768005</v>
      </c>
      <c r="J15" s="78">
        <v>15</v>
      </c>
      <c r="K15" s="188">
        <v>0.74812967581046996</v>
      </c>
      <c r="L15" s="78">
        <v>19</v>
      </c>
      <c r="M15" s="188">
        <v>0.94763092269326998</v>
      </c>
      <c r="N15" s="78">
        <v>39</v>
      </c>
      <c r="O15" s="188">
        <v>1.94513715710723</v>
      </c>
      <c r="P15" s="78">
        <v>37</v>
      </c>
      <c r="Q15" s="188">
        <v>1.8453865336658399</v>
      </c>
      <c r="R15" s="78">
        <v>43</v>
      </c>
      <c r="S15" s="188">
        <v>2.1446384039900299</v>
      </c>
      <c r="T15" s="78">
        <v>61</v>
      </c>
      <c r="U15" s="172">
        <v>3.0423940149625901</v>
      </c>
      <c r="V15" s="78">
        <v>39</v>
      </c>
      <c r="W15" s="172">
        <v>1.94513715710723</v>
      </c>
      <c r="X15" s="78">
        <v>49</v>
      </c>
      <c r="Y15" s="172">
        <v>2.4438902743142101</v>
      </c>
      <c r="Z15" s="78">
        <v>42</v>
      </c>
      <c r="AA15" s="172">
        <v>2.0947630922693299</v>
      </c>
      <c r="AB15" s="78">
        <v>41</v>
      </c>
      <c r="AC15" s="172">
        <v>2.0448877805486299</v>
      </c>
      <c r="AD15" s="78">
        <v>46</v>
      </c>
      <c r="AE15" s="172">
        <v>2.2942643391521198</v>
      </c>
      <c r="AF15" s="78">
        <v>24</v>
      </c>
      <c r="AG15" s="172">
        <v>1.1970074812967599</v>
      </c>
      <c r="AH15" s="78">
        <v>36</v>
      </c>
      <c r="AI15" s="172">
        <v>1.7955112219451399</v>
      </c>
      <c r="AJ15" s="78">
        <v>19</v>
      </c>
      <c r="AK15" s="172">
        <v>0.94763092269326998</v>
      </c>
      <c r="AL15" s="78">
        <v>19</v>
      </c>
      <c r="AM15" s="172">
        <v>0.94763092269326998</v>
      </c>
      <c r="AN15" s="78">
        <v>6</v>
      </c>
      <c r="AO15" s="172">
        <v>0.29925187032418998</v>
      </c>
      <c r="AP15" s="78">
        <v>4</v>
      </c>
      <c r="AQ15" s="172">
        <v>0.19950124688279</v>
      </c>
      <c r="AR15" s="78" t="s">
        <v>324</v>
      </c>
      <c r="AS15" s="172" t="s">
        <v>322</v>
      </c>
      <c r="AT15" s="78">
        <v>4</v>
      </c>
      <c r="AU15" s="172">
        <v>0.19950124688279</v>
      </c>
      <c r="AV15" s="78" t="s">
        <v>324</v>
      </c>
      <c r="AW15" s="172" t="s">
        <v>322</v>
      </c>
      <c r="AX15" s="78" t="s">
        <v>324</v>
      </c>
      <c r="AY15" s="172" t="s">
        <v>322</v>
      </c>
      <c r="AZ15" s="78" t="s">
        <v>324</v>
      </c>
      <c r="BA15" s="172" t="s">
        <v>322</v>
      </c>
      <c r="BB15" s="78">
        <v>4</v>
      </c>
      <c r="BC15" s="172">
        <v>0.19950124688279</v>
      </c>
      <c r="BD15" s="78">
        <v>4</v>
      </c>
      <c r="BE15" s="172">
        <v>0.19950124688279</v>
      </c>
      <c r="BF15" s="78" t="s">
        <v>324</v>
      </c>
      <c r="BG15" s="172" t="s">
        <v>322</v>
      </c>
      <c r="BH15" s="78">
        <v>4</v>
      </c>
      <c r="BI15" s="170">
        <v>0.19950124688279</v>
      </c>
      <c r="BJ15" s="78">
        <v>6</v>
      </c>
      <c r="BK15" s="170">
        <v>0.29925187032418998</v>
      </c>
      <c r="BL15" s="78">
        <v>15</v>
      </c>
      <c r="BM15" s="170">
        <v>0.74812967581046996</v>
      </c>
      <c r="BN15" s="78">
        <v>19</v>
      </c>
      <c r="BO15" s="170">
        <v>0.94763092269326998</v>
      </c>
      <c r="BP15" s="78">
        <v>17</v>
      </c>
      <c r="BQ15" s="170">
        <v>0.84788029925187003</v>
      </c>
      <c r="BR15" s="78">
        <v>14</v>
      </c>
      <c r="BS15" s="171">
        <v>0.69825436408978003</v>
      </c>
      <c r="BT15" s="78">
        <v>31</v>
      </c>
      <c r="BU15" s="171">
        <v>1.54613466334165</v>
      </c>
      <c r="BV15" s="78">
        <v>37</v>
      </c>
      <c r="BW15" s="170">
        <v>1.8453865336658399</v>
      </c>
      <c r="BX15" s="78">
        <v>37</v>
      </c>
      <c r="BY15" s="170">
        <v>1.8453865336658399</v>
      </c>
      <c r="BZ15" s="78">
        <v>47</v>
      </c>
      <c r="CA15" s="170">
        <v>2.3441396508728198</v>
      </c>
      <c r="CB15" s="78">
        <v>53</v>
      </c>
      <c r="CC15" s="170">
        <v>2.6433915211970098</v>
      </c>
      <c r="CD15" s="78">
        <v>41</v>
      </c>
      <c r="CE15" s="170">
        <v>2.0448877805486299</v>
      </c>
      <c r="CF15" s="101">
        <v>45</v>
      </c>
      <c r="CG15" s="179">
        <v>2.2443890274314202</v>
      </c>
      <c r="CH15" s="180">
        <v>45</v>
      </c>
      <c r="CI15" s="179">
        <v>2.2443890274314202</v>
      </c>
      <c r="CJ15" s="180">
        <v>43</v>
      </c>
      <c r="CK15" s="179">
        <v>2.1446384039900299</v>
      </c>
      <c r="CL15" s="180">
        <v>61</v>
      </c>
      <c r="CM15" s="179">
        <v>3.0423940149625901</v>
      </c>
      <c r="CN15" s="180">
        <v>53</v>
      </c>
      <c r="CO15" s="179">
        <v>2.6433915211970098</v>
      </c>
      <c r="CP15" s="180">
        <v>35</v>
      </c>
      <c r="CQ15" s="179">
        <v>1.7456359102244401</v>
      </c>
      <c r="CR15" s="180">
        <v>30</v>
      </c>
      <c r="CS15" s="179">
        <v>1.4962593516209499</v>
      </c>
      <c r="CT15" s="180">
        <v>30</v>
      </c>
      <c r="CU15" s="179">
        <v>1.4962593516209499</v>
      </c>
      <c r="CV15" s="180">
        <v>26</v>
      </c>
      <c r="CW15" s="179">
        <v>1.29675810473815</v>
      </c>
      <c r="CX15" s="180">
        <v>22</v>
      </c>
      <c r="CY15" s="179">
        <v>1.0972568578553601</v>
      </c>
      <c r="CZ15" s="180">
        <v>26</v>
      </c>
      <c r="DA15" s="179">
        <v>1.29675810473815</v>
      </c>
      <c r="DB15" s="180">
        <v>24</v>
      </c>
      <c r="DC15" s="179">
        <v>1.1970074812967599</v>
      </c>
      <c r="DD15" s="180">
        <v>24</v>
      </c>
      <c r="DE15" s="179">
        <v>1.1970074812967599</v>
      </c>
      <c r="DF15" s="180">
        <v>35</v>
      </c>
      <c r="DG15" s="179">
        <v>1.7456359102244401</v>
      </c>
      <c r="DH15" s="180">
        <v>41</v>
      </c>
      <c r="DI15" s="179">
        <v>2.0448877805486299</v>
      </c>
      <c r="DJ15" s="180">
        <v>44</v>
      </c>
      <c r="DK15" s="179">
        <v>2.1945137157107202</v>
      </c>
      <c r="DL15" s="180">
        <v>64</v>
      </c>
      <c r="DM15" s="179">
        <v>3.1920199501246902</v>
      </c>
      <c r="DN15" s="180">
        <v>78</v>
      </c>
      <c r="DO15" s="179">
        <v>3.89027431421446</v>
      </c>
      <c r="DP15" s="180">
        <v>73</v>
      </c>
      <c r="DQ15" s="179">
        <v>3.6408977556109701</v>
      </c>
      <c r="DR15" s="180">
        <v>86</v>
      </c>
      <c r="DS15" s="179">
        <v>4.2892768079800501</v>
      </c>
      <c r="DT15" s="180">
        <v>71</v>
      </c>
      <c r="DU15" s="179">
        <v>3.5411471321695802</v>
      </c>
      <c r="DV15" s="180">
        <v>53</v>
      </c>
      <c r="DW15" s="179">
        <v>2.6433915211970098</v>
      </c>
      <c r="DX15" s="180">
        <v>37</v>
      </c>
      <c r="DY15" s="179">
        <v>1.8453865336658399</v>
      </c>
      <c r="DZ15" s="180">
        <v>25</v>
      </c>
      <c r="EA15" s="179">
        <v>1.24688279301746</v>
      </c>
      <c r="EB15" s="180">
        <v>23</v>
      </c>
      <c r="EC15" s="179">
        <v>1.1471321695760599</v>
      </c>
      <c r="ED15" s="180" t="s">
        <v>324</v>
      </c>
      <c r="EE15" s="179" t="s">
        <v>322</v>
      </c>
      <c r="EF15" s="180">
        <v>4</v>
      </c>
      <c r="EG15" s="179">
        <v>0.19950124688279</v>
      </c>
      <c r="EH15" s="180" t="s">
        <v>324</v>
      </c>
      <c r="EI15" s="179" t="s">
        <v>322</v>
      </c>
    </row>
    <row r="16" spans="1:139">
      <c r="A16" s="183" t="s">
        <v>303</v>
      </c>
      <c r="B16" s="89">
        <v>1996</v>
      </c>
      <c r="C16" s="93">
        <v>3.55059057919454</v>
      </c>
      <c r="D16" s="78">
        <v>0</v>
      </c>
      <c r="E16" s="188">
        <v>0</v>
      </c>
      <c r="F16" s="78" t="s">
        <v>324</v>
      </c>
      <c r="G16" s="188" t="s">
        <v>322</v>
      </c>
      <c r="H16" s="78">
        <v>6</v>
      </c>
      <c r="I16" s="188">
        <v>0.30060120240480998</v>
      </c>
      <c r="J16" s="78">
        <v>40</v>
      </c>
      <c r="K16" s="188">
        <v>2.0040080160320599</v>
      </c>
      <c r="L16" s="78">
        <v>32</v>
      </c>
      <c r="M16" s="188">
        <v>1.60320641282565</v>
      </c>
      <c r="N16" s="78">
        <v>52</v>
      </c>
      <c r="O16" s="188">
        <v>2.6052104208416802</v>
      </c>
      <c r="P16" s="78">
        <v>33</v>
      </c>
      <c r="Q16" s="188">
        <v>1.65330661322645</v>
      </c>
      <c r="R16" s="78">
        <v>45</v>
      </c>
      <c r="S16" s="188">
        <v>2.2545090180360701</v>
      </c>
      <c r="T16" s="78">
        <v>38</v>
      </c>
      <c r="U16" s="172">
        <v>1.9038076152304599</v>
      </c>
      <c r="V16" s="78">
        <v>33</v>
      </c>
      <c r="W16" s="172">
        <v>1.65330661322645</v>
      </c>
      <c r="X16" s="78">
        <v>35</v>
      </c>
      <c r="Y16" s="172">
        <v>1.75350701402806</v>
      </c>
      <c r="Z16" s="78">
        <v>32</v>
      </c>
      <c r="AA16" s="172">
        <v>1.60320641282565</v>
      </c>
      <c r="AB16" s="78">
        <v>33</v>
      </c>
      <c r="AC16" s="172">
        <v>1.65330661322645</v>
      </c>
      <c r="AD16" s="78">
        <v>32</v>
      </c>
      <c r="AE16" s="172">
        <v>1.60320641282565</v>
      </c>
      <c r="AF16" s="78">
        <v>40</v>
      </c>
      <c r="AG16" s="172">
        <v>2.0040080160320599</v>
      </c>
      <c r="AH16" s="78">
        <v>29</v>
      </c>
      <c r="AI16" s="172">
        <v>1.4529058116232501</v>
      </c>
      <c r="AJ16" s="78">
        <v>30</v>
      </c>
      <c r="AK16" s="172">
        <v>1.50300601202405</v>
      </c>
      <c r="AL16" s="78">
        <v>23</v>
      </c>
      <c r="AM16" s="172">
        <v>1.1523046092184399</v>
      </c>
      <c r="AN16" s="78">
        <v>16</v>
      </c>
      <c r="AO16" s="172">
        <v>0.80160320641283</v>
      </c>
      <c r="AP16" s="78">
        <v>19</v>
      </c>
      <c r="AQ16" s="172">
        <v>0.95190380761522997</v>
      </c>
      <c r="AR16" s="78">
        <v>11</v>
      </c>
      <c r="AS16" s="172">
        <v>0.55110220440881996</v>
      </c>
      <c r="AT16" s="78">
        <v>8</v>
      </c>
      <c r="AU16" s="172">
        <v>0.40080160320641001</v>
      </c>
      <c r="AV16" s="78">
        <v>10</v>
      </c>
      <c r="AW16" s="172">
        <v>0.50100200400801997</v>
      </c>
      <c r="AX16" s="78">
        <v>9</v>
      </c>
      <c r="AY16" s="172">
        <v>0.45090180360720999</v>
      </c>
      <c r="AZ16" s="78">
        <v>8</v>
      </c>
      <c r="BA16" s="172">
        <v>0.40080160320641001</v>
      </c>
      <c r="BB16" s="78">
        <v>6</v>
      </c>
      <c r="BC16" s="172">
        <v>0.30060120240480998</v>
      </c>
      <c r="BD16" s="78">
        <v>9</v>
      </c>
      <c r="BE16" s="172">
        <v>0.45090180360720999</v>
      </c>
      <c r="BF16" s="78">
        <v>6</v>
      </c>
      <c r="BG16" s="172">
        <v>0.30060120240480998</v>
      </c>
      <c r="BH16" s="78" t="s">
        <v>324</v>
      </c>
      <c r="BI16" s="170" t="s">
        <v>322</v>
      </c>
      <c r="BJ16" s="78" t="s">
        <v>324</v>
      </c>
      <c r="BK16" s="170" t="s">
        <v>322</v>
      </c>
      <c r="BL16" s="78">
        <v>8</v>
      </c>
      <c r="BM16" s="170">
        <v>0.40080160320641001</v>
      </c>
      <c r="BN16" s="78">
        <v>11</v>
      </c>
      <c r="BO16" s="170">
        <v>0.55110220440881996</v>
      </c>
      <c r="BP16" s="78">
        <v>8</v>
      </c>
      <c r="BQ16" s="170">
        <v>0.40080160320641001</v>
      </c>
      <c r="BR16" s="78">
        <v>9</v>
      </c>
      <c r="BS16" s="171">
        <v>0.45090180360720999</v>
      </c>
      <c r="BT16" s="78">
        <v>14</v>
      </c>
      <c r="BU16" s="171">
        <v>0.70140280561122004</v>
      </c>
      <c r="BV16" s="78">
        <v>16</v>
      </c>
      <c r="BW16" s="170">
        <v>0.80160320641283</v>
      </c>
      <c r="BX16" s="78">
        <v>38</v>
      </c>
      <c r="BY16" s="170">
        <v>1.9038076152304599</v>
      </c>
      <c r="BZ16" s="78">
        <v>38</v>
      </c>
      <c r="CA16" s="170">
        <v>1.9038076152304599</v>
      </c>
      <c r="CB16" s="78">
        <v>47</v>
      </c>
      <c r="CC16" s="170">
        <v>2.3547094188376798</v>
      </c>
      <c r="CD16" s="78">
        <v>55</v>
      </c>
      <c r="CE16" s="170">
        <v>2.7555110220440899</v>
      </c>
      <c r="CF16" s="101">
        <v>53</v>
      </c>
      <c r="CG16" s="179">
        <v>2.65531062124249</v>
      </c>
      <c r="CH16" s="180">
        <v>68</v>
      </c>
      <c r="CI16" s="179">
        <v>3.4068136272545102</v>
      </c>
      <c r="CJ16" s="180">
        <v>88</v>
      </c>
      <c r="CK16" s="179">
        <v>4.4088176352705402</v>
      </c>
      <c r="CL16" s="180">
        <v>67</v>
      </c>
      <c r="CM16" s="179">
        <v>3.3567134268537102</v>
      </c>
      <c r="CN16" s="180">
        <v>60</v>
      </c>
      <c r="CO16" s="179">
        <v>3.0060120240481001</v>
      </c>
      <c r="CP16" s="180">
        <v>35</v>
      </c>
      <c r="CQ16" s="179">
        <v>1.75350701402806</v>
      </c>
      <c r="CR16" s="180">
        <v>15</v>
      </c>
      <c r="CS16" s="179">
        <v>0.75150300601202003</v>
      </c>
      <c r="CT16" s="180">
        <v>20</v>
      </c>
      <c r="CU16" s="179">
        <v>1.00200400801603</v>
      </c>
      <c r="CV16" s="180">
        <v>26</v>
      </c>
      <c r="CW16" s="179">
        <v>1.3026052104208401</v>
      </c>
      <c r="CX16" s="180">
        <v>29</v>
      </c>
      <c r="CY16" s="179">
        <v>1.4529058116232501</v>
      </c>
      <c r="CZ16" s="180">
        <v>28</v>
      </c>
      <c r="DA16" s="179">
        <v>1.4028056112224501</v>
      </c>
      <c r="DB16" s="180">
        <v>46</v>
      </c>
      <c r="DC16" s="179">
        <v>2.3046092184368701</v>
      </c>
      <c r="DD16" s="180">
        <v>54</v>
      </c>
      <c r="DE16" s="179">
        <v>2.7054108216432899</v>
      </c>
      <c r="DF16" s="180">
        <v>51</v>
      </c>
      <c r="DG16" s="179">
        <v>2.5551102204408802</v>
      </c>
      <c r="DH16" s="180">
        <v>62</v>
      </c>
      <c r="DI16" s="179">
        <v>3.1062124248497001</v>
      </c>
      <c r="DJ16" s="180">
        <v>63</v>
      </c>
      <c r="DK16" s="179">
        <v>3.1563126252505</v>
      </c>
      <c r="DL16" s="180">
        <v>56</v>
      </c>
      <c r="DM16" s="179">
        <v>2.8056112224448899</v>
      </c>
      <c r="DN16" s="180">
        <v>50</v>
      </c>
      <c r="DO16" s="179">
        <v>2.5050100200400802</v>
      </c>
      <c r="DP16" s="180">
        <v>47</v>
      </c>
      <c r="DQ16" s="179">
        <v>2.3547094188376798</v>
      </c>
      <c r="DR16" s="180">
        <v>47</v>
      </c>
      <c r="DS16" s="179">
        <v>2.3547094188376798</v>
      </c>
      <c r="DT16" s="180">
        <v>39</v>
      </c>
      <c r="DU16" s="179">
        <v>1.9539078156312599</v>
      </c>
      <c r="DV16" s="180">
        <v>31</v>
      </c>
      <c r="DW16" s="179">
        <v>1.55310621242485</v>
      </c>
      <c r="DX16" s="180">
        <v>26</v>
      </c>
      <c r="DY16" s="179">
        <v>1.3026052104208401</v>
      </c>
      <c r="DZ16" s="180">
        <v>15</v>
      </c>
      <c r="EA16" s="179">
        <v>0.75150300601202003</v>
      </c>
      <c r="EB16" s="180">
        <v>16</v>
      </c>
      <c r="EC16" s="179">
        <v>0.80160320641283</v>
      </c>
      <c r="ED16" s="180">
        <v>6</v>
      </c>
      <c r="EE16" s="179">
        <v>0.30060120240480998</v>
      </c>
      <c r="EF16" s="180">
        <v>7</v>
      </c>
      <c r="EG16" s="179">
        <v>0.35070140280561002</v>
      </c>
      <c r="EH16" s="180">
        <v>4</v>
      </c>
      <c r="EI16" s="179">
        <v>0.20040080160321</v>
      </c>
    </row>
    <row r="17" spans="1:139">
      <c r="A17" s="183" t="s">
        <v>312</v>
      </c>
      <c r="B17" s="89">
        <v>1802</v>
      </c>
      <c r="C17" s="93">
        <v>3.20549309805038</v>
      </c>
      <c r="D17" s="84" t="s">
        <v>324</v>
      </c>
      <c r="E17" s="188" t="s">
        <v>322</v>
      </c>
      <c r="F17" s="78">
        <v>6</v>
      </c>
      <c r="G17" s="188">
        <v>0.33296337402886</v>
      </c>
      <c r="H17" s="78">
        <v>32</v>
      </c>
      <c r="I17" s="188">
        <v>1.77580466148724</v>
      </c>
      <c r="J17" s="78">
        <v>56</v>
      </c>
      <c r="K17" s="188">
        <v>3.1076581576026601</v>
      </c>
      <c r="L17" s="78">
        <v>88</v>
      </c>
      <c r="M17" s="188">
        <v>4.8834628190898997</v>
      </c>
      <c r="N17" s="78">
        <v>70</v>
      </c>
      <c r="O17" s="188">
        <v>3.8845726970033301</v>
      </c>
      <c r="P17" s="78">
        <v>95</v>
      </c>
      <c r="Q17" s="188">
        <v>5.27192008879023</v>
      </c>
      <c r="R17" s="78">
        <v>55</v>
      </c>
      <c r="S17" s="188">
        <v>3.0521642619311899</v>
      </c>
      <c r="T17" s="78">
        <v>55</v>
      </c>
      <c r="U17" s="172">
        <v>3.0521642619311899</v>
      </c>
      <c r="V17" s="78">
        <v>37</v>
      </c>
      <c r="W17" s="172">
        <v>2.0532741398446199</v>
      </c>
      <c r="X17" s="78">
        <v>28</v>
      </c>
      <c r="Y17" s="172">
        <v>1.55382907880133</v>
      </c>
      <c r="Z17" s="78">
        <v>30</v>
      </c>
      <c r="AA17" s="172">
        <v>1.66481687014428</v>
      </c>
      <c r="AB17" s="78">
        <v>21</v>
      </c>
      <c r="AC17" s="172">
        <v>1.1653718091009999</v>
      </c>
      <c r="AD17" s="78">
        <v>19</v>
      </c>
      <c r="AE17" s="172">
        <v>1.0543840177580499</v>
      </c>
      <c r="AF17" s="78">
        <v>15</v>
      </c>
      <c r="AG17" s="172">
        <v>0.83240843507214002</v>
      </c>
      <c r="AH17" s="78">
        <v>15</v>
      </c>
      <c r="AI17" s="172">
        <v>0.83240843507214002</v>
      </c>
      <c r="AJ17" s="78">
        <v>15</v>
      </c>
      <c r="AK17" s="172">
        <v>0.83240843507214002</v>
      </c>
      <c r="AL17" s="78">
        <v>7</v>
      </c>
      <c r="AM17" s="172">
        <v>0.38845726970033001</v>
      </c>
      <c r="AN17" s="78">
        <v>10</v>
      </c>
      <c r="AO17" s="172">
        <v>0.55493895671476001</v>
      </c>
      <c r="AP17" s="78" t="s">
        <v>324</v>
      </c>
      <c r="AQ17" s="172" t="s">
        <v>322</v>
      </c>
      <c r="AR17" s="78" t="s">
        <v>324</v>
      </c>
      <c r="AS17" s="172" t="s">
        <v>322</v>
      </c>
      <c r="AT17" s="78">
        <v>0</v>
      </c>
      <c r="AU17" s="172">
        <v>0</v>
      </c>
      <c r="AV17" s="78" t="s">
        <v>324</v>
      </c>
      <c r="AW17" s="172" t="s">
        <v>322</v>
      </c>
      <c r="AX17" s="78">
        <v>4</v>
      </c>
      <c r="AY17" s="172">
        <v>0.22197558268590001</v>
      </c>
      <c r="AZ17" s="78">
        <v>0</v>
      </c>
      <c r="BA17" s="172">
        <v>0</v>
      </c>
      <c r="BB17" s="78" t="s">
        <v>324</v>
      </c>
      <c r="BC17" s="172" t="s">
        <v>322</v>
      </c>
      <c r="BD17" s="78">
        <v>0</v>
      </c>
      <c r="BE17" s="172">
        <v>0</v>
      </c>
      <c r="BF17" s="78" t="s">
        <v>324</v>
      </c>
      <c r="BG17" s="172" t="s">
        <v>322</v>
      </c>
      <c r="BH17" s="78">
        <v>0</v>
      </c>
      <c r="BI17" s="170">
        <v>0</v>
      </c>
      <c r="BJ17" s="78" t="s">
        <v>324</v>
      </c>
      <c r="BK17" s="170" t="s">
        <v>322</v>
      </c>
      <c r="BL17" s="78" t="s">
        <v>324</v>
      </c>
      <c r="BM17" s="170" t="s">
        <v>322</v>
      </c>
      <c r="BN17" s="78" t="s">
        <v>324</v>
      </c>
      <c r="BO17" s="170" t="s">
        <v>322</v>
      </c>
      <c r="BP17" s="78" t="s">
        <v>324</v>
      </c>
      <c r="BQ17" s="170" t="s">
        <v>322</v>
      </c>
      <c r="BR17" s="78">
        <v>8</v>
      </c>
      <c r="BS17" s="171">
        <v>0.44395116537181001</v>
      </c>
      <c r="BT17" s="78">
        <v>10</v>
      </c>
      <c r="BU17" s="171">
        <v>0.55493895671476001</v>
      </c>
      <c r="BV17" s="78">
        <v>30</v>
      </c>
      <c r="BW17" s="170">
        <v>1.66481687014428</v>
      </c>
      <c r="BX17" s="78">
        <v>23</v>
      </c>
      <c r="BY17" s="170">
        <v>1.2763596004439499</v>
      </c>
      <c r="BZ17" s="78">
        <v>37</v>
      </c>
      <c r="CA17" s="170">
        <v>2.0532741398446199</v>
      </c>
      <c r="CB17" s="78">
        <v>31</v>
      </c>
      <c r="CC17" s="170">
        <v>1.7203107658157599</v>
      </c>
      <c r="CD17" s="78">
        <v>26</v>
      </c>
      <c r="CE17" s="170">
        <v>1.44284128745838</v>
      </c>
      <c r="CF17" s="101">
        <v>34</v>
      </c>
      <c r="CG17" s="179">
        <v>1.88679245283019</v>
      </c>
      <c r="CH17" s="180">
        <v>28</v>
      </c>
      <c r="CI17" s="179">
        <v>1.55382907880133</v>
      </c>
      <c r="CJ17" s="180">
        <v>50</v>
      </c>
      <c r="CK17" s="179">
        <v>2.7746947835738101</v>
      </c>
      <c r="CL17" s="180">
        <v>44</v>
      </c>
      <c r="CM17" s="179">
        <v>2.4417314095449498</v>
      </c>
      <c r="CN17" s="180">
        <v>41</v>
      </c>
      <c r="CO17" s="179">
        <v>2.2752497225305199</v>
      </c>
      <c r="CP17" s="180">
        <v>46</v>
      </c>
      <c r="CQ17" s="179">
        <v>2.5527192008878998</v>
      </c>
      <c r="CR17" s="180">
        <v>29</v>
      </c>
      <c r="CS17" s="179">
        <v>1.6093229744728099</v>
      </c>
      <c r="CT17" s="180">
        <v>27</v>
      </c>
      <c r="CU17" s="179">
        <v>1.4983351831298599</v>
      </c>
      <c r="CV17" s="180">
        <v>19</v>
      </c>
      <c r="CW17" s="179">
        <v>1.0543840177580499</v>
      </c>
      <c r="CX17" s="180">
        <v>14</v>
      </c>
      <c r="CY17" s="179">
        <v>0.77691453940067001</v>
      </c>
      <c r="CZ17" s="180">
        <v>27</v>
      </c>
      <c r="DA17" s="179">
        <v>1.4983351831298599</v>
      </c>
      <c r="DB17" s="180">
        <v>17</v>
      </c>
      <c r="DC17" s="179">
        <v>0.94339622641509002</v>
      </c>
      <c r="DD17" s="180">
        <v>36</v>
      </c>
      <c r="DE17" s="179">
        <v>1.99778024417314</v>
      </c>
      <c r="DF17" s="180">
        <v>29</v>
      </c>
      <c r="DG17" s="179">
        <v>1.6093229744728099</v>
      </c>
      <c r="DH17" s="180">
        <v>52</v>
      </c>
      <c r="DI17" s="179">
        <v>2.8856825749167601</v>
      </c>
      <c r="DJ17" s="180">
        <v>42</v>
      </c>
      <c r="DK17" s="179">
        <v>2.3307436182019998</v>
      </c>
      <c r="DL17" s="180">
        <v>54</v>
      </c>
      <c r="DM17" s="179">
        <v>2.9966703662597101</v>
      </c>
      <c r="DN17" s="180">
        <v>64</v>
      </c>
      <c r="DO17" s="179">
        <v>3.5516093229744699</v>
      </c>
      <c r="DP17" s="180">
        <v>57</v>
      </c>
      <c r="DQ17" s="179">
        <v>3.16315205327414</v>
      </c>
      <c r="DR17" s="180">
        <v>55</v>
      </c>
      <c r="DS17" s="179">
        <v>3.0521642619311899</v>
      </c>
      <c r="DT17" s="180">
        <v>52</v>
      </c>
      <c r="DU17" s="179">
        <v>2.8856825749167601</v>
      </c>
      <c r="DV17" s="180">
        <v>48</v>
      </c>
      <c r="DW17" s="179">
        <v>2.6637069922308498</v>
      </c>
      <c r="DX17" s="180">
        <v>44</v>
      </c>
      <c r="DY17" s="179">
        <v>2.4417314095449498</v>
      </c>
      <c r="DZ17" s="180">
        <v>22</v>
      </c>
      <c r="EA17" s="179">
        <v>1.22086570477248</v>
      </c>
      <c r="EB17" s="180">
        <v>15</v>
      </c>
      <c r="EC17" s="179">
        <v>0.83240843507214002</v>
      </c>
      <c r="ED17" s="180">
        <v>8</v>
      </c>
      <c r="EE17" s="179">
        <v>0.44395116537181001</v>
      </c>
      <c r="EF17" s="180">
        <v>5</v>
      </c>
      <c r="EG17" s="179">
        <v>0.27746947835738001</v>
      </c>
      <c r="EH17" s="180" t="s">
        <v>324</v>
      </c>
      <c r="EI17" s="179" t="s">
        <v>322</v>
      </c>
    </row>
    <row r="18" spans="1:139">
      <c r="A18" s="183" t="s">
        <v>320</v>
      </c>
      <c r="B18" s="89">
        <v>1516</v>
      </c>
      <c r="C18" s="93">
        <v>2.6967411413120801</v>
      </c>
      <c r="D18" s="84">
        <v>0</v>
      </c>
      <c r="E18" s="188">
        <v>0</v>
      </c>
      <c r="F18" s="78">
        <v>5</v>
      </c>
      <c r="G18" s="188">
        <v>0.32981530343007998</v>
      </c>
      <c r="H18" s="78">
        <v>9</v>
      </c>
      <c r="I18" s="188">
        <v>0.59366754617413997</v>
      </c>
      <c r="J18" s="78">
        <v>18</v>
      </c>
      <c r="K18" s="188">
        <v>1.1873350923482899</v>
      </c>
      <c r="L18" s="78">
        <v>36</v>
      </c>
      <c r="M18" s="188">
        <v>2.3746701846965701</v>
      </c>
      <c r="N18" s="78">
        <v>42</v>
      </c>
      <c r="O18" s="188">
        <v>2.7704485488126598</v>
      </c>
      <c r="P18" s="78">
        <v>50</v>
      </c>
      <c r="Q18" s="188">
        <v>3.2981530343007899</v>
      </c>
      <c r="R18" s="78">
        <v>44</v>
      </c>
      <c r="S18" s="188">
        <v>2.9023746701847002</v>
      </c>
      <c r="T18" s="78">
        <v>38</v>
      </c>
      <c r="U18" s="172">
        <v>2.5065963060685998</v>
      </c>
      <c r="V18" s="78">
        <v>38</v>
      </c>
      <c r="W18" s="172">
        <v>2.5065963060685998</v>
      </c>
      <c r="X18" s="78">
        <v>25</v>
      </c>
      <c r="Y18" s="172">
        <v>1.6490765171504</v>
      </c>
      <c r="Z18" s="78">
        <v>28</v>
      </c>
      <c r="AA18" s="172">
        <v>1.84696569920844</v>
      </c>
      <c r="AB18" s="78">
        <v>40</v>
      </c>
      <c r="AC18" s="172">
        <v>2.63852242744063</v>
      </c>
      <c r="AD18" s="78">
        <v>16</v>
      </c>
      <c r="AE18" s="172">
        <v>1.05540897097625</v>
      </c>
      <c r="AF18" s="78">
        <v>12</v>
      </c>
      <c r="AG18" s="172">
        <v>0.79155672823219003</v>
      </c>
      <c r="AH18" s="78">
        <v>22</v>
      </c>
      <c r="AI18" s="172">
        <v>1.4511873350923501</v>
      </c>
      <c r="AJ18" s="78">
        <v>19</v>
      </c>
      <c r="AK18" s="172">
        <v>1.2532981530342999</v>
      </c>
      <c r="AL18" s="78">
        <v>10</v>
      </c>
      <c r="AM18" s="172">
        <v>0.65963060686015995</v>
      </c>
      <c r="AN18" s="78">
        <v>4</v>
      </c>
      <c r="AO18" s="172">
        <v>0.26385224274405999</v>
      </c>
      <c r="AP18" s="78" t="s">
        <v>324</v>
      </c>
      <c r="AQ18" s="172" t="s">
        <v>322</v>
      </c>
      <c r="AR18" s="78">
        <v>5</v>
      </c>
      <c r="AS18" s="172">
        <v>0.32981530343007998</v>
      </c>
      <c r="AT18" s="78">
        <v>4</v>
      </c>
      <c r="AU18" s="172">
        <v>0.26385224274405999</v>
      </c>
      <c r="AV18" s="78" t="s">
        <v>324</v>
      </c>
      <c r="AW18" s="172" t="s">
        <v>322</v>
      </c>
      <c r="AX18" s="78" t="s">
        <v>324</v>
      </c>
      <c r="AY18" s="172" t="s">
        <v>322</v>
      </c>
      <c r="AZ18" s="78" t="s">
        <v>324</v>
      </c>
      <c r="BA18" s="172" t="s">
        <v>322</v>
      </c>
      <c r="BB18" s="78" t="s">
        <v>324</v>
      </c>
      <c r="BC18" s="172" t="s">
        <v>322</v>
      </c>
      <c r="BD18" s="78" t="s">
        <v>324</v>
      </c>
      <c r="BE18" s="172" t="s">
        <v>322</v>
      </c>
      <c r="BF18" s="78">
        <v>6</v>
      </c>
      <c r="BG18" s="172">
        <v>0.39577836411610001</v>
      </c>
      <c r="BH18" s="78">
        <v>4</v>
      </c>
      <c r="BI18" s="170">
        <v>0.26385224274405999</v>
      </c>
      <c r="BJ18" s="78" t="s">
        <v>324</v>
      </c>
      <c r="BK18" s="170" t="s">
        <v>322</v>
      </c>
      <c r="BL18" s="78">
        <v>5</v>
      </c>
      <c r="BM18" s="170">
        <v>0.32981530343007998</v>
      </c>
      <c r="BN18" s="78">
        <v>9</v>
      </c>
      <c r="BO18" s="170">
        <v>0.59366754617413997</v>
      </c>
      <c r="BP18" s="78">
        <v>7</v>
      </c>
      <c r="BQ18" s="170">
        <v>0.46174142480211</v>
      </c>
      <c r="BR18" s="78">
        <v>11</v>
      </c>
      <c r="BS18" s="171">
        <v>0.72559366754617005</v>
      </c>
      <c r="BT18" s="78">
        <v>22</v>
      </c>
      <c r="BU18" s="171">
        <v>1.4511873350923501</v>
      </c>
      <c r="BV18" s="78">
        <v>39</v>
      </c>
      <c r="BW18" s="170">
        <v>2.57255936675462</v>
      </c>
      <c r="BX18" s="78">
        <v>38</v>
      </c>
      <c r="BY18" s="170">
        <v>2.5065963060685998</v>
      </c>
      <c r="BZ18" s="78">
        <v>27</v>
      </c>
      <c r="CA18" s="170">
        <v>1.78100263852243</v>
      </c>
      <c r="CB18" s="78">
        <v>33</v>
      </c>
      <c r="CC18" s="170">
        <v>2.1767810026385201</v>
      </c>
      <c r="CD18" s="78">
        <v>22</v>
      </c>
      <c r="CE18" s="170">
        <v>1.4511873350923501</v>
      </c>
      <c r="CF18" s="101">
        <v>30</v>
      </c>
      <c r="CG18" s="179">
        <v>1.97889182058048</v>
      </c>
      <c r="CH18" s="180">
        <v>23</v>
      </c>
      <c r="CI18" s="179">
        <v>1.5171503957783601</v>
      </c>
      <c r="CJ18" s="180">
        <v>37</v>
      </c>
      <c r="CK18" s="179">
        <v>2.4406332453825899</v>
      </c>
      <c r="CL18" s="180">
        <v>28</v>
      </c>
      <c r="CM18" s="179">
        <v>1.84696569920844</v>
      </c>
      <c r="CN18" s="180">
        <v>38</v>
      </c>
      <c r="CO18" s="179">
        <v>2.5065963060685998</v>
      </c>
      <c r="CP18" s="180">
        <v>30</v>
      </c>
      <c r="CQ18" s="179">
        <v>1.97889182058048</v>
      </c>
      <c r="CR18" s="180">
        <v>25</v>
      </c>
      <c r="CS18" s="179">
        <v>1.6490765171504</v>
      </c>
      <c r="CT18" s="180">
        <v>25</v>
      </c>
      <c r="CU18" s="179">
        <v>1.6490765171504</v>
      </c>
      <c r="CV18" s="180">
        <v>15</v>
      </c>
      <c r="CW18" s="179">
        <v>0.98944591029023998</v>
      </c>
      <c r="CX18" s="180">
        <v>11</v>
      </c>
      <c r="CY18" s="179">
        <v>0.72559366754617005</v>
      </c>
      <c r="CZ18" s="180">
        <v>15</v>
      </c>
      <c r="DA18" s="179">
        <v>0.98944591029023998</v>
      </c>
      <c r="DB18" s="180">
        <v>22</v>
      </c>
      <c r="DC18" s="179">
        <v>1.4511873350923501</v>
      </c>
      <c r="DD18" s="180">
        <v>22</v>
      </c>
      <c r="DE18" s="179">
        <v>1.4511873350923501</v>
      </c>
      <c r="DF18" s="180">
        <v>30</v>
      </c>
      <c r="DG18" s="179">
        <v>1.97889182058048</v>
      </c>
      <c r="DH18" s="180">
        <v>37</v>
      </c>
      <c r="DI18" s="179">
        <v>2.4406332453825899</v>
      </c>
      <c r="DJ18" s="180">
        <v>56</v>
      </c>
      <c r="DK18" s="179">
        <v>3.6939313984168902</v>
      </c>
      <c r="DL18" s="180">
        <v>51</v>
      </c>
      <c r="DM18" s="179">
        <v>3.3641160949868101</v>
      </c>
      <c r="DN18" s="180">
        <v>63</v>
      </c>
      <c r="DO18" s="179">
        <v>4.1556728232189997</v>
      </c>
      <c r="DP18" s="180">
        <v>50</v>
      </c>
      <c r="DQ18" s="179">
        <v>3.2981530343007899</v>
      </c>
      <c r="DR18" s="180">
        <v>38</v>
      </c>
      <c r="DS18" s="179">
        <v>2.5065963060685998</v>
      </c>
      <c r="DT18" s="180">
        <v>48</v>
      </c>
      <c r="DU18" s="179">
        <v>3.1662269129287601</v>
      </c>
      <c r="DV18" s="180">
        <v>41</v>
      </c>
      <c r="DW18" s="179">
        <v>2.7044854881266498</v>
      </c>
      <c r="DX18" s="180">
        <v>33</v>
      </c>
      <c r="DY18" s="179">
        <v>2.1767810026385201</v>
      </c>
      <c r="DZ18" s="180">
        <v>15</v>
      </c>
      <c r="EA18" s="179">
        <v>0.98944591029023998</v>
      </c>
      <c r="EB18" s="180">
        <v>12</v>
      </c>
      <c r="EC18" s="179">
        <v>0.79155672823219003</v>
      </c>
      <c r="ED18" s="180">
        <v>8</v>
      </c>
      <c r="EE18" s="179">
        <v>0.52770448548812998</v>
      </c>
      <c r="EF18" s="180" t="s">
        <v>324</v>
      </c>
      <c r="EG18" s="179" t="s">
        <v>322</v>
      </c>
      <c r="EH18" s="180">
        <v>5</v>
      </c>
      <c r="EI18" s="179">
        <v>0.32981530343007998</v>
      </c>
    </row>
    <row r="19" spans="1:139">
      <c r="A19" s="183" t="s">
        <v>304</v>
      </c>
      <c r="B19" s="89">
        <v>1391</v>
      </c>
      <c r="C19" s="92">
        <v>2.4743845168635299</v>
      </c>
      <c r="D19" s="82">
        <v>0</v>
      </c>
      <c r="E19" s="189">
        <v>0</v>
      </c>
      <c r="F19" s="78" t="s">
        <v>324</v>
      </c>
      <c r="G19" s="189" t="s">
        <v>322</v>
      </c>
      <c r="H19" s="78">
        <v>5</v>
      </c>
      <c r="I19" s="189">
        <v>0.35945363048167001</v>
      </c>
      <c r="J19" s="78">
        <v>11</v>
      </c>
      <c r="K19" s="189">
        <v>0.79079798705966997</v>
      </c>
      <c r="L19" s="78">
        <v>6</v>
      </c>
      <c r="M19" s="189">
        <v>0.43134435657800002</v>
      </c>
      <c r="N19" s="78">
        <v>12</v>
      </c>
      <c r="O19" s="189">
        <v>0.86268871315600004</v>
      </c>
      <c r="P19" s="78">
        <v>18</v>
      </c>
      <c r="Q19" s="189">
        <v>1.2940330697339999</v>
      </c>
      <c r="R19" s="78">
        <v>21</v>
      </c>
      <c r="S19" s="189">
        <v>1.50970524802301</v>
      </c>
      <c r="T19" s="78">
        <v>22</v>
      </c>
      <c r="U19" s="175">
        <v>1.5815959741193399</v>
      </c>
      <c r="V19" s="78">
        <v>21</v>
      </c>
      <c r="W19" s="175">
        <v>1.50970524802301</v>
      </c>
      <c r="X19" s="78">
        <v>24</v>
      </c>
      <c r="Y19" s="175">
        <v>1.7253774263120101</v>
      </c>
      <c r="Z19" s="78">
        <v>22</v>
      </c>
      <c r="AA19" s="175">
        <v>1.5815959741193399</v>
      </c>
      <c r="AB19" s="78">
        <v>14</v>
      </c>
      <c r="AC19" s="175">
        <v>1.0064701653486701</v>
      </c>
      <c r="AD19" s="78">
        <v>19</v>
      </c>
      <c r="AE19" s="175">
        <v>1.3659237958303401</v>
      </c>
      <c r="AF19" s="78">
        <v>16</v>
      </c>
      <c r="AG19" s="175">
        <v>1.15025161754134</v>
      </c>
      <c r="AH19" s="78">
        <v>15</v>
      </c>
      <c r="AI19" s="175">
        <v>1.078360891445</v>
      </c>
      <c r="AJ19" s="78">
        <v>12</v>
      </c>
      <c r="AK19" s="175">
        <v>0.86268871315600004</v>
      </c>
      <c r="AL19" s="78">
        <v>5</v>
      </c>
      <c r="AM19" s="175">
        <v>0.35945363048167001</v>
      </c>
      <c r="AN19" s="78">
        <v>4</v>
      </c>
      <c r="AO19" s="175">
        <v>0.28756290438533</v>
      </c>
      <c r="AP19" s="78">
        <v>0</v>
      </c>
      <c r="AQ19" s="175">
        <v>0</v>
      </c>
      <c r="AR19" s="78" t="s">
        <v>324</v>
      </c>
      <c r="AS19" s="175" t="s">
        <v>322</v>
      </c>
      <c r="AT19" s="140" t="s">
        <v>324</v>
      </c>
      <c r="AU19" s="175" t="s">
        <v>322</v>
      </c>
      <c r="AV19" s="78" t="s">
        <v>324</v>
      </c>
      <c r="AW19" s="175" t="s">
        <v>322</v>
      </c>
      <c r="AX19" s="78" t="s">
        <v>324</v>
      </c>
      <c r="AY19" s="175" t="s">
        <v>322</v>
      </c>
      <c r="AZ19" s="78">
        <v>4</v>
      </c>
      <c r="BA19" s="175">
        <v>0.28756290438533</v>
      </c>
      <c r="BB19" s="78" t="s">
        <v>324</v>
      </c>
      <c r="BC19" s="175" t="s">
        <v>322</v>
      </c>
      <c r="BD19" s="78" t="s">
        <v>324</v>
      </c>
      <c r="BE19" s="175" t="s">
        <v>322</v>
      </c>
      <c r="BF19" s="78">
        <v>5</v>
      </c>
      <c r="BG19" s="175">
        <v>0.35945363048167001</v>
      </c>
      <c r="BH19" s="78" t="s">
        <v>324</v>
      </c>
      <c r="BI19" s="173" t="s">
        <v>322</v>
      </c>
      <c r="BJ19" s="78">
        <v>5</v>
      </c>
      <c r="BK19" s="173">
        <v>0.35945363048167001</v>
      </c>
      <c r="BL19" s="78" t="s">
        <v>324</v>
      </c>
      <c r="BM19" s="173" t="s">
        <v>322</v>
      </c>
      <c r="BN19" s="78" t="s">
        <v>324</v>
      </c>
      <c r="BO19" s="173" t="s">
        <v>322</v>
      </c>
      <c r="BP19" s="78">
        <v>6</v>
      </c>
      <c r="BQ19" s="173">
        <v>0.43134435657800002</v>
      </c>
      <c r="BR19" s="78">
        <v>5</v>
      </c>
      <c r="BS19" s="174">
        <v>0.35945363048167001</v>
      </c>
      <c r="BT19" s="78">
        <v>13</v>
      </c>
      <c r="BU19" s="174">
        <v>0.93457943925233999</v>
      </c>
      <c r="BV19" s="78">
        <v>12</v>
      </c>
      <c r="BW19" s="173">
        <v>0.86268871315600004</v>
      </c>
      <c r="BX19" s="78">
        <v>21</v>
      </c>
      <c r="BY19" s="173">
        <v>1.50970524802301</v>
      </c>
      <c r="BZ19" s="78">
        <v>21</v>
      </c>
      <c r="CA19" s="173">
        <v>1.50970524802301</v>
      </c>
      <c r="CB19" s="78">
        <v>23</v>
      </c>
      <c r="CC19" s="173">
        <v>1.6534867002156699</v>
      </c>
      <c r="CD19" s="78">
        <v>31</v>
      </c>
      <c r="CE19" s="173">
        <v>2.2286125089863398</v>
      </c>
      <c r="CF19" s="101">
        <v>19</v>
      </c>
      <c r="CG19" s="179">
        <v>1.3659237958303401</v>
      </c>
      <c r="CH19" s="180">
        <v>33</v>
      </c>
      <c r="CI19" s="179">
        <v>2.3723939611790099</v>
      </c>
      <c r="CJ19" s="180">
        <v>51</v>
      </c>
      <c r="CK19" s="179">
        <v>3.66642703091301</v>
      </c>
      <c r="CL19" s="180">
        <v>58</v>
      </c>
      <c r="CM19" s="179">
        <v>4.1696621135873499</v>
      </c>
      <c r="CN19" s="180">
        <v>67</v>
      </c>
      <c r="CO19" s="179">
        <v>4.8166786484543502</v>
      </c>
      <c r="CP19" s="180">
        <v>43</v>
      </c>
      <c r="CQ19" s="179">
        <v>3.0913012221423402</v>
      </c>
      <c r="CR19" s="180">
        <v>38</v>
      </c>
      <c r="CS19" s="179">
        <v>2.7318475916606801</v>
      </c>
      <c r="CT19" s="180">
        <v>37</v>
      </c>
      <c r="CU19" s="179">
        <v>2.65995686556434</v>
      </c>
      <c r="CV19" s="180">
        <v>38</v>
      </c>
      <c r="CW19" s="179">
        <v>2.7318475916606801</v>
      </c>
      <c r="CX19" s="180">
        <v>30</v>
      </c>
      <c r="CY19" s="179">
        <v>2.1567217828900098</v>
      </c>
      <c r="CZ19" s="180">
        <v>32</v>
      </c>
      <c r="DA19" s="179">
        <v>2.3005032350826702</v>
      </c>
      <c r="DB19" s="180">
        <v>38</v>
      </c>
      <c r="DC19" s="179">
        <v>2.7318475916606801</v>
      </c>
      <c r="DD19" s="180">
        <v>63</v>
      </c>
      <c r="DE19" s="179">
        <v>4.5291157440690197</v>
      </c>
      <c r="DF19" s="180">
        <v>50</v>
      </c>
      <c r="DG19" s="179">
        <v>3.5945363048166801</v>
      </c>
      <c r="DH19" s="180">
        <v>48</v>
      </c>
      <c r="DI19" s="179">
        <v>3.4507548526240099</v>
      </c>
      <c r="DJ19" s="180">
        <v>45</v>
      </c>
      <c r="DK19" s="179">
        <v>3.2350826743350098</v>
      </c>
      <c r="DL19" s="180">
        <v>46</v>
      </c>
      <c r="DM19" s="179">
        <v>3.30697340043135</v>
      </c>
      <c r="DN19" s="180">
        <v>43</v>
      </c>
      <c r="DO19" s="179">
        <v>3.0913012221423402</v>
      </c>
      <c r="DP19" s="180">
        <v>53</v>
      </c>
      <c r="DQ19" s="179">
        <v>3.8102084831056802</v>
      </c>
      <c r="DR19" s="180">
        <v>47</v>
      </c>
      <c r="DS19" s="179">
        <v>3.37886412652768</v>
      </c>
      <c r="DT19" s="180">
        <v>32</v>
      </c>
      <c r="DU19" s="179">
        <v>2.3005032350826702</v>
      </c>
      <c r="DV19" s="180">
        <v>27</v>
      </c>
      <c r="DW19" s="179">
        <v>1.9410496046010099</v>
      </c>
      <c r="DX19" s="180">
        <v>12</v>
      </c>
      <c r="DY19" s="179">
        <v>0.86268871315600004</v>
      </c>
      <c r="DZ19" s="180">
        <v>10</v>
      </c>
      <c r="EA19" s="179">
        <v>0.71890726096334001</v>
      </c>
      <c r="EB19" s="180">
        <v>5</v>
      </c>
      <c r="EC19" s="179">
        <v>0.35945363048167001</v>
      </c>
      <c r="ED19" s="180">
        <v>8</v>
      </c>
      <c r="EE19" s="179">
        <v>0.57512580877066999</v>
      </c>
      <c r="EF19" s="180">
        <v>4</v>
      </c>
      <c r="EG19" s="179">
        <v>0.28756290438533</v>
      </c>
      <c r="EH19" s="180" t="s">
        <v>324</v>
      </c>
      <c r="EI19" s="179" t="s">
        <v>322</v>
      </c>
    </row>
    <row r="20" spans="1:139">
      <c r="A20" s="183" t="s">
        <v>318</v>
      </c>
      <c r="B20" s="89">
        <v>1391</v>
      </c>
      <c r="C20" s="93">
        <v>2.4743845168635299</v>
      </c>
      <c r="D20" s="78">
        <v>0</v>
      </c>
      <c r="E20" s="188">
        <v>0</v>
      </c>
      <c r="F20" s="78" t="s">
        <v>324</v>
      </c>
      <c r="G20" s="188" t="s">
        <v>322</v>
      </c>
      <c r="H20" s="78">
        <v>8</v>
      </c>
      <c r="I20" s="188">
        <v>0.57512580877066999</v>
      </c>
      <c r="J20" s="78">
        <v>25</v>
      </c>
      <c r="K20" s="188">
        <v>1.79726815240834</v>
      </c>
      <c r="L20" s="78">
        <v>53</v>
      </c>
      <c r="M20" s="188">
        <v>3.8102084831056802</v>
      </c>
      <c r="N20" s="78">
        <v>58</v>
      </c>
      <c r="O20" s="188">
        <v>4.1696621135873499</v>
      </c>
      <c r="P20" s="78">
        <v>47</v>
      </c>
      <c r="Q20" s="188">
        <v>3.37886412652768</v>
      </c>
      <c r="R20" s="78">
        <v>33</v>
      </c>
      <c r="S20" s="188">
        <v>2.3723939611790099</v>
      </c>
      <c r="T20" s="83">
        <v>17</v>
      </c>
      <c r="U20" s="172">
        <v>1.2221423436376699</v>
      </c>
      <c r="V20" s="78">
        <v>26</v>
      </c>
      <c r="W20" s="172">
        <v>1.86915887850467</v>
      </c>
      <c r="X20" s="83">
        <v>32</v>
      </c>
      <c r="Y20" s="172">
        <v>2.3005032350826702</v>
      </c>
      <c r="Z20" s="83">
        <v>27</v>
      </c>
      <c r="AA20" s="172">
        <v>1.9410496046010099</v>
      </c>
      <c r="AB20" s="98">
        <v>22</v>
      </c>
      <c r="AC20" s="172">
        <v>1.5815959741193399</v>
      </c>
      <c r="AD20" s="98">
        <v>35</v>
      </c>
      <c r="AE20" s="172">
        <v>2.51617541337168</v>
      </c>
      <c r="AF20" s="98">
        <v>29</v>
      </c>
      <c r="AG20" s="172">
        <v>2.0848310567936701</v>
      </c>
      <c r="AH20" s="98">
        <v>34</v>
      </c>
      <c r="AI20" s="172">
        <v>2.4442846872753399</v>
      </c>
      <c r="AJ20" s="98">
        <v>14</v>
      </c>
      <c r="AK20" s="172">
        <v>1.0064701653486701</v>
      </c>
      <c r="AL20" s="98">
        <v>12</v>
      </c>
      <c r="AM20" s="172">
        <v>0.86268871315600004</v>
      </c>
      <c r="AN20" s="98">
        <v>6</v>
      </c>
      <c r="AO20" s="172">
        <v>0.43134435657800002</v>
      </c>
      <c r="AP20" s="98" t="s">
        <v>324</v>
      </c>
      <c r="AQ20" s="172" t="s">
        <v>322</v>
      </c>
      <c r="AR20" s="98">
        <v>7</v>
      </c>
      <c r="AS20" s="172">
        <v>0.50323508267434003</v>
      </c>
      <c r="AT20" s="98">
        <v>7</v>
      </c>
      <c r="AU20" s="172">
        <v>0.50323508267434003</v>
      </c>
      <c r="AV20" s="98">
        <v>5</v>
      </c>
      <c r="AW20" s="172">
        <v>0.35945363048167001</v>
      </c>
      <c r="AX20" s="98">
        <v>5</v>
      </c>
      <c r="AY20" s="172">
        <v>0.35945363048167001</v>
      </c>
      <c r="AZ20" s="98">
        <v>7</v>
      </c>
      <c r="BA20" s="172">
        <v>0.50323508267434003</v>
      </c>
      <c r="BB20" s="98" t="s">
        <v>324</v>
      </c>
      <c r="BC20" s="172" t="s">
        <v>322</v>
      </c>
      <c r="BD20" s="98" t="s">
        <v>324</v>
      </c>
      <c r="BE20" s="172" t="s">
        <v>322</v>
      </c>
      <c r="BF20" s="98">
        <v>5</v>
      </c>
      <c r="BG20" s="172">
        <v>0.35945363048167001</v>
      </c>
      <c r="BH20" s="98">
        <v>6</v>
      </c>
      <c r="BI20" s="170">
        <v>0.43134435657800002</v>
      </c>
      <c r="BJ20" s="98">
        <v>9</v>
      </c>
      <c r="BK20" s="170">
        <v>0.64701653486699995</v>
      </c>
      <c r="BL20" s="98">
        <v>7</v>
      </c>
      <c r="BM20" s="170">
        <v>0.50323508267434003</v>
      </c>
      <c r="BN20" s="98">
        <v>6</v>
      </c>
      <c r="BO20" s="170">
        <v>0.43134435657800002</v>
      </c>
      <c r="BP20" s="98">
        <v>5</v>
      </c>
      <c r="BQ20" s="170">
        <v>0.35945363048167001</v>
      </c>
      <c r="BR20" s="98">
        <v>11</v>
      </c>
      <c r="BS20" s="171">
        <v>0.79079798705966997</v>
      </c>
      <c r="BT20" s="98">
        <v>18</v>
      </c>
      <c r="BU20" s="171">
        <v>1.2940330697339999</v>
      </c>
      <c r="BV20" s="98">
        <v>21</v>
      </c>
      <c r="BW20" s="170">
        <v>1.50970524802301</v>
      </c>
      <c r="BX20" s="98">
        <v>49</v>
      </c>
      <c r="BY20" s="170">
        <v>3.5226455787203501</v>
      </c>
      <c r="BZ20" s="98">
        <v>55</v>
      </c>
      <c r="CA20" s="170">
        <v>3.9539899352983499</v>
      </c>
      <c r="CB20" s="98">
        <v>33</v>
      </c>
      <c r="CC20" s="170">
        <v>2.3723939611790099</v>
      </c>
      <c r="CD20" s="98">
        <v>53</v>
      </c>
      <c r="CE20" s="170">
        <v>3.8102084831056802</v>
      </c>
      <c r="CF20" s="101">
        <v>43</v>
      </c>
      <c r="CG20" s="179">
        <v>3.0913012221423402</v>
      </c>
      <c r="CH20" s="180">
        <v>55</v>
      </c>
      <c r="CI20" s="179">
        <v>3.9539899352983499</v>
      </c>
      <c r="CJ20" s="180">
        <v>35</v>
      </c>
      <c r="CK20" s="179">
        <v>2.51617541337168</v>
      </c>
      <c r="CL20" s="180">
        <v>36</v>
      </c>
      <c r="CM20" s="179">
        <v>2.58806613946801</v>
      </c>
      <c r="CN20" s="180">
        <v>28</v>
      </c>
      <c r="CO20" s="179">
        <v>2.0129403306973401</v>
      </c>
      <c r="CP20" s="180">
        <v>21</v>
      </c>
      <c r="CQ20" s="179">
        <v>1.50970524802301</v>
      </c>
      <c r="CR20" s="180">
        <v>22</v>
      </c>
      <c r="CS20" s="179">
        <v>1.5815959741193399</v>
      </c>
      <c r="CT20" s="180">
        <v>16</v>
      </c>
      <c r="CU20" s="179">
        <v>1.15025161754134</v>
      </c>
      <c r="CV20" s="180">
        <v>6</v>
      </c>
      <c r="CW20" s="179">
        <v>0.43134435657800002</v>
      </c>
      <c r="CX20" s="180">
        <v>10</v>
      </c>
      <c r="CY20" s="179">
        <v>0.71890726096334001</v>
      </c>
      <c r="CZ20" s="180">
        <v>13</v>
      </c>
      <c r="DA20" s="179">
        <v>0.93457943925233999</v>
      </c>
      <c r="DB20" s="180">
        <v>16</v>
      </c>
      <c r="DC20" s="179">
        <v>1.15025161754134</v>
      </c>
      <c r="DD20" s="180">
        <v>13</v>
      </c>
      <c r="DE20" s="179">
        <v>0.93457943925233999</v>
      </c>
      <c r="DF20" s="180">
        <v>22</v>
      </c>
      <c r="DG20" s="179">
        <v>1.5815959741193399</v>
      </c>
      <c r="DH20" s="180">
        <v>26</v>
      </c>
      <c r="DI20" s="179">
        <v>1.86915887850467</v>
      </c>
      <c r="DJ20" s="180">
        <v>31</v>
      </c>
      <c r="DK20" s="179">
        <v>2.2286125089863398</v>
      </c>
      <c r="DL20" s="180">
        <v>23</v>
      </c>
      <c r="DM20" s="179">
        <v>1.6534867002156699</v>
      </c>
      <c r="DN20" s="180">
        <v>31</v>
      </c>
      <c r="DO20" s="179">
        <v>2.2286125089863398</v>
      </c>
      <c r="DP20" s="180">
        <v>21</v>
      </c>
      <c r="DQ20" s="179">
        <v>1.50970524802301</v>
      </c>
      <c r="DR20" s="180">
        <v>25</v>
      </c>
      <c r="DS20" s="179">
        <v>1.79726815240834</v>
      </c>
      <c r="DT20" s="180">
        <v>29</v>
      </c>
      <c r="DU20" s="179">
        <v>2.0848310567936701</v>
      </c>
      <c r="DV20" s="180">
        <v>31</v>
      </c>
      <c r="DW20" s="179">
        <v>2.2286125089863398</v>
      </c>
      <c r="DX20" s="180">
        <v>28</v>
      </c>
      <c r="DY20" s="179">
        <v>2.0129403306973401</v>
      </c>
      <c r="DZ20" s="180">
        <v>12</v>
      </c>
      <c r="EA20" s="179">
        <v>0.86268871315600004</v>
      </c>
      <c r="EB20" s="180" t="s">
        <v>324</v>
      </c>
      <c r="EC20" s="179" t="s">
        <v>322</v>
      </c>
      <c r="ED20" s="180">
        <v>0</v>
      </c>
      <c r="EE20" s="179">
        <v>0</v>
      </c>
      <c r="EF20" s="180">
        <v>0</v>
      </c>
      <c r="EG20" s="179">
        <v>0</v>
      </c>
      <c r="EH20" s="180">
        <v>0</v>
      </c>
      <c r="EI20" s="179">
        <v>0</v>
      </c>
    </row>
    <row r="21" spans="1:139">
      <c r="A21" s="183" t="s">
        <v>309</v>
      </c>
      <c r="B21" s="89">
        <v>1358</v>
      </c>
      <c r="C21" s="95">
        <v>2.4156823680091102</v>
      </c>
      <c r="D21" s="62">
        <v>0</v>
      </c>
      <c r="E21" s="188">
        <v>0</v>
      </c>
      <c r="F21" s="78">
        <v>0</v>
      </c>
      <c r="G21" s="188">
        <v>0</v>
      </c>
      <c r="H21" s="78">
        <v>8</v>
      </c>
      <c r="I21" s="188">
        <v>0.58910162002945998</v>
      </c>
      <c r="J21" s="78">
        <v>25</v>
      </c>
      <c r="K21" s="188">
        <v>1.8409425625920499</v>
      </c>
      <c r="L21" s="78">
        <v>20</v>
      </c>
      <c r="M21" s="188">
        <v>1.47275405007364</v>
      </c>
      <c r="N21" s="78">
        <v>23</v>
      </c>
      <c r="O21" s="188">
        <v>1.69366715758468</v>
      </c>
      <c r="P21" s="78">
        <v>22</v>
      </c>
      <c r="Q21" s="188">
        <v>1.6200294550809999</v>
      </c>
      <c r="R21" s="78">
        <v>13</v>
      </c>
      <c r="S21" s="188">
        <v>0.95729013254786</v>
      </c>
      <c r="T21" s="78">
        <v>18</v>
      </c>
      <c r="U21" s="172">
        <v>1.3254786450662699</v>
      </c>
      <c r="V21" s="78">
        <v>34</v>
      </c>
      <c r="W21" s="172">
        <v>2.5036818851251801</v>
      </c>
      <c r="X21" s="78">
        <v>38</v>
      </c>
      <c r="Y21" s="172">
        <v>2.7982326951399101</v>
      </c>
      <c r="Z21" s="98">
        <v>51</v>
      </c>
      <c r="AA21" s="172">
        <v>3.7555228276877801</v>
      </c>
      <c r="AB21" s="98">
        <v>36</v>
      </c>
      <c r="AC21" s="172">
        <v>2.65095729013255</v>
      </c>
      <c r="AD21" s="98">
        <v>18</v>
      </c>
      <c r="AE21" s="172">
        <v>1.3254786450662699</v>
      </c>
      <c r="AF21" s="98">
        <v>37</v>
      </c>
      <c r="AG21" s="172">
        <v>2.7245949926362298</v>
      </c>
      <c r="AH21" s="98">
        <v>23</v>
      </c>
      <c r="AI21" s="172">
        <v>1.69366715758468</v>
      </c>
      <c r="AJ21" s="98">
        <v>12</v>
      </c>
      <c r="AK21" s="172">
        <v>0.88365243004418004</v>
      </c>
      <c r="AL21" s="98">
        <v>17</v>
      </c>
      <c r="AM21" s="172">
        <v>1.25184094256259</v>
      </c>
      <c r="AN21" s="98">
        <v>10</v>
      </c>
      <c r="AO21" s="172">
        <v>0.73637702503682001</v>
      </c>
      <c r="AP21" s="98">
        <v>7</v>
      </c>
      <c r="AQ21" s="172">
        <v>0.51546391752577003</v>
      </c>
      <c r="AR21" s="98">
        <v>5</v>
      </c>
      <c r="AS21" s="172">
        <v>0.36818851251841</v>
      </c>
      <c r="AT21" s="98">
        <v>14</v>
      </c>
      <c r="AU21" s="172">
        <v>1.0309278350515501</v>
      </c>
      <c r="AV21" s="98">
        <v>8</v>
      </c>
      <c r="AW21" s="172">
        <v>0.58910162002945998</v>
      </c>
      <c r="AX21" s="98">
        <v>5</v>
      </c>
      <c r="AY21" s="172">
        <v>0.36818851251841</v>
      </c>
      <c r="AZ21" s="98">
        <v>8</v>
      </c>
      <c r="BA21" s="172">
        <v>0.58910162002945998</v>
      </c>
      <c r="BB21" s="98">
        <v>9</v>
      </c>
      <c r="BC21" s="172">
        <v>0.66273932253314005</v>
      </c>
      <c r="BD21" s="98">
        <v>4</v>
      </c>
      <c r="BE21" s="172">
        <v>0.29455081001472999</v>
      </c>
      <c r="BF21" s="98">
        <v>4</v>
      </c>
      <c r="BG21" s="172">
        <v>0.29455081001472999</v>
      </c>
      <c r="BH21" s="98">
        <v>7</v>
      </c>
      <c r="BI21" s="170">
        <v>0.51546391752577003</v>
      </c>
      <c r="BJ21" s="98">
        <v>10</v>
      </c>
      <c r="BK21" s="170">
        <v>0.73637702503682001</v>
      </c>
      <c r="BL21" s="98" t="s">
        <v>324</v>
      </c>
      <c r="BM21" s="170" t="s">
        <v>322</v>
      </c>
      <c r="BN21" s="98" t="s">
        <v>324</v>
      </c>
      <c r="BO21" s="170" t="s">
        <v>322</v>
      </c>
      <c r="BP21" s="98">
        <v>5</v>
      </c>
      <c r="BQ21" s="170">
        <v>0.36818851251841</v>
      </c>
      <c r="BR21" s="98">
        <v>8</v>
      </c>
      <c r="BS21" s="171">
        <v>0.58910162002945998</v>
      </c>
      <c r="BT21" s="98">
        <v>15</v>
      </c>
      <c r="BU21" s="171">
        <v>1.1045655375552299</v>
      </c>
      <c r="BV21" s="98">
        <v>21</v>
      </c>
      <c r="BW21" s="170">
        <v>1.5463917525773201</v>
      </c>
      <c r="BX21" s="98">
        <v>24</v>
      </c>
      <c r="BY21" s="170">
        <v>1.7673048600883701</v>
      </c>
      <c r="BZ21" s="98">
        <v>31</v>
      </c>
      <c r="CA21" s="170">
        <v>2.2827687776141401</v>
      </c>
      <c r="CB21" s="98">
        <v>37</v>
      </c>
      <c r="CC21" s="170">
        <v>2.7245949926362298</v>
      </c>
      <c r="CD21" s="98">
        <v>38</v>
      </c>
      <c r="CE21" s="170">
        <v>2.7982326951399101</v>
      </c>
      <c r="CF21" s="101">
        <v>27</v>
      </c>
      <c r="CG21" s="179">
        <v>1.9882179675994101</v>
      </c>
      <c r="CH21" s="180">
        <v>27</v>
      </c>
      <c r="CI21" s="179">
        <v>1.9882179675994101</v>
      </c>
      <c r="CJ21" s="180">
        <v>23</v>
      </c>
      <c r="CK21" s="179">
        <v>1.69366715758468</v>
      </c>
      <c r="CL21" s="180">
        <v>15</v>
      </c>
      <c r="CM21" s="179">
        <v>1.1045655375552299</v>
      </c>
      <c r="CN21" s="180">
        <v>30</v>
      </c>
      <c r="CO21" s="179">
        <v>2.2091310751104598</v>
      </c>
      <c r="CP21" s="180">
        <v>21</v>
      </c>
      <c r="CQ21" s="179">
        <v>1.5463917525773201</v>
      </c>
      <c r="CR21" s="180">
        <v>28</v>
      </c>
      <c r="CS21" s="179">
        <v>2.0618556701030899</v>
      </c>
      <c r="CT21" s="180">
        <v>22</v>
      </c>
      <c r="CU21" s="179">
        <v>1.6200294550809999</v>
      </c>
      <c r="CV21" s="180">
        <v>15</v>
      </c>
      <c r="CW21" s="179">
        <v>1.1045655375552299</v>
      </c>
      <c r="CX21" s="180">
        <v>19</v>
      </c>
      <c r="CY21" s="179">
        <v>1.39911634756996</v>
      </c>
      <c r="CZ21" s="180">
        <v>20</v>
      </c>
      <c r="DA21" s="179">
        <v>1.47275405007364</v>
      </c>
      <c r="DB21" s="180">
        <v>34</v>
      </c>
      <c r="DC21" s="179">
        <v>2.5036818851251801</v>
      </c>
      <c r="DD21" s="180">
        <v>28</v>
      </c>
      <c r="DE21" s="179">
        <v>2.0618556701030899</v>
      </c>
      <c r="DF21" s="180">
        <v>27</v>
      </c>
      <c r="DG21" s="179">
        <v>1.9882179675994101</v>
      </c>
      <c r="DH21" s="180">
        <v>28</v>
      </c>
      <c r="DI21" s="179">
        <v>2.0618556701030899</v>
      </c>
      <c r="DJ21" s="180">
        <v>23</v>
      </c>
      <c r="DK21" s="179">
        <v>1.69366715758468</v>
      </c>
      <c r="DL21" s="180">
        <v>39</v>
      </c>
      <c r="DM21" s="179">
        <v>2.87187039764359</v>
      </c>
      <c r="DN21" s="180">
        <v>47</v>
      </c>
      <c r="DO21" s="179">
        <v>3.4609720176730501</v>
      </c>
      <c r="DP21" s="180">
        <v>50</v>
      </c>
      <c r="DQ21" s="179">
        <v>3.6818851251840998</v>
      </c>
      <c r="DR21" s="180">
        <v>29</v>
      </c>
      <c r="DS21" s="179">
        <v>2.1354933726067702</v>
      </c>
      <c r="DT21" s="180">
        <v>40</v>
      </c>
      <c r="DU21" s="179">
        <v>2.94550810014728</v>
      </c>
      <c r="DV21" s="180">
        <v>37</v>
      </c>
      <c r="DW21" s="179">
        <v>2.7245949926362298</v>
      </c>
      <c r="DX21" s="180">
        <v>29</v>
      </c>
      <c r="DY21" s="179">
        <v>2.1354933726067702</v>
      </c>
      <c r="DZ21" s="180">
        <v>27</v>
      </c>
      <c r="EA21" s="179">
        <v>1.9882179675994101</v>
      </c>
      <c r="EB21" s="180" t="s">
        <v>325</v>
      </c>
      <c r="EC21" s="179" t="s">
        <v>322</v>
      </c>
      <c r="ED21" s="180" t="s">
        <v>325</v>
      </c>
      <c r="EE21" s="179" t="s">
        <v>322</v>
      </c>
      <c r="EF21" s="180" t="s">
        <v>325</v>
      </c>
      <c r="EG21" s="179" t="s">
        <v>322</v>
      </c>
      <c r="EH21" s="180" t="s">
        <v>325</v>
      </c>
      <c r="EI21" s="179" t="s">
        <v>322</v>
      </c>
    </row>
    <row r="22" spans="1:139">
      <c r="A22" s="183" t="s">
        <v>317</v>
      </c>
      <c r="B22" s="89">
        <v>1296</v>
      </c>
      <c r="C22" s="93">
        <v>2.3053934822826201</v>
      </c>
      <c r="D22" s="84">
        <v>0</v>
      </c>
      <c r="E22" s="188">
        <v>0</v>
      </c>
      <c r="F22" s="78">
        <v>0</v>
      </c>
      <c r="G22" s="188">
        <v>0</v>
      </c>
      <c r="H22" s="78">
        <v>4</v>
      </c>
      <c r="I22" s="188">
        <v>0.30864197530864002</v>
      </c>
      <c r="J22" s="78">
        <v>9</v>
      </c>
      <c r="K22" s="188">
        <v>0.69444444444443998</v>
      </c>
      <c r="L22" s="78">
        <v>15</v>
      </c>
      <c r="M22" s="188">
        <v>1.1574074074074101</v>
      </c>
      <c r="N22" s="78">
        <v>24</v>
      </c>
      <c r="O22" s="188">
        <v>1.8518518518518501</v>
      </c>
      <c r="P22" s="78">
        <v>20</v>
      </c>
      <c r="Q22" s="188">
        <v>1.5432098765432101</v>
      </c>
      <c r="R22" s="78">
        <v>16</v>
      </c>
      <c r="S22" s="188">
        <v>1.2345679012345701</v>
      </c>
      <c r="T22" s="78">
        <v>21</v>
      </c>
      <c r="U22" s="172">
        <v>1.62037037037037</v>
      </c>
      <c r="V22" s="78">
        <v>20</v>
      </c>
      <c r="W22" s="172">
        <v>1.5432098765432101</v>
      </c>
      <c r="X22" s="78">
        <v>24</v>
      </c>
      <c r="Y22" s="172">
        <v>1.8518518518518501</v>
      </c>
      <c r="Z22" s="78">
        <v>31</v>
      </c>
      <c r="AA22" s="172">
        <v>2.3919753086419799</v>
      </c>
      <c r="AB22" s="78">
        <v>27</v>
      </c>
      <c r="AC22" s="172">
        <v>2.0833333333333299</v>
      </c>
      <c r="AD22" s="78">
        <v>18</v>
      </c>
      <c r="AE22" s="172">
        <v>1.3888888888888899</v>
      </c>
      <c r="AF22" s="78">
        <v>20</v>
      </c>
      <c r="AG22" s="172">
        <v>1.5432098765432101</v>
      </c>
      <c r="AH22" s="78">
        <v>21</v>
      </c>
      <c r="AI22" s="172">
        <v>1.62037037037037</v>
      </c>
      <c r="AJ22" s="78">
        <v>16</v>
      </c>
      <c r="AK22" s="172">
        <v>1.2345679012345701</v>
      </c>
      <c r="AL22" s="78">
        <v>6</v>
      </c>
      <c r="AM22" s="172">
        <v>0.46296296296296002</v>
      </c>
      <c r="AN22" s="78">
        <v>8</v>
      </c>
      <c r="AO22" s="172">
        <v>0.61728395061728003</v>
      </c>
      <c r="AP22" s="78">
        <v>6</v>
      </c>
      <c r="AQ22" s="172">
        <v>0.46296296296296002</v>
      </c>
      <c r="AR22" s="78">
        <v>5</v>
      </c>
      <c r="AS22" s="172">
        <v>0.38580246913580002</v>
      </c>
      <c r="AT22" s="78">
        <v>8</v>
      </c>
      <c r="AU22" s="172">
        <v>0.61728395061728003</v>
      </c>
      <c r="AV22" s="78">
        <v>5</v>
      </c>
      <c r="AW22" s="172">
        <v>0.38580246913580002</v>
      </c>
      <c r="AX22" s="78">
        <v>11</v>
      </c>
      <c r="AY22" s="172">
        <v>0.84876543209876998</v>
      </c>
      <c r="AZ22" s="78">
        <v>5</v>
      </c>
      <c r="BA22" s="172">
        <v>0.38580246913580002</v>
      </c>
      <c r="BB22" s="78" t="s">
        <v>324</v>
      </c>
      <c r="BC22" s="172" t="s">
        <v>322</v>
      </c>
      <c r="BD22" s="78" t="s">
        <v>324</v>
      </c>
      <c r="BE22" s="172" t="s">
        <v>322</v>
      </c>
      <c r="BF22" s="78" t="s">
        <v>324</v>
      </c>
      <c r="BG22" s="172" t="s">
        <v>322</v>
      </c>
      <c r="BH22" s="78">
        <v>4</v>
      </c>
      <c r="BI22" s="170">
        <v>0.30864197530864002</v>
      </c>
      <c r="BJ22" s="78">
        <v>7</v>
      </c>
      <c r="BK22" s="170">
        <v>0.54012345679011997</v>
      </c>
      <c r="BL22" s="78">
        <v>6</v>
      </c>
      <c r="BM22" s="170">
        <v>0.46296296296296002</v>
      </c>
      <c r="BN22" s="78">
        <v>4</v>
      </c>
      <c r="BO22" s="170">
        <v>0.30864197530864002</v>
      </c>
      <c r="BP22" s="78">
        <v>4</v>
      </c>
      <c r="BQ22" s="170">
        <v>0.30864197530864002</v>
      </c>
      <c r="BR22" s="78" t="s">
        <v>324</v>
      </c>
      <c r="BS22" s="171" t="s">
        <v>322</v>
      </c>
      <c r="BT22" s="78" t="s">
        <v>324</v>
      </c>
      <c r="BU22" s="171" t="s">
        <v>322</v>
      </c>
      <c r="BV22" s="78" t="s">
        <v>324</v>
      </c>
      <c r="BW22" s="170" t="s">
        <v>322</v>
      </c>
      <c r="BX22" s="78">
        <v>19</v>
      </c>
      <c r="BY22" s="170">
        <v>1.4660493827160499</v>
      </c>
      <c r="BZ22" s="78">
        <v>28</v>
      </c>
      <c r="CA22" s="170">
        <v>2.1604938271604901</v>
      </c>
      <c r="CB22" s="78">
        <v>33</v>
      </c>
      <c r="CC22" s="170">
        <v>2.5462962962962998</v>
      </c>
      <c r="CD22" s="78">
        <v>44</v>
      </c>
      <c r="CE22" s="170">
        <v>3.3950617283950599</v>
      </c>
      <c r="CF22" s="101">
        <v>43</v>
      </c>
      <c r="CG22" s="179">
        <v>3.3179012345679002</v>
      </c>
      <c r="CH22" s="180">
        <v>42</v>
      </c>
      <c r="CI22" s="179">
        <v>3.24074074074074</v>
      </c>
      <c r="CJ22" s="180">
        <v>36</v>
      </c>
      <c r="CK22" s="179">
        <v>2.7777777777777799</v>
      </c>
      <c r="CL22" s="180">
        <v>45</v>
      </c>
      <c r="CM22" s="179">
        <v>3.4722222222222201</v>
      </c>
      <c r="CN22" s="180">
        <v>44</v>
      </c>
      <c r="CO22" s="179">
        <v>3.3950617283950599</v>
      </c>
      <c r="CP22" s="180">
        <v>35</v>
      </c>
      <c r="CQ22" s="179">
        <v>2.7006172839506202</v>
      </c>
      <c r="CR22" s="180">
        <v>31</v>
      </c>
      <c r="CS22" s="179">
        <v>2.3919753086419799</v>
      </c>
      <c r="CT22" s="180">
        <v>27</v>
      </c>
      <c r="CU22" s="179">
        <v>2.0833333333333299</v>
      </c>
      <c r="CV22" s="180">
        <v>19</v>
      </c>
      <c r="CW22" s="179">
        <v>1.4660493827160499</v>
      </c>
      <c r="CX22" s="180">
        <v>24</v>
      </c>
      <c r="CY22" s="179">
        <v>1.8518518518518501</v>
      </c>
      <c r="CZ22" s="180">
        <v>19</v>
      </c>
      <c r="DA22" s="179">
        <v>1.4660493827160499</v>
      </c>
      <c r="DB22" s="180">
        <v>20</v>
      </c>
      <c r="DC22" s="179">
        <v>1.5432098765432101</v>
      </c>
      <c r="DD22" s="180">
        <v>30</v>
      </c>
      <c r="DE22" s="179">
        <v>2.3148148148148202</v>
      </c>
      <c r="DF22" s="180">
        <v>18</v>
      </c>
      <c r="DG22" s="179">
        <v>1.3888888888888899</v>
      </c>
      <c r="DH22" s="180">
        <v>25</v>
      </c>
      <c r="DI22" s="179">
        <v>1.92901234567901</v>
      </c>
      <c r="DJ22" s="180">
        <v>35</v>
      </c>
      <c r="DK22" s="179">
        <v>2.7006172839506202</v>
      </c>
      <c r="DL22" s="180">
        <v>34</v>
      </c>
      <c r="DM22" s="179">
        <v>2.62345679012346</v>
      </c>
      <c r="DN22" s="180">
        <v>36</v>
      </c>
      <c r="DO22" s="179">
        <v>2.7777777777777799</v>
      </c>
      <c r="DP22" s="180">
        <v>43</v>
      </c>
      <c r="DQ22" s="179">
        <v>3.3179012345679002</v>
      </c>
      <c r="DR22" s="180">
        <v>44</v>
      </c>
      <c r="DS22" s="179">
        <v>3.3950617283950599</v>
      </c>
      <c r="DT22" s="180">
        <v>36</v>
      </c>
      <c r="DU22" s="179">
        <v>2.7777777777777799</v>
      </c>
      <c r="DV22" s="180">
        <v>30</v>
      </c>
      <c r="DW22" s="179">
        <v>2.3148148148148202</v>
      </c>
      <c r="DX22" s="180">
        <v>27</v>
      </c>
      <c r="DY22" s="179">
        <v>2.0833333333333299</v>
      </c>
      <c r="DZ22" s="180">
        <v>25</v>
      </c>
      <c r="EA22" s="179">
        <v>1.92901234567901</v>
      </c>
      <c r="EB22" s="180">
        <v>7</v>
      </c>
      <c r="EC22" s="179">
        <v>0.54012345679011997</v>
      </c>
      <c r="ED22" s="180">
        <v>10</v>
      </c>
      <c r="EE22" s="179">
        <v>0.77160493827161003</v>
      </c>
      <c r="EF22" s="180">
        <v>6</v>
      </c>
      <c r="EG22" s="179">
        <v>0.46296296296296002</v>
      </c>
      <c r="EH22" s="180">
        <v>0</v>
      </c>
      <c r="EI22" s="179">
        <v>0</v>
      </c>
    </row>
    <row r="23" spans="1:139">
      <c r="A23" s="183" t="s">
        <v>307</v>
      </c>
      <c r="B23" s="89">
        <v>1067</v>
      </c>
      <c r="C23" s="92">
        <v>1.8980361462928701</v>
      </c>
      <c r="D23" s="78" t="s">
        <v>324</v>
      </c>
      <c r="E23" s="189" t="s">
        <v>322</v>
      </c>
      <c r="F23" s="78" t="s">
        <v>324</v>
      </c>
      <c r="G23" s="189" t="s">
        <v>322</v>
      </c>
      <c r="H23" s="82" t="s">
        <v>324</v>
      </c>
      <c r="I23" s="189" t="s">
        <v>322</v>
      </c>
      <c r="J23" s="82">
        <v>10</v>
      </c>
      <c r="K23" s="189">
        <v>0.93720712277412999</v>
      </c>
      <c r="L23" s="78">
        <v>19</v>
      </c>
      <c r="M23" s="189">
        <v>1.78069353327085</v>
      </c>
      <c r="N23" s="78">
        <v>16</v>
      </c>
      <c r="O23" s="189">
        <v>1.4995313964386101</v>
      </c>
      <c r="P23" s="78">
        <v>14</v>
      </c>
      <c r="Q23" s="189">
        <v>1.31208997188379</v>
      </c>
      <c r="R23" s="78">
        <v>26</v>
      </c>
      <c r="S23" s="189">
        <v>2.4367385192127502</v>
      </c>
      <c r="T23" s="78">
        <v>27</v>
      </c>
      <c r="U23" s="175">
        <v>2.5304592314901599</v>
      </c>
      <c r="V23" s="78">
        <v>16</v>
      </c>
      <c r="W23" s="175">
        <v>1.4995313964386101</v>
      </c>
      <c r="X23" s="78">
        <v>20</v>
      </c>
      <c r="Y23" s="175">
        <v>1.87441424554827</v>
      </c>
      <c r="Z23" s="78">
        <v>22</v>
      </c>
      <c r="AA23" s="175">
        <v>2.0618556701030899</v>
      </c>
      <c r="AB23" s="78">
        <v>8</v>
      </c>
      <c r="AC23" s="175">
        <v>0.74976569821931005</v>
      </c>
      <c r="AD23" s="78">
        <v>16</v>
      </c>
      <c r="AE23" s="175">
        <v>1.4995313964386101</v>
      </c>
      <c r="AF23" s="78">
        <v>15</v>
      </c>
      <c r="AG23" s="175">
        <v>1.4058106841611999</v>
      </c>
      <c r="AH23" s="78">
        <v>10</v>
      </c>
      <c r="AI23" s="175">
        <v>0.93720712277412999</v>
      </c>
      <c r="AJ23" s="78">
        <v>10</v>
      </c>
      <c r="AK23" s="175">
        <v>0.93720712277412999</v>
      </c>
      <c r="AL23" s="78">
        <v>6</v>
      </c>
      <c r="AM23" s="175">
        <v>0.56232427366448001</v>
      </c>
      <c r="AN23" s="78">
        <v>8</v>
      </c>
      <c r="AO23" s="175">
        <v>0.74976569821931005</v>
      </c>
      <c r="AP23" s="78" t="s">
        <v>324</v>
      </c>
      <c r="AQ23" s="175" t="s">
        <v>322</v>
      </c>
      <c r="AR23" s="78" t="s">
        <v>324</v>
      </c>
      <c r="AS23" s="175" t="s">
        <v>322</v>
      </c>
      <c r="AT23" s="78" t="s">
        <v>324</v>
      </c>
      <c r="AU23" s="175" t="s">
        <v>322</v>
      </c>
      <c r="AV23" s="78" t="s">
        <v>324</v>
      </c>
      <c r="AW23" s="175" t="s">
        <v>322</v>
      </c>
      <c r="AX23" s="78" t="s">
        <v>324</v>
      </c>
      <c r="AY23" s="175" t="s">
        <v>322</v>
      </c>
      <c r="AZ23" s="78">
        <v>4</v>
      </c>
      <c r="BA23" s="175">
        <v>0.37488284910964997</v>
      </c>
      <c r="BB23" s="78" t="s">
        <v>324</v>
      </c>
      <c r="BC23" s="175" t="s">
        <v>322</v>
      </c>
      <c r="BD23" s="78" t="s">
        <v>324</v>
      </c>
      <c r="BE23" s="175" t="s">
        <v>322</v>
      </c>
      <c r="BF23" s="78" t="s">
        <v>324</v>
      </c>
      <c r="BG23" s="175" t="s">
        <v>322</v>
      </c>
      <c r="BH23" s="78" t="s">
        <v>324</v>
      </c>
      <c r="BI23" s="173" t="s">
        <v>322</v>
      </c>
      <c r="BJ23" s="78" t="s">
        <v>324</v>
      </c>
      <c r="BK23" s="173" t="s">
        <v>322</v>
      </c>
      <c r="BL23" s="78" t="s">
        <v>324</v>
      </c>
      <c r="BM23" s="173" t="s">
        <v>322</v>
      </c>
      <c r="BN23" s="78" t="s">
        <v>324</v>
      </c>
      <c r="BO23" s="173" t="s">
        <v>322</v>
      </c>
      <c r="BP23" s="78">
        <v>0</v>
      </c>
      <c r="BQ23" s="173">
        <v>0</v>
      </c>
      <c r="BR23" s="78">
        <v>4</v>
      </c>
      <c r="BS23" s="174">
        <v>0.37488284910964997</v>
      </c>
      <c r="BT23" s="78" t="s">
        <v>324</v>
      </c>
      <c r="BU23" s="174" t="s">
        <v>322</v>
      </c>
      <c r="BV23" s="78">
        <v>9</v>
      </c>
      <c r="BW23" s="173">
        <v>0.84348641049672002</v>
      </c>
      <c r="BX23" s="78">
        <v>15</v>
      </c>
      <c r="BY23" s="173">
        <v>1.4058106841611999</v>
      </c>
      <c r="BZ23" s="78">
        <v>25</v>
      </c>
      <c r="CA23" s="173">
        <v>2.3430178069353298</v>
      </c>
      <c r="CB23" s="78">
        <v>18</v>
      </c>
      <c r="CC23" s="173">
        <v>1.68697282099344</v>
      </c>
      <c r="CD23" s="78">
        <v>25</v>
      </c>
      <c r="CE23" s="173">
        <v>2.3430178069353298</v>
      </c>
      <c r="CF23" s="101">
        <v>30</v>
      </c>
      <c r="CG23" s="179">
        <v>2.8116213683223998</v>
      </c>
      <c r="CH23" s="180">
        <v>29</v>
      </c>
      <c r="CI23" s="179">
        <v>2.7179006560449901</v>
      </c>
      <c r="CJ23" s="180">
        <v>31</v>
      </c>
      <c r="CK23" s="179">
        <v>2.90534208059981</v>
      </c>
      <c r="CL23" s="180">
        <v>36</v>
      </c>
      <c r="CM23" s="179">
        <v>3.3739456419868801</v>
      </c>
      <c r="CN23" s="180">
        <v>40</v>
      </c>
      <c r="CO23" s="179">
        <v>3.7488284910965302</v>
      </c>
      <c r="CP23" s="180">
        <v>31</v>
      </c>
      <c r="CQ23" s="179">
        <v>2.90534208059981</v>
      </c>
      <c r="CR23" s="180">
        <v>18</v>
      </c>
      <c r="CS23" s="179">
        <v>1.68697282099344</v>
      </c>
      <c r="CT23" s="180">
        <v>22</v>
      </c>
      <c r="CU23" s="179">
        <v>2.0618556701030899</v>
      </c>
      <c r="CV23" s="180">
        <v>23</v>
      </c>
      <c r="CW23" s="179">
        <v>2.1555763823805099</v>
      </c>
      <c r="CX23" s="180">
        <v>7</v>
      </c>
      <c r="CY23" s="179">
        <v>0.65604498594188998</v>
      </c>
      <c r="CZ23" s="180">
        <v>20</v>
      </c>
      <c r="DA23" s="179">
        <v>1.87441424554827</v>
      </c>
      <c r="DB23" s="180">
        <v>14</v>
      </c>
      <c r="DC23" s="179">
        <v>1.31208997188379</v>
      </c>
      <c r="DD23" s="180">
        <v>27</v>
      </c>
      <c r="DE23" s="179">
        <v>2.5304592314901599</v>
      </c>
      <c r="DF23" s="180">
        <v>26</v>
      </c>
      <c r="DG23" s="179">
        <v>2.4367385192127502</v>
      </c>
      <c r="DH23" s="180">
        <v>33</v>
      </c>
      <c r="DI23" s="179">
        <v>3.0927835051546402</v>
      </c>
      <c r="DJ23" s="180">
        <v>40</v>
      </c>
      <c r="DK23" s="179">
        <v>3.7488284910965302</v>
      </c>
      <c r="DL23" s="180">
        <v>40</v>
      </c>
      <c r="DM23" s="179">
        <v>3.7488284910965302</v>
      </c>
      <c r="DN23" s="180">
        <v>38</v>
      </c>
      <c r="DO23" s="179">
        <v>3.5613870665417098</v>
      </c>
      <c r="DP23" s="180">
        <v>32</v>
      </c>
      <c r="DQ23" s="179">
        <v>2.99906279287723</v>
      </c>
      <c r="DR23" s="180">
        <v>39</v>
      </c>
      <c r="DS23" s="179">
        <v>3.65510777881912</v>
      </c>
      <c r="DT23" s="180">
        <v>36</v>
      </c>
      <c r="DU23" s="179">
        <v>3.3739456419868801</v>
      </c>
      <c r="DV23" s="180">
        <v>30</v>
      </c>
      <c r="DW23" s="179">
        <v>2.8116213683223998</v>
      </c>
      <c r="DX23" s="180">
        <v>21</v>
      </c>
      <c r="DY23" s="179">
        <v>1.9681349578256799</v>
      </c>
      <c r="DZ23" s="180">
        <v>10</v>
      </c>
      <c r="EA23" s="179">
        <v>0.93720712277412999</v>
      </c>
      <c r="EB23" s="180">
        <v>8</v>
      </c>
      <c r="EC23" s="179">
        <v>0.74976569821931005</v>
      </c>
      <c r="ED23" s="180">
        <v>6</v>
      </c>
      <c r="EE23" s="179">
        <v>0.56232427366448001</v>
      </c>
      <c r="EF23" s="180">
        <v>4</v>
      </c>
      <c r="EG23" s="179">
        <v>0.37488284910964997</v>
      </c>
      <c r="EH23" s="180" t="s">
        <v>324</v>
      </c>
      <c r="EI23" s="179" t="s">
        <v>322</v>
      </c>
    </row>
    <row r="24" spans="1:139">
      <c r="A24" s="183" t="s">
        <v>314</v>
      </c>
      <c r="B24" s="89">
        <v>902</v>
      </c>
      <c r="C24" s="93">
        <v>1.60452540202078</v>
      </c>
      <c r="D24" s="84">
        <v>0</v>
      </c>
      <c r="E24" s="188">
        <v>0</v>
      </c>
      <c r="F24" s="78">
        <v>5</v>
      </c>
      <c r="G24" s="188">
        <v>0.55432372505543004</v>
      </c>
      <c r="H24" s="78">
        <v>4</v>
      </c>
      <c r="I24" s="188">
        <v>0.44345898004435003</v>
      </c>
      <c r="J24" s="78">
        <v>5</v>
      </c>
      <c r="K24" s="188">
        <v>0.55432372505543004</v>
      </c>
      <c r="L24" s="78" t="s">
        <v>324</v>
      </c>
      <c r="M24" s="188" t="s">
        <v>322</v>
      </c>
      <c r="N24" s="78" t="s">
        <v>324</v>
      </c>
      <c r="O24" s="188" t="s">
        <v>322</v>
      </c>
      <c r="P24" s="78">
        <v>17</v>
      </c>
      <c r="Q24" s="188">
        <v>1.8847006651884699</v>
      </c>
      <c r="R24" s="78">
        <v>16</v>
      </c>
      <c r="S24" s="188">
        <v>1.7738359201773799</v>
      </c>
      <c r="T24" s="78">
        <v>24</v>
      </c>
      <c r="U24" s="172">
        <v>2.6607538802660802</v>
      </c>
      <c r="V24" s="78">
        <v>26</v>
      </c>
      <c r="W24" s="172">
        <v>2.88248337028825</v>
      </c>
      <c r="X24" s="78">
        <v>25</v>
      </c>
      <c r="Y24" s="172">
        <v>2.77161862527716</v>
      </c>
      <c r="Z24" s="78">
        <v>24</v>
      </c>
      <c r="AA24" s="172">
        <v>2.6607538802660802</v>
      </c>
      <c r="AB24" s="78">
        <v>24</v>
      </c>
      <c r="AC24" s="172">
        <v>2.6607538802660802</v>
      </c>
      <c r="AD24" s="78">
        <v>29</v>
      </c>
      <c r="AE24" s="172">
        <v>3.2150776053215102</v>
      </c>
      <c r="AF24" s="78">
        <v>14</v>
      </c>
      <c r="AG24" s="172">
        <v>1.5521064301552101</v>
      </c>
      <c r="AH24" s="78">
        <v>16</v>
      </c>
      <c r="AI24" s="172">
        <v>1.7738359201773799</v>
      </c>
      <c r="AJ24" s="78">
        <v>11</v>
      </c>
      <c r="AK24" s="172">
        <v>1.2195121951219501</v>
      </c>
      <c r="AL24" s="78">
        <v>12</v>
      </c>
      <c r="AM24" s="172">
        <v>1.3303769401330401</v>
      </c>
      <c r="AN24" s="78">
        <v>9</v>
      </c>
      <c r="AO24" s="172">
        <v>0.99778270509977995</v>
      </c>
      <c r="AP24" s="78">
        <v>0</v>
      </c>
      <c r="AQ24" s="172">
        <v>0</v>
      </c>
      <c r="AR24" s="78" t="s">
        <v>324</v>
      </c>
      <c r="AS24" s="172" t="s">
        <v>322</v>
      </c>
      <c r="AT24" s="78">
        <v>0</v>
      </c>
      <c r="AU24" s="172">
        <v>0</v>
      </c>
      <c r="AV24" s="78" t="s">
        <v>324</v>
      </c>
      <c r="AW24" s="172" t="s">
        <v>322</v>
      </c>
      <c r="AX24" s="78" t="s">
        <v>324</v>
      </c>
      <c r="AY24" s="172" t="s">
        <v>322</v>
      </c>
      <c r="AZ24" s="78" t="s">
        <v>324</v>
      </c>
      <c r="BA24" s="172" t="s">
        <v>322</v>
      </c>
      <c r="BB24" s="78" t="s">
        <v>324</v>
      </c>
      <c r="BC24" s="172" t="s">
        <v>322</v>
      </c>
      <c r="BD24" s="78" t="s">
        <v>324</v>
      </c>
      <c r="BE24" s="172" t="s">
        <v>322</v>
      </c>
      <c r="BF24" s="78" t="s">
        <v>324</v>
      </c>
      <c r="BG24" s="172" t="s">
        <v>322</v>
      </c>
      <c r="BH24" s="78" t="s">
        <v>324</v>
      </c>
      <c r="BI24" s="170" t="s">
        <v>322</v>
      </c>
      <c r="BJ24" s="78">
        <v>0</v>
      </c>
      <c r="BK24" s="170">
        <v>0</v>
      </c>
      <c r="BL24" s="78">
        <v>6</v>
      </c>
      <c r="BM24" s="170">
        <v>0.66518847006652004</v>
      </c>
      <c r="BN24" s="78" t="s">
        <v>324</v>
      </c>
      <c r="BO24" s="170" t="s">
        <v>322</v>
      </c>
      <c r="BP24" s="78" t="s">
        <v>324</v>
      </c>
      <c r="BQ24" s="170" t="s">
        <v>322</v>
      </c>
      <c r="BR24" s="78" t="s">
        <v>324</v>
      </c>
      <c r="BS24" s="171" t="s">
        <v>322</v>
      </c>
      <c r="BT24" s="78">
        <v>11</v>
      </c>
      <c r="BU24" s="171">
        <v>1.2195121951219501</v>
      </c>
      <c r="BV24" s="78">
        <v>10</v>
      </c>
      <c r="BW24" s="170">
        <v>1.1086474501108701</v>
      </c>
      <c r="BX24" s="78">
        <v>15</v>
      </c>
      <c r="BY24" s="170">
        <v>1.6629711751663001</v>
      </c>
      <c r="BZ24" s="78">
        <v>17</v>
      </c>
      <c r="CA24" s="170">
        <v>1.8847006651884699</v>
      </c>
      <c r="CB24" s="78">
        <v>13</v>
      </c>
      <c r="CC24" s="170">
        <v>1.4412416851441201</v>
      </c>
      <c r="CD24" s="78">
        <v>21</v>
      </c>
      <c r="CE24" s="170">
        <v>2.3281596452328199</v>
      </c>
      <c r="CF24" s="101">
        <v>26</v>
      </c>
      <c r="CG24" s="179">
        <v>2.88248337028825</v>
      </c>
      <c r="CH24" s="180">
        <v>13</v>
      </c>
      <c r="CI24" s="179">
        <v>1.4412416851441201</v>
      </c>
      <c r="CJ24" s="180">
        <v>25</v>
      </c>
      <c r="CK24" s="179">
        <v>2.77161862527716</v>
      </c>
      <c r="CL24" s="180">
        <v>19</v>
      </c>
      <c r="CM24" s="179">
        <v>2.1064301552106399</v>
      </c>
      <c r="CN24" s="180">
        <v>15</v>
      </c>
      <c r="CO24" s="179">
        <v>1.6629711751663001</v>
      </c>
      <c r="CP24" s="180">
        <v>11</v>
      </c>
      <c r="CQ24" s="179">
        <v>1.2195121951219501</v>
      </c>
      <c r="CR24" s="180">
        <v>23</v>
      </c>
      <c r="CS24" s="179">
        <v>2.5498891352549902</v>
      </c>
      <c r="CT24" s="180">
        <v>20</v>
      </c>
      <c r="CU24" s="179">
        <v>2.2172949002217299</v>
      </c>
      <c r="CV24" s="180">
        <v>13</v>
      </c>
      <c r="CW24" s="179">
        <v>1.4412416851441201</v>
      </c>
      <c r="CX24" s="180">
        <v>9</v>
      </c>
      <c r="CY24" s="179">
        <v>0.99778270509977995</v>
      </c>
      <c r="CZ24" s="180">
        <v>20</v>
      </c>
      <c r="DA24" s="179">
        <v>2.2172949002217299</v>
      </c>
      <c r="DB24" s="180">
        <v>5</v>
      </c>
      <c r="DC24" s="179">
        <v>0.55432372505543004</v>
      </c>
      <c r="DD24" s="180">
        <v>14</v>
      </c>
      <c r="DE24" s="179">
        <v>1.5521064301552101</v>
      </c>
      <c r="DF24" s="180">
        <v>27</v>
      </c>
      <c r="DG24" s="179">
        <v>2.9933481152993302</v>
      </c>
      <c r="DH24" s="180">
        <v>23</v>
      </c>
      <c r="DI24" s="179">
        <v>2.5498891352549902</v>
      </c>
      <c r="DJ24" s="180">
        <v>32</v>
      </c>
      <c r="DK24" s="179">
        <v>3.54767184035477</v>
      </c>
      <c r="DL24" s="180">
        <v>29</v>
      </c>
      <c r="DM24" s="179">
        <v>3.2150776053215102</v>
      </c>
      <c r="DN24" s="180">
        <v>30</v>
      </c>
      <c r="DO24" s="179">
        <v>3.32594235033259</v>
      </c>
      <c r="DP24" s="180">
        <v>33</v>
      </c>
      <c r="DQ24" s="179">
        <v>3.6585365853658498</v>
      </c>
      <c r="DR24" s="180">
        <v>41</v>
      </c>
      <c r="DS24" s="179">
        <v>4.5454545454545503</v>
      </c>
      <c r="DT24" s="180">
        <v>25</v>
      </c>
      <c r="DU24" s="179">
        <v>2.77161862527716</v>
      </c>
      <c r="DV24" s="180">
        <v>24</v>
      </c>
      <c r="DW24" s="179">
        <v>2.6607538802660802</v>
      </c>
      <c r="DX24" s="180">
        <v>22</v>
      </c>
      <c r="DY24" s="179">
        <v>2.4390243902439002</v>
      </c>
      <c r="DZ24" s="180">
        <v>11</v>
      </c>
      <c r="EA24" s="179">
        <v>1.2195121951219501</v>
      </c>
      <c r="EB24" s="180">
        <v>0</v>
      </c>
      <c r="EC24" s="179">
        <v>0</v>
      </c>
      <c r="ED24" s="180">
        <v>0</v>
      </c>
      <c r="EE24" s="179">
        <v>0</v>
      </c>
      <c r="EF24" s="180">
        <v>0</v>
      </c>
      <c r="EG24" s="179">
        <v>0</v>
      </c>
      <c r="EH24" s="180">
        <v>0</v>
      </c>
      <c r="EI24" s="179">
        <v>0</v>
      </c>
    </row>
    <row r="25" spans="1:139">
      <c r="A25" s="183" t="s">
        <v>299</v>
      </c>
      <c r="B25" s="89">
        <v>883</v>
      </c>
      <c r="C25" s="93">
        <v>1.5707271951046</v>
      </c>
      <c r="D25" s="84" t="s">
        <v>324</v>
      </c>
      <c r="E25" s="188" t="s">
        <v>322</v>
      </c>
      <c r="F25" s="78" t="s">
        <v>324</v>
      </c>
      <c r="G25" s="188" t="s">
        <v>322</v>
      </c>
      <c r="H25" s="78">
        <v>15</v>
      </c>
      <c r="I25" s="188">
        <v>1.69875424688562</v>
      </c>
      <c r="J25" s="78">
        <v>45</v>
      </c>
      <c r="K25" s="188">
        <v>5.0962627406568499</v>
      </c>
      <c r="L25" s="78">
        <v>22</v>
      </c>
      <c r="M25" s="188">
        <v>2.4915062287655698</v>
      </c>
      <c r="N25" s="78">
        <v>35</v>
      </c>
      <c r="O25" s="188">
        <v>3.9637599093997702</v>
      </c>
      <c r="P25" s="78">
        <v>50</v>
      </c>
      <c r="Q25" s="188">
        <v>5.6625141562853898</v>
      </c>
      <c r="R25" s="78">
        <v>30</v>
      </c>
      <c r="S25" s="188">
        <v>3.3975084937712299</v>
      </c>
      <c r="T25" s="78">
        <v>31</v>
      </c>
      <c r="U25" s="172">
        <v>3.5107587768969402</v>
      </c>
      <c r="V25" s="78">
        <v>18</v>
      </c>
      <c r="W25" s="172">
        <v>2.0385050962627398</v>
      </c>
      <c r="X25" s="78">
        <v>22</v>
      </c>
      <c r="Y25" s="172">
        <v>2.4915062287655698</v>
      </c>
      <c r="Z25" s="78">
        <v>16</v>
      </c>
      <c r="AA25" s="172">
        <v>1.8120045300113301</v>
      </c>
      <c r="AB25" s="78">
        <v>19</v>
      </c>
      <c r="AC25" s="172">
        <v>2.1517553793884501</v>
      </c>
      <c r="AD25" s="78">
        <v>19</v>
      </c>
      <c r="AE25" s="172">
        <v>2.1517553793884501</v>
      </c>
      <c r="AF25" s="78">
        <v>13</v>
      </c>
      <c r="AG25" s="172">
        <v>1.4722536806341999</v>
      </c>
      <c r="AH25" s="78">
        <v>10</v>
      </c>
      <c r="AI25" s="172">
        <v>1.13250283125708</v>
      </c>
      <c r="AJ25" s="78">
        <v>15</v>
      </c>
      <c r="AK25" s="172">
        <v>1.69875424688562</v>
      </c>
      <c r="AL25" s="78">
        <v>14</v>
      </c>
      <c r="AM25" s="172">
        <v>1.58550396375991</v>
      </c>
      <c r="AN25" s="78">
        <v>5</v>
      </c>
      <c r="AO25" s="172">
        <v>0.56625141562853998</v>
      </c>
      <c r="AP25" s="78" t="s">
        <v>324</v>
      </c>
      <c r="AQ25" s="172" t="s">
        <v>322</v>
      </c>
      <c r="AR25" s="78" t="s">
        <v>324</v>
      </c>
      <c r="AS25" s="172" t="s">
        <v>322</v>
      </c>
      <c r="AT25" s="78" t="s">
        <v>324</v>
      </c>
      <c r="AU25" s="172" t="s">
        <v>322</v>
      </c>
      <c r="AV25" s="78">
        <v>5</v>
      </c>
      <c r="AW25" s="172">
        <v>0.56625141562853998</v>
      </c>
      <c r="AX25" s="78" t="s">
        <v>324</v>
      </c>
      <c r="AY25" s="172" t="s">
        <v>322</v>
      </c>
      <c r="AZ25" s="78" t="s">
        <v>324</v>
      </c>
      <c r="BA25" s="172" t="s">
        <v>322</v>
      </c>
      <c r="BB25" s="78">
        <v>6</v>
      </c>
      <c r="BC25" s="172">
        <v>0.67950169875425004</v>
      </c>
      <c r="BD25" s="78" t="s">
        <v>324</v>
      </c>
      <c r="BE25" s="172" t="s">
        <v>322</v>
      </c>
      <c r="BF25" s="78" t="s">
        <v>324</v>
      </c>
      <c r="BG25" s="172" t="s">
        <v>322</v>
      </c>
      <c r="BH25" s="78">
        <v>6</v>
      </c>
      <c r="BI25" s="170">
        <v>0.67950169875425004</v>
      </c>
      <c r="BJ25" s="78">
        <v>7</v>
      </c>
      <c r="BK25" s="170">
        <v>0.79275198187995</v>
      </c>
      <c r="BL25" s="78">
        <v>4</v>
      </c>
      <c r="BM25" s="170">
        <v>0.45300113250282997</v>
      </c>
      <c r="BN25" s="78">
        <v>6</v>
      </c>
      <c r="BO25" s="170">
        <v>0.67950169875425004</v>
      </c>
      <c r="BP25" s="78">
        <v>14</v>
      </c>
      <c r="BQ25" s="170">
        <v>1.58550396375991</v>
      </c>
      <c r="BR25" s="78">
        <v>12</v>
      </c>
      <c r="BS25" s="171">
        <v>1.3590033975084901</v>
      </c>
      <c r="BT25" s="78">
        <v>9</v>
      </c>
      <c r="BU25" s="171">
        <v>1.0192525481313699</v>
      </c>
      <c r="BV25" s="78">
        <v>11</v>
      </c>
      <c r="BW25" s="170">
        <v>1.24575311438279</v>
      </c>
      <c r="BX25" s="78">
        <v>21</v>
      </c>
      <c r="BY25" s="170">
        <v>2.37825594563986</v>
      </c>
      <c r="BZ25" s="78">
        <v>25</v>
      </c>
      <c r="CA25" s="170">
        <v>2.8312570781426998</v>
      </c>
      <c r="CB25" s="78">
        <v>18</v>
      </c>
      <c r="CC25" s="170">
        <v>2.0385050962627398</v>
      </c>
      <c r="CD25" s="78">
        <v>7</v>
      </c>
      <c r="CE25" s="170">
        <v>0.79275198187995</v>
      </c>
      <c r="CF25" s="101">
        <v>11</v>
      </c>
      <c r="CG25" s="179">
        <v>1.24575311438279</v>
      </c>
      <c r="CH25" s="180">
        <v>15</v>
      </c>
      <c r="CI25" s="179">
        <v>1.69875424688562</v>
      </c>
      <c r="CJ25" s="180">
        <v>16</v>
      </c>
      <c r="CK25" s="179">
        <v>1.8120045300113301</v>
      </c>
      <c r="CL25" s="180">
        <v>14</v>
      </c>
      <c r="CM25" s="179">
        <v>1.58550396375991</v>
      </c>
      <c r="CN25" s="180">
        <v>15</v>
      </c>
      <c r="CO25" s="179">
        <v>1.69875424688562</v>
      </c>
      <c r="CP25" s="180">
        <v>9</v>
      </c>
      <c r="CQ25" s="179">
        <v>1.0192525481313699</v>
      </c>
      <c r="CR25" s="180">
        <v>10</v>
      </c>
      <c r="CS25" s="179">
        <v>1.13250283125708</v>
      </c>
      <c r="CT25" s="180" t="s">
        <v>324</v>
      </c>
      <c r="CU25" s="179" t="s">
        <v>322</v>
      </c>
      <c r="CV25" s="180" t="s">
        <v>324</v>
      </c>
      <c r="CW25" s="179" t="s">
        <v>322</v>
      </c>
      <c r="CX25" s="180">
        <v>4</v>
      </c>
      <c r="CY25" s="179">
        <v>0.45300113250282997</v>
      </c>
      <c r="CZ25" s="180" t="s">
        <v>324</v>
      </c>
      <c r="DA25" s="179" t="s">
        <v>322</v>
      </c>
      <c r="DB25" s="180">
        <v>11</v>
      </c>
      <c r="DC25" s="179">
        <v>1.24575311438279</v>
      </c>
      <c r="DD25" s="180">
        <v>11</v>
      </c>
      <c r="DE25" s="179">
        <v>1.24575311438279</v>
      </c>
      <c r="DF25" s="180">
        <v>18</v>
      </c>
      <c r="DG25" s="179">
        <v>2.0385050962627398</v>
      </c>
      <c r="DH25" s="180">
        <v>17</v>
      </c>
      <c r="DI25" s="179">
        <v>1.92525481313703</v>
      </c>
      <c r="DJ25" s="180">
        <v>21</v>
      </c>
      <c r="DK25" s="179">
        <v>2.37825594563986</v>
      </c>
      <c r="DL25" s="180">
        <v>17</v>
      </c>
      <c r="DM25" s="179">
        <v>1.92525481313703</v>
      </c>
      <c r="DN25" s="180">
        <v>19</v>
      </c>
      <c r="DO25" s="179">
        <v>2.1517553793884501</v>
      </c>
      <c r="DP25" s="180">
        <v>23</v>
      </c>
      <c r="DQ25" s="179">
        <v>2.6047565118912801</v>
      </c>
      <c r="DR25" s="180">
        <v>26</v>
      </c>
      <c r="DS25" s="179">
        <v>2.9445073612683998</v>
      </c>
      <c r="DT25" s="180">
        <v>16</v>
      </c>
      <c r="DU25" s="179">
        <v>1.8120045300113301</v>
      </c>
      <c r="DV25" s="180">
        <v>16</v>
      </c>
      <c r="DW25" s="179">
        <v>1.8120045300113301</v>
      </c>
      <c r="DX25" s="180" t="s">
        <v>324</v>
      </c>
      <c r="DY25" s="179" t="s">
        <v>322</v>
      </c>
      <c r="DZ25" s="180" t="s">
        <v>324</v>
      </c>
      <c r="EA25" s="179" t="s">
        <v>322</v>
      </c>
      <c r="EB25" s="180">
        <v>9</v>
      </c>
      <c r="EC25" s="179">
        <v>1.0192525481313699</v>
      </c>
      <c r="ED25" s="180">
        <v>7</v>
      </c>
      <c r="EE25" s="179">
        <v>0.79275198187995</v>
      </c>
      <c r="EF25" s="180" t="s">
        <v>324</v>
      </c>
      <c r="EG25" s="179" t="s">
        <v>322</v>
      </c>
      <c r="EH25" s="180">
        <v>0</v>
      </c>
      <c r="EI25" s="179">
        <v>0</v>
      </c>
    </row>
    <row r="26" spans="1:139">
      <c r="A26" s="183" t="s">
        <v>308</v>
      </c>
      <c r="B26" s="89">
        <v>827</v>
      </c>
      <c r="C26" s="93">
        <v>1.4711114273516399</v>
      </c>
      <c r="D26" s="83">
        <v>0</v>
      </c>
      <c r="E26" s="188">
        <v>0</v>
      </c>
      <c r="F26" s="83">
        <v>0</v>
      </c>
      <c r="G26" s="188">
        <v>0</v>
      </c>
      <c r="H26" s="83" t="s">
        <v>324</v>
      </c>
      <c r="I26" s="188" t="s">
        <v>322</v>
      </c>
      <c r="J26" s="83" t="s">
        <v>324</v>
      </c>
      <c r="K26" s="188" t="s">
        <v>322</v>
      </c>
      <c r="L26" s="78">
        <v>4</v>
      </c>
      <c r="M26" s="188">
        <v>0.48367593712212997</v>
      </c>
      <c r="N26" s="78">
        <v>15</v>
      </c>
      <c r="O26" s="188">
        <v>1.8137847642079801</v>
      </c>
      <c r="P26" s="78">
        <v>9</v>
      </c>
      <c r="Q26" s="188">
        <v>1.08827085852479</v>
      </c>
      <c r="R26" s="78">
        <v>10</v>
      </c>
      <c r="S26" s="188">
        <v>1.20918984280532</v>
      </c>
      <c r="T26" s="78">
        <v>12</v>
      </c>
      <c r="U26" s="172">
        <v>1.4510278113663799</v>
      </c>
      <c r="V26" s="78">
        <v>12</v>
      </c>
      <c r="W26" s="172">
        <v>1.4510278113663799</v>
      </c>
      <c r="X26" s="78">
        <v>15</v>
      </c>
      <c r="Y26" s="172">
        <v>1.8137847642079801</v>
      </c>
      <c r="Z26" s="78">
        <v>16</v>
      </c>
      <c r="AA26" s="172">
        <v>1.9347037484885099</v>
      </c>
      <c r="AB26" s="78">
        <v>17</v>
      </c>
      <c r="AC26" s="172">
        <v>2.0556227327690402</v>
      </c>
      <c r="AD26" s="78">
        <v>10</v>
      </c>
      <c r="AE26" s="172">
        <v>1.20918984280532</v>
      </c>
      <c r="AF26" s="78">
        <v>8</v>
      </c>
      <c r="AG26" s="172">
        <v>0.96735187424425995</v>
      </c>
      <c r="AH26" s="78">
        <v>10</v>
      </c>
      <c r="AI26" s="172">
        <v>1.20918984280532</v>
      </c>
      <c r="AJ26" s="78" t="s">
        <v>324</v>
      </c>
      <c r="AK26" s="172" t="s">
        <v>322</v>
      </c>
      <c r="AL26" s="78" t="s">
        <v>324</v>
      </c>
      <c r="AM26" s="172" t="s">
        <v>322</v>
      </c>
      <c r="AN26" s="78" t="s">
        <v>324</v>
      </c>
      <c r="AO26" s="172" t="s">
        <v>322</v>
      </c>
      <c r="AP26" s="78" t="s">
        <v>324</v>
      </c>
      <c r="AQ26" s="172" t="s">
        <v>322</v>
      </c>
      <c r="AR26" s="78">
        <v>0</v>
      </c>
      <c r="AS26" s="172">
        <v>0</v>
      </c>
      <c r="AT26" s="78">
        <v>0</v>
      </c>
      <c r="AU26" s="172">
        <v>0</v>
      </c>
      <c r="AV26" s="78" t="s">
        <v>324</v>
      </c>
      <c r="AW26" s="172" t="s">
        <v>322</v>
      </c>
      <c r="AX26" s="78">
        <v>6</v>
      </c>
      <c r="AY26" s="172">
        <v>0.72551390568318996</v>
      </c>
      <c r="AZ26" s="78" t="s">
        <v>324</v>
      </c>
      <c r="BA26" s="172" t="s">
        <v>322</v>
      </c>
      <c r="BB26" s="78">
        <v>0</v>
      </c>
      <c r="BC26" s="172">
        <v>0</v>
      </c>
      <c r="BD26" s="78" t="s">
        <v>324</v>
      </c>
      <c r="BE26" s="172" t="s">
        <v>322</v>
      </c>
      <c r="BF26" s="78" t="s">
        <v>324</v>
      </c>
      <c r="BG26" s="172" t="s">
        <v>322</v>
      </c>
      <c r="BH26" s="78" t="s">
        <v>324</v>
      </c>
      <c r="BI26" s="170" t="s">
        <v>322</v>
      </c>
      <c r="BJ26" s="78">
        <v>5</v>
      </c>
      <c r="BK26" s="170">
        <v>0.60459492140266002</v>
      </c>
      <c r="BL26" s="78" t="s">
        <v>324</v>
      </c>
      <c r="BM26" s="170" t="s">
        <v>322</v>
      </c>
      <c r="BN26" s="78">
        <v>4</v>
      </c>
      <c r="BO26" s="170">
        <v>0.48367593712212997</v>
      </c>
      <c r="BP26" s="78">
        <v>11</v>
      </c>
      <c r="BQ26" s="170">
        <v>1.3301088270858501</v>
      </c>
      <c r="BR26" s="78">
        <v>9</v>
      </c>
      <c r="BS26" s="171">
        <v>1.08827085852479</v>
      </c>
      <c r="BT26" s="78">
        <v>12</v>
      </c>
      <c r="BU26" s="171">
        <v>1.4510278113663799</v>
      </c>
      <c r="BV26" s="78">
        <v>8</v>
      </c>
      <c r="BW26" s="170">
        <v>0.96735187424425995</v>
      </c>
      <c r="BX26" s="78">
        <v>25</v>
      </c>
      <c r="BY26" s="170">
        <v>3.0229746070133001</v>
      </c>
      <c r="BZ26" s="78">
        <v>27</v>
      </c>
      <c r="CA26" s="170">
        <v>3.26481257557437</v>
      </c>
      <c r="CB26" s="78">
        <v>23</v>
      </c>
      <c r="CC26" s="170">
        <v>2.78113663845224</v>
      </c>
      <c r="CD26" s="78">
        <v>19</v>
      </c>
      <c r="CE26" s="170">
        <v>2.29746070133011</v>
      </c>
      <c r="CF26" s="101">
        <v>26</v>
      </c>
      <c r="CG26" s="179">
        <v>3.1438935912938302</v>
      </c>
      <c r="CH26" s="180">
        <v>34</v>
      </c>
      <c r="CI26" s="179">
        <v>4.1112454655380901</v>
      </c>
      <c r="CJ26" s="180">
        <v>32</v>
      </c>
      <c r="CK26" s="179">
        <v>3.86940749697703</v>
      </c>
      <c r="CL26" s="180">
        <v>31</v>
      </c>
      <c r="CM26" s="179">
        <v>3.7484885126964902</v>
      </c>
      <c r="CN26" s="180">
        <v>27</v>
      </c>
      <c r="CO26" s="179">
        <v>3.26481257557437</v>
      </c>
      <c r="CP26" s="180">
        <v>36</v>
      </c>
      <c r="CQ26" s="179">
        <v>4.3530834340991502</v>
      </c>
      <c r="CR26" s="180">
        <v>22</v>
      </c>
      <c r="CS26" s="179">
        <v>2.6602176541717002</v>
      </c>
      <c r="CT26" s="180">
        <v>23</v>
      </c>
      <c r="CU26" s="179">
        <v>2.78113663845224</v>
      </c>
      <c r="CV26" s="180">
        <v>11</v>
      </c>
      <c r="CW26" s="179">
        <v>1.3301088270858501</v>
      </c>
      <c r="CX26" s="180">
        <v>13</v>
      </c>
      <c r="CY26" s="179">
        <v>1.57194679564692</v>
      </c>
      <c r="CZ26" s="180">
        <v>14</v>
      </c>
      <c r="DA26" s="179">
        <v>1.69286577992745</v>
      </c>
      <c r="DB26" s="180">
        <v>12</v>
      </c>
      <c r="DC26" s="179">
        <v>1.4510278113663799</v>
      </c>
      <c r="DD26" s="180">
        <v>10</v>
      </c>
      <c r="DE26" s="179">
        <v>1.20918984280532</v>
      </c>
      <c r="DF26" s="180">
        <v>11</v>
      </c>
      <c r="DG26" s="179">
        <v>1.3301088270858501</v>
      </c>
      <c r="DH26" s="180" t="s">
        <v>324</v>
      </c>
      <c r="DI26" s="179" t="s">
        <v>322</v>
      </c>
      <c r="DJ26" s="180">
        <v>16</v>
      </c>
      <c r="DK26" s="179">
        <v>1.9347037484885099</v>
      </c>
      <c r="DL26" s="180">
        <v>21</v>
      </c>
      <c r="DM26" s="179">
        <v>2.5392986698911701</v>
      </c>
      <c r="DN26" s="180">
        <v>18</v>
      </c>
      <c r="DO26" s="179">
        <v>2.17654171704958</v>
      </c>
      <c r="DP26" s="180">
        <v>24</v>
      </c>
      <c r="DQ26" s="179">
        <v>2.9020556227327701</v>
      </c>
      <c r="DR26" s="180">
        <v>24</v>
      </c>
      <c r="DS26" s="179">
        <v>2.9020556227327701</v>
      </c>
      <c r="DT26" s="180">
        <v>29</v>
      </c>
      <c r="DU26" s="179">
        <v>3.5066505441354301</v>
      </c>
      <c r="DV26" s="180">
        <v>33</v>
      </c>
      <c r="DW26" s="179">
        <v>3.9903264812575601</v>
      </c>
      <c r="DX26" s="180">
        <v>13</v>
      </c>
      <c r="DY26" s="179">
        <v>1.57194679564692</v>
      </c>
      <c r="DZ26" s="180">
        <v>11</v>
      </c>
      <c r="EA26" s="179">
        <v>1.3301088270858501</v>
      </c>
      <c r="EB26" s="180">
        <v>6</v>
      </c>
      <c r="EC26" s="179">
        <v>0.72551390568318996</v>
      </c>
      <c r="ED26" s="180">
        <v>5</v>
      </c>
      <c r="EE26" s="179">
        <v>0.60459492140266002</v>
      </c>
      <c r="EF26" s="180">
        <v>5</v>
      </c>
      <c r="EG26" s="179">
        <v>0.60459492140266002</v>
      </c>
      <c r="EH26" s="180">
        <v>0</v>
      </c>
      <c r="EI26" s="179">
        <v>0</v>
      </c>
    </row>
    <row r="27" spans="1:139">
      <c r="A27" s="183" t="s">
        <v>315</v>
      </c>
      <c r="B27" s="89">
        <v>813</v>
      </c>
      <c r="C27" s="93">
        <v>1.4462074854134099</v>
      </c>
      <c r="D27" s="83" t="s">
        <v>324</v>
      </c>
      <c r="E27" s="188" t="s">
        <v>322</v>
      </c>
      <c r="F27" s="83">
        <v>6</v>
      </c>
      <c r="G27" s="188">
        <v>0.73800738007379996</v>
      </c>
      <c r="H27" s="83" t="s">
        <v>324</v>
      </c>
      <c r="I27" s="188" t="s">
        <v>322</v>
      </c>
      <c r="J27" s="83">
        <v>10</v>
      </c>
      <c r="K27" s="188">
        <v>1.2300123001229999</v>
      </c>
      <c r="L27" s="83">
        <v>18</v>
      </c>
      <c r="M27" s="188">
        <v>2.2140221402214002</v>
      </c>
      <c r="N27" s="83">
        <v>18</v>
      </c>
      <c r="O27" s="188">
        <v>2.2140221402214002</v>
      </c>
      <c r="P27" s="83">
        <v>8</v>
      </c>
      <c r="Q27" s="188">
        <v>0.98400984009839998</v>
      </c>
      <c r="R27" s="83">
        <v>10</v>
      </c>
      <c r="S27" s="188">
        <v>1.2300123001229999</v>
      </c>
      <c r="T27" s="83">
        <v>4</v>
      </c>
      <c r="U27" s="172">
        <v>0.49200492004919999</v>
      </c>
      <c r="V27" s="78" t="s">
        <v>324</v>
      </c>
      <c r="W27" s="172" t="s">
        <v>322</v>
      </c>
      <c r="X27" s="78" t="s">
        <v>324</v>
      </c>
      <c r="Y27" s="172" t="s">
        <v>322</v>
      </c>
      <c r="Z27" s="98">
        <v>4</v>
      </c>
      <c r="AA27" s="172">
        <v>0.49200492004919999</v>
      </c>
      <c r="AB27" s="98" t="s">
        <v>324</v>
      </c>
      <c r="AC27" s="172" t="s">
        <v>322</v>
      </c>
      <c r="AD27" s="98">
        <v>6</v>
      </c>
      <c r="AE27" s="172">
        <v>0.73800738007379996</v>
      </c>
      <c r="AF27" s="98">
        <v>5</v>
      </c>
      <c r="AG27" s="172">
        <v>0.61500615006149995</v>
      </c>
      <c r="AH27" s="98">
        <v>5</v>
      </c>
      <c r="AI27" s="172">
        <v>0.61500615006149995</v>
      </c>
      <c r="AJ27" s="98">
        <v>12</v>
      </c>
      <c r="AK27" s="172">
        <v>1.4760147601475999</v>
      </c>
      <c r="AL27" s="98">
        <v>4</v>
      </c>
      <c r="AM27" s="172">
        <v>0.49200492004919999</v>
      </c>
      <c r="AN27" s="98" t="s">
        <v>324</v>
      </c>
      <c r="AO27" s="172" t="s">
        <v>322</v>
      </c>
      <c r="AP27" s="98" t="s">
        <v>324</v>
      </c>
      <c r="AQ27" s="172" t="s">
        <v>322</v>
      </c>
      <c r="AR27" s="98" t="s">
        <v>324</v>
      </c>
      <c r="AS27" s="172" t="s">
        <v>322</v>
      </c>
      <c r="AT27" s="98" t="s">
        <v>324</v>
      </c>
      <c r="AU27" s="172" t="s">
        <v>322</v>
      </c>
      <c r="AV27" s="98" t="s">
        <v>324</v>
      </c>
      <c r="AW27" s="172" t="s">
        <v>322</v>
      </c>
      <c r="AX27" s="98" t="s">
        <v>324</v>
      </c>
      <c r="AY27" s="172" t="s">
        <v>322</v>
      </c>
      <c r="AZ27" s="98" t="s">
        <v>324</v>
      </c>
      <c r="BA27" s="172" t="s">
        <v>322</v>
      </c>
      <c r="BB27" s="98" t="s">
        <v>324</v>
      </c>
      <c r="BC27" s="172" t="s">
        <v>322</v>
      </c>
      <c r="BD27" s="98" t="s">
        <v>324</v>
      </c>
      <c r="BE27" s="172" t="s">
        <v>322</v>
      </c>
      <c r="BF27" s="98">
        <v>0</v>
      </c>
      <c r="BG27" s="172">
        <v>0</v>
      </c>
      <c r="BH27" s="98" t="s">
        <v>324</v>
      </c>
      <c r="BI27" s="170" t="s">
        <v>322</v>
      </c>
      <c r="BJ27" s="98" t="s">
        <v>324</v>
      </c>
      <c r="BK27" s="170" t="s">
        <v>322</v>
      </c>
      <c r="BL27" s="98">
        <v>0</v>
      </c>
      <c r="BM27" s="170">
        <v>0</v>
      </c>
      <c r="BN27" s="98" t="s">
        <v>324</v>
      </c>
      <c r="BO27" s="170" t="s">
        <v>322</v>
      </c>
      <c r="BP27" s="98" t="s">
        <v>324</v>
      </c>
      <c r="BQ27" s="170" t="s">
        <v>322</v>
      </c>
      <c r="BR27" s="98" t="s">
        <v>324</v>
      </c>
      <c r="BS27" s="171" t="s">
        <v>322</v>
      </c>
      <c r="BT27" s="98">
        <v>10</v>
      </c>
      <c r="BU27" s="171">
        <v>1.2300123001229999</v>
      </c>
      <c r="BV27" s="98">
        <v>12</v>
      </c>
      <c r="BW27" s="170">
        <v>1.4760147601475999</v>
      </c>
      <c r="BX27" s="98">
        <v>16</v>
      </c>
      <c r="BY27" s="170">
        <v>1.9680196801968</v>
      </c>
      <c r="BZ27" s="98">
        <v>18</v>
      </c>
      <c r="CA27" s="170">
        <v>2.2140221402214002</v>
      </c>
      <c r="CB27" s="98">
        <v>18</v>
      </c>
      <c r="CC27" s="170">
        <v>2.2140221402214002</v>
      </c>
      <c r="CD27" s="98">
        <v>21</v>
      </c>
      <c r="CE27" s="170">
        <v>2.5830258302583</v>
      </c>
      <c r="CF27" s="101">
        <v>25</v>
      </c>
      <c r="CG27" s="179">
        <v>3.0750307503075001</v>
      </c>
      <c r="CH27" s="180">
        <v>16</v>
      </c>
      <c r="CI27" s="179">
        <v>1.9680196801968</v>
      </c>
      <c r="CJ27" s="180">
        <v>21</v>
      </c>
      <c r="CK27" s="179">
        <v>2.5830258302583</v>
      </c>
      <c r="CL27" s="180">
        <v>33</v>
      </c>
      <c r="CM27" s="179">
        <v>4.0590405904059104</v>
      </c>
      <c r="CN27" s="180">
        <v>19</v>
      </c>
      <c r="CO27" s="179">
        <v>2.3370233702337</v>
      </c>
      <c r="CP27" s="180">
        <v>17</v>
      </c>
      <c r="CQ27" s="179">
        <v>2.0910209102091</v>
      </c>
      <c r="CR27" s="180" t="s">
        <v>324</v>
      </c>
      <c r="CS27" s="179" t="s">
        <v>322</v>
      </c>
      <c r="CT27" s="180">
        <v>12</v>
      </c>
      <c r="CU27" s="179">
        <v>1.4760147601475999</v>
      </c>
      <c r="CV27" s="180">
        <v>18</v>
      </c>
      <c r="CW27" s="179">
        <v>2.2140221402214002</v>
      </c>
      <c r="CX27" s="180">
        <v>24</v>
      </c>
      <c r="CY27" s="179">
        <v>2.9520295202951998</v>
      </c>
      <c r="CZ27" s="180">
        <v>26</v>
      </c>
      <c r="DA27" s="179">
        <v>3.1980319803197998</v>
      </c>
      <c r="DB27" s="180">
        <v>34</v>
      </c>
      <c r="DC27" s="179">
        <v>4.1820418204182097</v>
      </c>
      <c r="DD27" s="180">
        <v>40</v>
      </c>
      <c r="DE27" s="179">
        <v>4.9200492004920102</v>
      </c>
      <c r="DF27" s="180">
        <v>28</v>
      </c>
      <c r="DG27" s="179">
        <v>3.4440344403443999</v>
      </c>
      <c r="DH27" s="180">
        <v>46</v>
      </c>
      <c r="DI27" s="179">
        <v>5.6580565805658098</v>
      </c>
      <c r="DJ27" s="180">
        <v>21</v>
      </c>
      <c r="DK27" s="179">
        <v>2.5830258302583</v>
      </c>
      <c r="DL27" s="180">
        <v>26</v>
      </c>
      <c r="DM27" s="179">
        <v>3.1980319803197998</v>
      </c>
      <c r="DN27" s="180">
        <v>23</v>
      </c>
      <c r="DO27" s="179">
        <v>2.8290282902829</v>
      </c>
      <c r="DP27" s="180">
        <v>25</v>
      </c>
      <c r="DQ27" s="179">
        <v>3.0750307503075001</v>
      </c>
      <c r="DR27" s="180">
        <v>23</v>
      </c>
      <c r="DS27" s="179">
        <v>2.8290282902829</v>
      </c>
      <c r="DT27" s="180">
        <v>28</v>
      </c>
      <c r="DU27" s="179">
        <v>3.4440344403443999</v>
      </c>
      <c r="DV27" s="180">
        <v>18</v>
      </c>
      <c r="DW27" s="179">
        <v>2.2140221402214002</v>
      </c>
      <c r="DX27" s="180">
        <v>12</v>
      </c>
      <c r="DY27" s="179">
        <v>1.4760147601475999</v>
      </c>
      <c r="DZ27" s="180">
        <v>10</v>
      </c>
      <c r="EA27" s="179">
        <v>1.2300123001229999</v>
      </c>
      <c r="EB27" s="180">
        <v>8</v>
      </c>
      <c r="EC27" s="179">
        <v>0.98400984009839998</v>
      </c>
      <c r="ED27" s="180" t="s">
        <v>324</v>
      </c>
      <c r="EE27" s="179" t="s">
        <v>322</v>
      </c>
      <c r="EF27" s="180">
        <v>0</v>
      </c>
      <c r="EG27" s="179">
        <v>0</v>
      </c>
      <c r="EH27" s="180" t="s">
        <v>325</v>
      </c>
      <c r="EI27" s="179" t="s">
        <v>322</v>
      </c>
    </row>
    <row r="28" spans="1:139">
      <c r="A28" s="183" t="s">
        <v>297</v>
      </c>
      <c r="B28" s="89">
        <v>662</v>
      </c>
      <c r="C28" s="92">
        <v>1.17760068307955</v>
      </c>
      <c r="D28" s="82">
        <v>0</v>
      </c>
      <c r="E28" s="189">
        <v>0</v>
      </c>
      <c r="F28" s="82">
        <v>0</v>
      </c>
      <c r="G28" s="189">
        <v>0</v>
      </c>
      <c r="H28" s="78" t="s">
        <v>324</v>
      </c>
      <c r="I28" s="189" t="s">
        <v>322</v>
      </c>
      <c r="J28" s="78">
        <v>4</v>
      </c>
      <c r="K28" s="189">
        <v>0.60422960725076003</v>
      </c>
      <c r="L28" s="82" t="s">
        <v>324</v>
      </c>
      <c r="M28" s="189" t="s">
        <v>322</v>
      </c>
      <c r="N28" s="82" t="s">
        <v>324</v>
      </c>
      <c r="O28" s="189" t="s">
        <v>322</v>
      </c>
      <c r="P28" s="78" t="s">
        <v>324</v>
      </c>
      <c r="Q28" s="189" t="s">
        <v>322</v>
      </c>
      <c r="R28" s="78" t="s">
        <v>324</v>
      </c>
      <c r="S28" s="189" t="s">
        <v>322</v>
      </c>
      <c r="T28" s="82">
        <v>5</v>
      </c>
      <c r="U28" s="175">
        <v>0.75528700906344004</v>
      </c>
      <c r="V28" s="82" t="s">
        <v>324</v>
      </c>
      <c r="W28" s="175" t="s">
        <v>322</v>
      </c>
      <c r="X28" s="82">
        <v>0</v>
      </c>
      <c r="Y28" s="175">
        <v>0</v>
      </c>
      <c r="Z28" s="82">
        <v>5</v>
      </c>
      <c r="AA28" s="175">
        <v>0.75528700906344004</v>
      </c>
      <c r="AB28" s="82">
        <v>9</v>
      </c>
      <c r="AC28" s="175">
        <v>1.3595166163142001</v>
      </c>
      <c r="AD28" s="82">
        <v>6</v>
      </c>
      <c r="AE28" s="175">
        <v>0.90634441087613005</v>
      </c>
      <c r="AF28" s="82">
        <v>6</v>
      </c>
      <c r="AG28" s="175">
        <v>0.90634441087613005</v>
      </c>
      <c r="AH28" s="82">
        <v>6</v>
      </c>
      <c r="AI28" s="175">
        <v>0.90634441087613005</v>
      </c>
      <c r="AJ28" s="82">
        <v>8</v>
      </c>
      <c r="AK28" s="175">
        <v>1.2084592145015101</v>
      </c>
      <c r="AL28" s="82">
        <v>4</v>
      </c>
      <c r="AM28" s="175">
        <v>0.60422960725076003</v>
      </c>
      <c r="AN28" s="82" t="s">
        <v>324</v>
      </c>
      <c r="AO28" s="175" t="s">
        <v>322</v>
      </c>
      <c r="AP28" s="82">
        <v>4</v>
      </c>
      <c r="AQ28" s="175">
        <v>0.60422960725076003</v>
      </c>
      <c r="AR28" s="82">
        <v>0</v>
      </c>
      <c r="AS28" s="175">
        <v>0</v>
      </c>
      <c r="AT28" s="82">
        <v>4</v>
      </c>
      <c r="AU28" s="175">
        <v>0.60422960725076003</v>
      </c>
      <c r="AV28" s="82" t="s">
        <v>324</v>
      </c>
      <c r="AW28" s="175" t="s">
        <v>322</v>
      </c>
      <c r="AX28" s="82">
        <v>5</v>
      </c>
      <c r="AY28" s="175">
        <v>0.75528700906344004</v>
      </c>
      <c r="AZ28" s="82" t="s">
        <v>324</v>
      </c>
      <c r="BA28" s="175" t="s">
        <v>322</v>
      </c>
      <c r="BB28" s="82" t="s">
        <v>324</v>
      </c>
      <c r="BC28" s="175" t="s">
        <v>322</v>
      </c>
      <c r="BD28" s="82" t="s">
        <v>324</v>
      </c>
      <c r="BE28" s="175" t="s">
        <v>322</v>
      </c>
      <c r="BF28" s="82" t="s">
        <v>324</v>
      </c>
      <c r="BG28" s="175" t="s">
        <v>322</v>
      </c>
      <c r="BH28" s="82" t="s">
        <v>324</v>
      </c>
      <c r="BI28" s="173" t="s">
        <v>322</v>
      </c>
      <c r="BJ28" s="82">
        <v>4</v>
      </c>
      <c r="BK28" s="173">
        <v>0.60422960725076003</v>
      </c>
      <c r="BL28" s="82" t="s">
        <v>324</v>
      </c>
      <c r="BM28" s="173" t="s">
        <v>322</v>
      </c>
      <c r="BN28" s="82">
        <v>5</v>
      </c>
      <c r="BO28" s="173">
        <v>0.75528700906344004</v>
      </c>
      <c r="BP28" s="82" t="s">
        <v>324</v>
      </c>
      <c r="BQ28" s="173" t="s">
        <v>322</v>
      </c>
      <c r="BR28" s="82" t="s">
        <v>324</v>
      </c>
      <c r="BS28" s="174" t="s">
        <v>322</v>
      </c>
      <c r="BT28" s="82">
        <v>7</v>
      </c>
      <c r="BU28" s="174">
        <v>1.0574018126888201</v>
      </c>
      <c r="BV28" s="82">
        <v>8</v>
      </c>
      <c r="BW28" s="173">
        <v>1.2084592145015101</v>
      </c>
      <c r="BX28" s="82">
        <v>5</v>
      </c>
      <c r="BY28" s="173">
        <v>0.75528700906344004</v>
      </c>
      <c r="BZ28" s="82">
        <v>8</v>
      </c>
      <c r="CA28" s="173">
        <v>1.2084592145015101</v>
      </c>
      <c r="CB28" s="82">
        <v>9</v>
      </c>
      <c r="CC28" s="173">
        <v>1.3595166163142001</v>
      </c>
      <c r="CD28" s="82">
        <v>14</v>
      </c>
      <c r="CE28" s="173">
        <v>2.1148036253776401</v>
      </c>
      <c r="CF28" s="101">
        <v>15</v>
      </c>
      <c r="CG28" s="179">
        <v>2.2658610271903301</v>
      </c>
      <c r="CH28" s="180">
        <v>24</v>
      </c>
      <c r="CI28" s="179">
        <v>3.62537764350453</v>
      </c>
      <c r="CJ28" s="180">
        <v>31</v>
      </c>
      <c r="CK28" s="179">
        <v>4.6827794561933498</v>
      </c>
      <c r="CL28" s="180">
        <v>28</v>
      </c>
      <c r="CM28" s="179">
        <v>4.22960725075529</v>
      </c>
      <c r="CN28" s="180">
        <v>28</v>
      </c>
      <c r="CO28" s="179">
        <v>4.22960725075529</v>
      </c>
      <c r="CP28" s="180">
        <v>22</v>
      </c>
      <c r="CQ28" s="179">
        <v>3.3232628398791602</v>
      </c>
      <c r="CR28" s="180">
        <v>22</v>
      </c>
      <c r="CS28" s="179">
        <v>3.3232628398791602</v>
      </c>
      <c r="CT28" s="180">
        <v>17</v>
      </c>
      <c r="CU28" s="179">
        <v>2.5679758308157101</v>
      </c>
      <c r="CV28" s="180">
        <v>17</v>
      </c>
      <c r="CW28" s="179">
        <v>2.5679758308157101</v>
      </c>
      <c r="CX28" s="180">
        <v>9</v>
      </c>
      <c r="CY28" s="179">
        <v>1.3595166163142001</v>
      </c>
      <c r="CZ28" s="180">
        <v>7</v>
      </c>
      <c r="DA28" s="179">
        <v>1.0574018126888201</v>
      </c>
      <c r="DB28" s="180">
        <v>4</v>
      </c>
      <c r="DC28" s="179">
        <v>0.60422960725076003</v>
      </c>
      <c r="DD28" s="180">
        <v>7</v>
      </c>
      <c r="DE28" s="179">
        <v>1.0574018126888201</v>
      </c>
      <c r="DF28" s="180">
        <v>8</v>
      </c>
      <c r="DG28" s="179">
        <v>1.2084592145015101</v>
      </c>
      <c r="DH28" s="180">
        <v>14</v>
      </c>
      <c r="DI28" s="179">
        <v>2.1148036253776401</v>
      </c>
      <c r="DJ28" s="180">
        <v>23</v>
      </c>
      <c r="DK28" s="179">
        <v>3.4743202416918399</v>
      </c>
      <c r="DL28" s="180">
        <v>19</v>
      </c>
      <c r="DM28" s="179">
        <v>2.8700906344410901</v>
      </c>
      <c r="DN28" s="180">
        <v>18</v>
      </c>
      <c r="DO28" s="179">
        <v>2.7190332326284001</v>
      </c>
      <c r="DP28" s="180">
        <v>40</v>
      </c>
      <c r="DQ28" s="179">
        <v>6.0422960725075603</v>
      </c>
      <c r="DR28" s="180">
        <v>25</v>
      </c>
      <c r="DS28" s="179">
        <v>3.77643504531722</v>
      </c>
      <c r="DT28" s="180">
        <v>25</v>
      </c>
      <c r="DU28" s="179">
        <v>3.77643504531722</v>
      </c>
      <c r="DV28" s="180">
        <v>35</v>
      </c>
      <c r="DW28" s="179">
        <v>5.2870090634441098</v>
      </c>
      <c r="DX28" s="180">
        <v>18</v>
      </c>
      <c r="DY28" s="179">
        <v>2.7190332326284001</v>
      </c>
      <c r="DZ28" s="180">
        <v>22</v>
      </c>
      <c r="EA28" s="179">
        <v>3.3232628398791602</v>
      </c>
      <c r="EB28" s="180">
        <v>15</v>
      </c>
      <c r="EC28" s="179">
        <v>2.2658610271903301</v>
      </c>
      <c r="ED28" s="180">
        <v>6</v>
      </c>
      <c r="EE28" s="179">
        <v>0.90634441087613005</v>
      </c>
      <c r="EF28" s="180">
        <v>4</v>
      </c>
      <c r="EG28" s="179">
        <v>0.60422960725076003</v>
      </c>
      <c r="EH28" s="180" t="s">
        <v>324</v>
      </c>
      <c r="EI28" s="179" t="s">
        <v>322</v>
      </c>
    </row>
    <row r="29" spans="1:139">
      <c r="A29" s="183" t="s">
        <v>305</v>
      </c>
      <c r="B29" s="89">
        <v>416</v>
      </c>
      <c r="C29" s="93">
        <v>0.74000284616478995</v>
      </c>
      <c r="D29" s="83">
        <v>0</v>
      </c>
      <c r="E29" s="188">
        <v>0</v>
      </c>
      <c r="F29" s="83" t="s">
        <v>324</v>
      </c>
      <c r="G29" s="188" t="s">
        <v>322</v>
      </c>
      <c r="H29" s="83" t="s">
        <v>324</v>
      </c>
      <c r="I29" s="188" t="s">
        <v>322</v>
      </c>
      <c r="J29" s="83">
        <v>5</v>
      </c>
      <c r="K29" s="188">
        <v>1.20192307692308</v>
      </c>
      <c r="L29" s="83">
        <v>8</v>
      </c>
      <c r="M29" s="188">
        <v>1.92307692307692</v>
      </c>
      <c r="N29" s="83">
        <v>11</v>
      </c>
      <c r="O29" s="188">
        <v>2.6442307692307701</v>
      </c>
      <c r="P29" s="83">
        <v>12</v>
      </c>
      <c r="Q29" s="188">
        <v>2.8846153846153801</v>
      </c>
      <c r="R29" s="83">
        <v>11</v>
      </c>
      <c r="S29" s="188">
        <v>2.6442307692307701</v>
      </c>
      <c r="T29" s="83">
        <v>8</v>
      </c>
      <c r="U29" s="172">
        <v>1.92307692307692</v>
      </c>
      <c r="V29" s="83">
        <v>11</v>
      </c>
      <c r="W29" s="172">
        <v>2.6442307692307701</v>
      </c>
      <c r="X29" s="83">
        <v>10</v>
      </c>
      <c r="Y29" s="172">
        <v>2.4038461538461502</v>
      </c>
      <c r="Z29" s="83">
        <v>6</v>
      </c>
      <c r="AA29" s="172">
        <v>1.4423076923076901</v>
      </c>
      <c r="AB29" s="83">
        <v>9</v>
      </c>
      <c r="AC29" s="172">
        <v>2.1634615384615401</v>
      </c>
      <c r="AD29" s="83" t="s">
        <v>324</v>
      </c>
      <c r="AE29" s="172" t="s">
        <v>322</v>
      </c>
      <c r="AF29" s="83" t="s">
        <v>324</v>
      </c>
      <c r="AG29" s="172" t="s">
        <v>322</v>
      </c>
      <c r="AH29" s="83" t="s">
        <v>324</v>
      </c>
      <c r="AI29" s="172" t="s">
        <v>322</v>
      </c>
      <c r="AJ29" s="83">
        <v>12</v>
      </c>
      <c r="AK29" s="172">
        <v>2.8846153846153801</v>
      </c>
      <c r="AL29" s="98" t="s">
        <v>324</v>
      </c>
      <c r="AM29" s="172" t="s">
        <v>322</v>
      </c>
      <c r="AN29" s="98" t="s">
        <v>324</v>
      </c>
      <c r="AO29" s="172" t="s">
        <v>322</v>
      </c>
      <c r="AP29" s="98">
        <v>5</v>
      </c>
      <c r="AQ29" s="172">
        <v>1.20192307692308</v>
      </c>
      <c r="AR29" s="98">
        <v>0</v>
      </c>
      <c r="AS29" s="172">
        <v>0</v>
      </c>
      <c r="AT29" s="98" t="s">
        <v>324</v>
      </c>
      <c r="AU29" s="172" t="s">
        <v>322</v>
      </c>
      <c r="AV29" s="98">
        <v>0</v>
      </c>
      <c r="AW29" s="172">
        <v>0</v>
      </c>
      <c r="AX29" s="98" t="s">
        <v>324</v>
      </c>
      <c r="AY29" s="172" t="s">
        <v>322</v>
      </c>
      <c r="AZ29" s="98" t="s">
        <v>324</v>
      </c>
      <c r="BA29" s="172" t="s">
        <v>322</v>
      </c>
      <c r="BB29" s="98" t="s">
        <v>324</v>
      </c>
      <c r="BC29" s="172" t="s">
        <v>322</v>
      </c>
      <c r="BD29" s="98" t="s">
        <v>324</v>
      </c>
      <c r="BE29" s="172" t="s">
        <v>322</v>
      </c>
      <c r="BF29" s="98">
        <v>0</v>
      </c>
      <c r="BG29" s="172">
        <v>0</v>
      </c>
      <c r="BH29" s="98" t="s">
        <v>324</v>
      </c>
      <c r="BI29" s="170" t="s">
        <v>322</v>
      </c>
      <c r="BJ29" s="98" t="s">
        <v>324</v>
      </c>
      <c r="BK29" s="170" t="s">
        <v>322</v>
      </c>
      <c r="BL29" s="98" t="s">
        <v>324</v>
      </c>
      <c r="BM29" s="170" t="s">
        <v>322</v>
      </c>
      <c r="BN29" s="98" t="s">
        <v>324</v>
      </c>
      <c r="BO29" s="170" t="s">
        <v>322</v>
      </c>
      <c r="BP29" s="98">
        <v>0</v>
      </c>
      <c r="BQ29" s="170">
        <v>0</v>
      </c>
      <c r="BR29" s="98" t="s">
        <v>324</v>
      </c>
      <c r="BS29" s="171" t="s">
        <v>322</v>
      </c>
      <c r="BT29" s="98" t="s">
        <v>324</v>
      </c>
      <c r="BU29" s="171" t="s">
        <v>322</v>
      </c>
      <c r="BV29" s="98" t="s">
        <v>324</v>
      </c>
      <c r="BW29" s="170" t="s">
        <v>322</v>
      </c>
      <c r="BX29" s="98">
        <v>4</v>
      </c>
      <c r="BY29" s="170">
        <v>0.96153846153846001</v>
      </c>
      <c r="BZ29" s="98">
        <v>10</v>
      </c>
      <c r="CA29" s="170">
        <v>2.4038461538461502</v>
      </c>
      <c r="CB29" s="98">
        <v>12</v>
      </c>
      <c r="CC29" s="170">
        <v>2.8846153846153801</v>
      </c>
      <c r="CD29" s="98">
        <v>14</v>
      </c>
      <c r="CE29" s="170">
        <v>3.3653846153846199</v>
      </c>
      <c r="CF29" s="101">
        <v>9</v>
      </c>
      <c r="CG29" s="179">
        <v>2.1634615384615401</v>
      </c>
      <c r="CH29" s="180">
        <v>9</v>
      </c>
      <c r="CI29" s="179">
        <v>2.1634615384615401</v>
      </c>
      <c r="CJ29" s="180">
        <v>12</v>
      </c>
      <c r="CK29" s="179">
        <v>2.8846153846153801</v>
      </c>
      <c r="CL29" s="180">
        <v>11</v>
      </c>
      <c r="CM29" s="179">
        <v>2.6442307692307701</v>
      </c>
      <c r="CN29" s="180">
        <v>13</v>
      </c>
      <c r="CO29" s="179">
        <v>3.125</v>
      </c>
      <c r="CP29" s="180">
        <v>12</v>
      </c>
      <c r="CQ29" s="179">
        <v>2.8846153846153801</v>
      </c>
      <c r="CR29" s="180">
        <v>8</v>
      </c>
      <c r="CS29" s="179">
        <v>1.92307692307692</v>
      </c>
      <c r="CT29" s="180" t="s">
        <v>324</v>
      </c>
      <c r="CU29" s="179" t="s">
        <v>322</v>
      </c>
      <c r="CV29" s="180" t="s">
        <v>324</v>
      </c>
      <c r="CW29" s="179" t="s">
        <v>322</v>
      </c>
      <c r="CX29" s="180" t="s">
        <v>324</v>
      </c>
      <c r="CY29" s="179" t="s">
        <v>322</v>
      </c>
      <c r="CZ29" s="180" t="s">
        <v>324</v>
      </c>
      <c r="DA29" s="179" t="s">
        <v>322</v>
      </c>
      <c r="DB29" s="180">
        <v>10</v>
      </c>
      <c r="DC29" s="179">
        <v>2.4038461538461502</v>
      </c>
      <c r="DD29" s="180">
        <v>7</v>
      </c>
      <c r="DE29" s="179">
        <v>1.6826923076923099</v>
      </c>
      <c r="DF29" s="180">
        <v>6</v>
      </c>
      <c r="DG29" s="179">
        <v>1.4423076923076901</v>
      </c>
      <c r="DH29" s="180">
        <v>9</v>
      </c>
      <c r="DI29" s="179">
        <v>2.1634615384615401</v>
      </c>
      <c r="DJ29" s="180">
        <v>9</v>
      </c>
      <c r="DK29" s="179">
        <v>2.1634615384615401</v>
      </c>
      <c r="DL29" s="180">
        <v>9</v>
      </c>
      <c r="DM29" s="179">
        <v>2.1634615384615401</v>
      </c>
      <c r="DN29" s="180">
        <v>16</v>
      </c>
      <c r="DO29" s="179">
        <v>3.8461538461538498</v>
      </c>
      <c r="DP29" s="180" t="s">
        <v>324</v>
      </c>
      <c r="DQ29" s="179" t="s">
        <v>322</v>
      </c>
      <c r="DR29" s="180">
        <v>16</v>
      </c>
      <c r="DS29" s="179">
        <v>3.8461538461538498</v>
      </c>
      <c r="DT29" s="180" t="s">
        <v>324</v>
      </c>
      <c r="DU29" s="179" t="s">
        <v>322</v>
      </c>
      <c r="DV29" s="180">
        <v>13</v>
      </c>
      <c r="DW29" s="179">
        <v>3.125</v>
      </c>
      <c r="DX29" s="180" t="s">
        <v>324</v>
      </c>
      <c r="DY29" s="179" t="s">
        <v>322</v>
      </c>
      <c r="DZ29" s="180" t="s">
        <v>324</v>
      </c>
      <c r="EA29" s="179" t="s">
        <v>322</v>
      </c>
      <c r="EB29" s="180">
        <v>5</v>
      </c>
      <c r="EC29" s="179">
        <v>1.20192307692308</v>
      </c>
      <c r="ED29" s="180" t="s">
        <v>324</v>
      </c>
      <c r="EE29" s="179" t="s">
        <v>322</v>
      </c>
      <c r="EF29" s="180" t="s">
        <v>324</v>
      </c>
      <c r="EG29" s="179" t="s">
        <v>322</v>
      </c>
      <c r="EH29" s="180">
        <v>0</v>
      </c>
      <c r="EI29" s="179">
        <v>0</v>
      </c>
    </row>
    <row r="30" spans="1:139" ht="14.25" thickBot="1">
      <c r="A30" s="183" t="s">
        <v>301</v>
      </c>
      <c r="B30" s="89">
        <v>219</v>
      </c>
      <c r="C30" s="96">
        <v>0.38956880603387001</v>
      </c>
      <c r="D30" s="85">
        <v>0</v>
      </c>
      <c r="E30" s="190">
        <v>0</v>
      </c>
      <c r="F30" s="85">
        <v>0</v>
      </c>
      <c r="G30" s="190">
        <v>0</v>
      </c>
      <c r="H30" s="85">
        <v>0</v>
      </c>
      <c r="I30" s="190">
        <v>0</v>
      </c>
      <c r="J30" s="85" t="s">
        <v>324</v>
      </c>
      <c r="K30" s="190" t="s">
        <v>322</v>
      </c>
      <c r="L30" s="85">
        <v>0</v>
      </c>
      <c r="M30" s="190">
        <v>0</v>
      </c>
      <c r="N30" s="85">
        <v>0</v>
      </c>
      <c r="O30" s="190">
        <v>0</v>
      </c>
      <c r="P30" s="85" t="s">
        <v>324</v>
      </c>
      <c r="Q30" s="190" t="s">
        <v>322</v>
      </c>
      <c r="R30" s="85" t="s">
        <v>324</v>
      </c>
      <c r="S30" s="190" t="s">
        <v>322</v>
      </c>
      <c r="T30" s="85">
        <v>4</v>
      </c>
      <c r="U30" s="169">
        <v>1.8264840182648401</v>
      </c>
      <c r="V30" s="85">
        <v>0</v>
      </c>
      <c r="W30" s="169">
        <v>0</v>
      </c>
      <c r="X30" s="85" t="s">
        <v>324</v>
      </c>
      <c r="Y30" s="169" t="s">
        <v>322</v>
      </c>
      <c r="Z30" s="85">
        <v>0</v>
      </c>
      <c r="AA30" s="169">
        <v>0</v>
      </c>
      <c r="AB30" s="85" t="s">
        <v>324</v>
      </c>
      <c r="AC30" s="169" t="s">
        <v>322</v>
      </c>
      <c r="AD30" s="85" t="s">
        <v>324</v>
      </c>
      <c r="AE30" s="169" t="s">
        <v>322</v>
      </c>
      <c r="AF30" s="85" t="s">
        <v>324</v>
      </c>
      <c r="AG30" s="169" t="s">
        <v>322</v>
      </c>
      <c r="AH30" s="85" t="s">
        <v>324</v>
      </c>
      <c r="AI30" s="169" t="s">
        <v>322</v>
      </c>
      <c r="AJ30" s="85" t="s">
        <v>324</v>
      </c>
      <c r="AK30" s="169" t="s">
        <v>322</v>
      </c>
      <c r="AL30" s="85" t="s">
        <v>324</v>
      </c>
      <c r="AM30" s="169" t="s">
        <v>322</v>
      </c>
      <c r="AN30" s="85">
        <v>0</v>
      </c>
      <c r="AO30" s="169">
        <v>0</v>
      </c>
      <c r="AP30" s="85">
        <v>0</v>
      </c>
      <c r="AQ30" s="169">
        <v>0</v>
      </c>
      <c r="AR30" s="85" t="s">
        <v>324</v>
      </c>
      <c r="AS30" s="169" t="s">
        <v>322</v>
      </c>
      <c r="AT30" s="85">
        <v>0</v>
      </c>
      <c r="AU30" s="169">
        <v>0</v>
      </c>
      <c r="AV30" s="85" t="s">
        <v>324</v>
      </c>
      <c r="AW30" s="169" t="s">
        <v>322</v>
      </c>
      <c r="AX30" s="85" t="s">
        <v>324</v>
      </c>
      <c r="AY30" s="169" t="s">
        <v>322</v>
      </c>
      <c r="AZ30" s="85" t="s">
        <v>324</v>
      </c>
      <c r="BA30" s="169" t="s">
        <v>322</v>
      </c>
      <c r="BB30" s="85" t="s">
        <v>324</v>
      </c>
      <c r="BC30" s="169" t="s">
        <v>322</v>
      </c>
      <c r="BD30" s="85" t="s">
        <v>324</v>
      </c>
      <c r="BE30" s="169" t="s">
        <v>322</v>
      </c>
      <c r="BF30" s="85" t="s">
        <v>324</v>
      </c>
      <c r="BG30" s="169" t="s">
        <v>322</v>
      </c>
      <c r="BH30" s="85">
        <v>0</v>
      </c>
      <c r="BI30" s="167">
        <v>0</v>
      </c>
      <c r="BJ30" s="85">
        <v>0</v>
      </c>
      <c r="BK30" s="167">
        <v>0</v>
      </c>
      <c r="BL30" s="85" t="s">
        <v>324</v>
      </c>
      <c r="BM30" s="167" t="s">
        <v>322</v>
      </c>
      <c r="BN30" s="85" t="s">
        <v>324</v>
      </c>
      <c r="BO30" s="167" t="s">
        <v>322</v>
      </c>
      <c r="BP30" s="85">
        <v>0</v>
      </c>
      <c r="BQ30" s="167">
        <v>0</v>
      </c>
      <c r="BR30" s="85" t="s">
        <v>324</v>
      </c>
      <c r="BS30" s="168" t="s">
        <v>322</v>
      </c>
      <c r="BT30" s="85" t="s">
        <v>324</v>
      </c>
      <c r="BU30" s="168" t="s">
        <v>322</v>
      </c>
      <c r="BV30" s="85">
        <v>16</v>
      </c>
      <c r="BW30" s="167">
        <v>7.3059360730593603</v>
      </c>
      <c r="BX30" s="85">
        <v>13</v>
      </c>
      <c r="BY30" s="167">
        <v>5.93607305936073</v>
      </c>
      <c r="BZ30" s="85">
        <v>10</v>
      </c>
      <c r="CA30" s="167">
        <v>4.5662100456620998</v>
      </c>
      <c r="CB30" s="85">
        <v>12</v>
      </c>
      <c r="CC30" s="167">
        <v>5.4794520547945202</v>
      </c>
      <c r="CD30" s="85">
        <v>14</v>
      </c>
      <c r="CE30" s="167">
        <v>6.3926940639269398</v>
      </c>
      <c r="CF30" s="85">
        <v>10</v>
      </c>
      <c r="CG30" s="167">
        <v>4.5662100456620998</v>
      </c>
      <c r="CH30" s="85">
        <v>13</v>
      </c>
      <c r="CI30" s="167">
        <v>5.93607305936073</v>
      </c>
      <c r="CJ30" s="85">
        <v>7</v>
      </c>
      <c r="CK30" s="167">
        <v>3.1963470319634699</v>
      </c>
      <c r="CL30" s="85">
        <v>4</v>
      </c>
      <c r="CM30" s="167">
        <v>1.8264840182648401</v>
      </c>
      <c r="CN30" s="85">
        <v>11</v>
      </c>
      <c r="CO30" s="167">
        <v>5.0228310502283096</v>
      </c>
      <c r="CP30" s="85">
        <v>5</v>
      </c>
      <c r="CQ30" s="167">
        <v>2.2831050228310499</v>
      </c>
      <c r="CR30" s="85" t="s">
        <v>324</v>
      </c>
      <c r="CS30" s="167" t="s">
        <v>322</v>
      </c>
      <c r="CT30" s="85" t="s">
        <v>324</v>
      </c>
      <c r="CU30" s="167" t="s">
        <v>322</v>
      </c>
      <c r="CV30" s="85">
        <v>7</v>
      </c>
      <c r="CW30" s="167">
        <v>3.1963470319634699</v>
      </c>
      <c r="CX30" s="85" t="s">
        <v>324</v>
      </c>
      <c r="CY30" s="167" t="s">
        <v>322</v>
      </c>
      <c r="CZ30" s="85" t="s">
        <v>324</v>
      </c>
      <c r="DA30" s="167" t="s">
        <v>322</v>
      </c>
      <c r="DB30" s="85">
        <v>0</v>
      </c>
      <c r="DC30" s="167">
        <v>0</v>
      </c>
      <c r="DD30" s="85">
        <v>7</v>
      </c>
      <c r="DE30" s="167">
        <v>3.1963470319634699</v>
      </c>
      <c r="DF30" s="85">
        <v>4</v>
      </c>
      <c r="DG30" s="167">
        <v>1.8264840182648401</v>
      </c>
      <c r="DH30" s="85" t="s">
        <v>324</v>
      </c>
      <c r="DI30" s="167" t="s">
        <v>322</v>
      </c>
      <c r="DJ30" s="85">
        <v>5</v>
      </c>
      <c r="DK30" s="167">
        <v>2.2831050228310499</v>
      </c>
      <c r="DL30" s="85">
        <v>4</v>
      </c>
      <c r="DM30" s="167">
        <v>1.8264840182648401</v>
      </c>
      <c r="DN30" s="85">
        <v>7</v>
      </c>
      <c r="DO30" s="167">
        <v>3.1963470319634699</v>
      </c>
      <c r="DP30" s="85" t="s">
        <v>324</v>
      </c>
      <c r="DQ30" s="167" t="s">
        <v>322</v>
      </c>
      <c r="DR30" s="85">
        <v>7</v>
      </c>
      <c r="DS30" s="167">
        <v>3.1963470319634699</v>
      </c>
      <c r="DT30" s="85" t="s">
        <v>324</v>
      </c>
      <c r="DU30" s="167" t="s">
        <v>322</v>
      </c>
      <c r="DV30" s="85">
        <v>8</v>
      </c>
      <c r="DW30" s="167">
        <v>3.6529680365296802</v>
      </c>
      <c r="DX30" s="85" t="s">
        <v>324</v>
      </c>
      <c r="DY30" s="167" t="s">
        <v>322</v>
      </c>
      <c r="DZ30" s="85" t="s">
        <v>324</v>
      </c>
      <c r="EA30" s="167" t="s">
        <v>322</v>
      </c>
      <c r="EB30" s="85" t="s">
        <v>325</v>
      </c>
      <c r="EC30" s="167" t="s">
        <v>322</v>
      </c>
      <c r="ED30" s="85" t="s">
        <v>325</v>
      </c>
      <c r="EE30" s="167" t="s">
        <v>322</v>
      </c>
      <c r="EF30" s="85" t="s">
        <v>325</v>
      </c>
      <c r="EG30" s="167" t="s">
        <v>322</v>
      </c>
      <c r="EH30" s="85" t="s">
        <v>325</v>
      </c>
      <c r="EI30" s="167" t="s">
        <v>322</v>
      </c>
    </row>
    <row r="31" spans="1:139" ht="15.75" customHeight="1" thickTop="1">
      <c r="A31" s="67" t="s">
        <v>173</v>
      </c>
      <c r="B31" s="67"/>
      <c r="C31" s="67"/>
      <c r="D31" s="67"/>
      <c r="E31" s="67"/>
      <c r="F31" s="67"/>
      <c r="G31" s="67"/>
      <c r="I31" s="149"/>
      <c r="AS31" s="166"/>
      <c r="AT31" s="148"/>
      <c r="BC31" s="166"/>
      <c r="BD31" s="148"/>
    </row>
    <row r="32" spans="1:139">
      <c r="A32" s="48" t="s">
        <v>161</v>
      </c>
      <c r="B32" s="79"/>
      <c r="C32" s="32"/>
      <c r="D32" s="79"/>
      <c r="E32" s="32"/>
      <c r="F32" s="79"/>
      <c r="G32" s="32"/>
      <c r="H32" s="79"/>
      <c r="J32" s="79"/>
      <c r="L32" s="79"/>
      <c r="N32" s="79"/>
      <c r="P32" s="79"/>
      <c r="R32" s="79"/>
      <c r="T32" s="79"/>
      <c r="V32" s="79"/>
      <c r="X32" s="79"/>
      <c r="Z32" s="79"/>
      <c r="BR32" s="19"/>
    </row>
    <row r="33" spans="1:123">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23">
      <c r="A34" s="48" t="s">
        <v>147</v>
      </c>
    </row>
    <row r="35" spans="1:123">
      <c r="A35" s="48" t="s">
        <v>204</v>
      </c>
      <c r="DS35" s="19"/>
    </row>
    <row r="36" spans="1:123">
      <c r="A36" s="48"/>
    </row>
  </sheetData>
  <mergeCells count="74">
    <mergeCell ref="EH6:EI6"/>
    <mergeCell ref="DJ5:EI5"/>
    <mergeCell ref="DX6:DY6"/>
    <mergeCell ref="DZ6:EA6"/>
    <mergeCell ref="EB6:EC6"/>
    <mergeCell ref="ED6:EE6"/>
    <mergeCell ref="EF6:EG6"/>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T6:CU6"/>
    <mergeCell ref="CF6:CG6"/>
    <mergeCell ref="CH6:CI6"/>
    <mergeCell ref="CD6:CE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purl.org/dc/dcmitype/"/>
    <ds:schemaRef ds:uri="dd3acd59-a8d8-42b1-950d-eec6c247243c"/>
    <ds:schemaRef ds:uri="http://schemas.microsoft.com/office/2006/documentManagement/types"/>
    <ds:schemaRef ds:uri="http://schemas.microsoft.com/office/2006/metadata/properties"/>
    <ds:schemaRef ds:uri="http://purl.org/dc/elements/1.1/"/>
    <ds:schemaRef ds:uri="http://schemas.microsoft.com/office/infopath/2007/PartnerControls"/>
    <ds:schemaRef ds:uri="343f6c91-b5b3-4dff-89ad-5fc55ccc893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2020-05-15T09:49:17Z</cp:lastPrinted>
  <dcterms:created xsi:type="dcterms:W3CDTF">2011-02-11T15:45:55Z</dcterms:created>
  <dcterms:modified xsi:type="dcterms:W3CDTF">2021-06-30T10:42:59Z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