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<sst xmlns="http://schemas.openxmlformats.org/spreadsheetml/2006/main" count="1432" uniqueCount="290">
  <si>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</si>
  <si>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</si>
  <si>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</si>
  <si>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</si>
  <si>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</si>
  <si>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</si>
  <si>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</si>
  <si>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</si>
  <si>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</si>
  <si>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</si>
  <si>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</si>
  <si>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</si>
  <si>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</si>
  <si>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</si>
  <si>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</si>
  <si>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</si>
  <si>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</si>
  <si>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</si>
  <si>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</si>
  <si>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</si>
  <si>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</si>
  <si>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</si>
  <si>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</si>
  <si>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</si>
  <si>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</si>
  <si>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</si>
  <si>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</si>
  <si>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</si>
  <si>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</si>
  <si>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</si>
  <si>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</si>
  <si>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</si>
  <si>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</si>
  <si>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</si>
  <si>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</si>
  <si>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</si>
  <si>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</si>
  <si>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</si>
  <si>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</si>
  <si>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</si>
  <si>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</si>
  <si>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</si>
  <si>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</si>
  <si>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</si>
  <si>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</si>
  <si>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</si>
  <si>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</si>
  <si>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</si>
  <si>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</si>
  <si>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</si>
  <si>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</si>
  <si>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</si>
  <si>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</si>
  <si>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</si>
  <si>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</si>
  <si>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</si>
  <si>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</si>
  <si>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</si>
  <si>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</si>
  <si>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</si>
  <si>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</si>
  <si>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</si>
  <si>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</si>
  <si>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</si>
  <si>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</si>
  <si>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</si>
  <si>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</si>
  <si>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</si>
  <si>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</si>
  <si>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</si>
  <si>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</si>
  <si>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</si>
  <si>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</si>
  <si>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</si>
  <si>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</si>
  <si>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</si>
  <si>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</si>
  <si>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</si>
  <si>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</si>
  <si>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</si>
  <si>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</si>
  <si>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</si>
  <si>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</si>
  <si>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</si>
  <si>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</si>
  <si>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</si>
  <si>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</si>
  <si>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</si>
  <si>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</si>
  <si>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</si>
  <si>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</si>
  <si>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</si>
  <si>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</si>
  <si>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</si>
  <si>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</si>
  <si>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</si>
  <si>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</si>
  <si>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</si>
  <si>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</si>
  <si>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</si>
  <si>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</si>
  <si>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</si>
  <si>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</si>
  <si>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</si>
  <si>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</si>
  <si>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</si>
  <si>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</si>
  <si>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</si>
  <si>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</si>
  <si>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</si>
  <si>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</si>
  <si>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</si>
  <si>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</si>
  <si>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</si>
  <si>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</si>
  <si>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</si>
  <si>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</si>
  <si>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</si>
  <si>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</si>
  <si>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</si>
  <si>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</si>
  <si>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</si>
  <si>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</si>
  <si>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</si>
  <si>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</si>
  <si>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</si>
  <si>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</si>
  <si>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</si>
  <si>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</si>
  <si>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</si>
  <si>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</si>
  <si>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</si>
  <si>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</si>
  <si>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</si>
  <si>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</si>
  <si>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</si>
  <si>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</si>
  <si>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</si>
  <si>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</si>
  <si>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</si>
  <si>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</si>
  <si>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</si>
  <si>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</si>
  <si>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</si>
  <si>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</si>
  <si>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</si>
  <si>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</si>
  <si>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</si>
  <si>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</si>
  <si>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</si>
  <si>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</si>
  <si>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</si>
  <si>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</si>
  <si>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</si>
  <si>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</si>
  <si>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</si>
  <si>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</si>
  <si>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</si>
  <si>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</si>
  <si>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</si>
  <si>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</si>
  <si>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</si>
  <si>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</si>
  <si>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</si>
  <si>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</si>
  <si>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</si>
  <si>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</si>
  <si>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</si>
  <si>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</si>
  <si>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</si>
  <si>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</si>
  <si>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</si>
  <si>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</si>
  <si>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</si>
  <si>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</si>
  <si>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</si>
  <si>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</si>
  <si>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</si>
  <si>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</si>
  <si>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</si>
  <si>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</si>
  <si>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</si>
  <si>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</si>
  <si>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</si>
  <si>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</si>
  <si>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</si>
  <si>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</si>
  <si>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</si>
  <si>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</si>
  <si>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</si>
  <si>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</si>
  <si>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</si>
  <si>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</si>
  <si>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</si>
  <si>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</si>
  <si>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</si>
  <si>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</si>
  <si>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</si>
  <si>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</si>
  <si>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</si>
  <si>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</si>
  <si>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</si>
  <si>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</si>
  <si>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</si>
  <si>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</si>
  <si>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</si>
  <si>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</si>
  <si>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</si>
  <si>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</si>
  <si>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</si>
  <si>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</si>
  <si>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</si>
  <si>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</si>
  <si>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</si>
  <si>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</si>
  <si>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</si>
  <si>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</si>
  <si>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</si>
  <si>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</si>
  <si>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</si>
  <si>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</si>
  <si>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</si>
  <si>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</si>
  <si>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</si>
  <si>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</si>
  <si>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</si>
  <si>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</si>
  <si>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</si>
  <si>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</si>
  <si>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</si>
  <si>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</si>
  <si>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</si>
  <si>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</si>
  <si>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</si>
  <si>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</si>
  <si>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</si>
  <si>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</si>
  <si>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</si>
  <si>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</si>
  <si>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</si>
  <si>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</si>
  <si>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</si>
  <si>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</si>
  <si>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</si>
  <si>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</si>
  <si>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</si>
  <si>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</si>
  <si>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</si>
  <si>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</si>
  <si>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</si>
  <si>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</si>
  <si>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</si>
  <si>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</si>
  <si>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</si>
  <si>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</si>
  <si>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</si>
  <si>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</si>
  <si>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</si>
  <si>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</si>
  <si>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</si>
  <si>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</si>
  <si>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</si>
  <si>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</si>
  <si>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</si>
  <si>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</si>
  <si>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</si>
  <si>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</si>
  <si>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</si>
  <si>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</si>
  <si>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</si>
  <si>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</si>
  <si>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</si>
  <si>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</si>
  <si>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</si>
  <si>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</si>
  <si>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</si>
  <si>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</si>
  <si>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</si>
  <si>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Populationen utgörs av alla individer som slutenvårdats för covid-19 med inskrivningsdatum fram till och med 14 februari enligt rapportering till patientregistret eller frivillig särskild</t>
  </si>
  <si>
    <t>gång. Statistiken är preliminär och baserad på de uppgifter som inkommit till Socialstyrelsen vid den 14 februari 2021. Notera bortfallet som beskrivs nedan.</t>
  </si>
  <si>
    <t>2021v06</t>
  </si>
  <si>
    <t>2021v05</t>
  </si>
  <si>
    <t>2020v52</t>
  </si>
  <si>
    <t>2021v04</t>
  </si>
  <si>
    <t>X</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</si>
  <si>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</si>
  <si>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</si>
  <si>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</si>
  <si>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</si>
  <si>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Antal unika patienter som rapporterats till Socialstyrelsen som inskrivna i slutenvård med diagnosen covid-19. Endast ett slutenvårdstillfälle för en patient ingår i statistiken, om det skulle förekomma mer än 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</si>
</sst>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5" fillId="2" borderId="49" xfId="10" applyBorder="1" applyAlignment="1">
      <alignment horizontal="center"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2384</c:v>
                </c:pt>
                <c:pt idx="1">
                  <c:v>2513</c:v>
                </c:pt>
                <c:pt idx="2">
                  <c:v>4271</c:v>
                </c:pt>
                <c:pt idx="3">
                  <c:v>5066</c:v>
                </c:pt>
                <c:pt idx="4">
                  <c:v>5966</c:v>
                </c:pt>
                <c:pt idx="5">
                  <c:v>4898</c:v>
                </c:pt>
                <c:pt idx="6">
                  <c:v>1410</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3040</c:v>
                </c:pt>
                <c:pt idx="1">
                  <c:v>1662</c:v>
                </c:pt>
                <c:pt idx="2">
                  <c:v>2690</c:v>
                </c:pt>
                <c:pt idx="3">
                  <c:v>2772</c:v>
                </c:pt>
                <c:pt idx="4">
                  <c:v>4062</c:v>
                </c:pt>
                <c:pt idx="5">
                  <c:v>4705</c:v>
                </c:pt>
                <c:pt idx="6">
                  <c:v>2041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30.835658800000001</c:v>
                </c:pt>
                <c:pt idx="1">
                  <c:v>57.794705499999999</c:v>
                </c:pt>
                <c:pt idx="2">
                  <c:v>25.337506600000001</c:v>
                </c:pt>
                <c:pt idx="3">
                  <c:v>10.321291199999999</c:v>
                </c:pt>
                <c:pt idx="4">
                  <c:v>34.927219200000003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26.848805599999999</c:v>
                </c:pt>
                <c:pt idx="1">
                  <c:v>57.097220200000002</c:v>
                </c:pt>
                <c:pt idx="2">
                  <c:v>20.512087000000001</c:v>
                </c:pt>
                <c:pt idx="3">
                  <c:v>14.4805226</c:v>
                </c:pt>
                <c:pt idx="4">
                  <c:v>35.683974599999999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256</v>
      </c>
      <c r="C3" s="234"/>
      <c r="D3" s="234"/>
      <c r="E3" s="234"/>
      <c r="F3" s="235"/>
    </row>
    <row r="4" spans="2:6" s="30" customFormat="1" ht="13.5" customHeight="1">
      <c r="B4" s="239" t="s">
        <v>278</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279</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50" customHeight="1" thickBot="1">
      <c r="B11" s="230" t="s">
        <v>285</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65" t="s">
        <v>163</v>
      </c>
      <c r="C13" s="74" t="s">
        <v>184</v>
      </c>
      <c r="D13" s="75" t="s">
        <v>150</v>
      </c>
      <c r="E13" s="75" t="s">
        <v>152</v>
      </c>
    </row>
    <row r="14" spans="2:5" s="30" customFormat="1" ht="29.25" customHeight="1">
      <c r="B14" s="266"/>
      <c r="C14" s="129" t="s">
        <v>238</v>
      </c>
      <c r="D14" s="263" t="s">
        <v>151</v>
      </c>
      <c r="E14" s="263" t="s">
        <v>153</v>
      </c>
    </row>
    <row r="15" spans="2:5" s="30" customFormat="1" ht="16.899999999999999" customHeight="1" thickBot="1">
      <c r="B15" s="266"/>
      <c r="C15" s="112" t="s">
        <v>187</v>
      </c>
      <c r="D15" s="263"/>
      <c r="E15" s="264"/>
    </row>
    <row r="16" spans="2:5" s="30" customFormat="1" ht="16.899999999999999" customHeight="1">
      <c r="B16" s="109" t="s">
        <v>154</v>
      </c>
      <c r="C16" s="109" t="s">
        <v>138</v>
      </c>
      <c r="D16" s="109"/>
      <c r="E16" s="105"/>
    </row>
    <row r="17" spans="2:6" s="30" customFormat="1" ht="54.95" customHeight="1">
      <c r="B17" s="106" t="s">
        <v>215</v>
      </c>
      <c r="C17" s="270" t="s">
        <v>219</v>
      </c>
      <c r="D17" s="270"/>
      <c r="E17" s="108"/>
    </row>
    <row r="18" spans="2:6" s="30" customFormat="1" ht="40.5" customHeight="1" thickBot="1">
      <c r="B18" s="107" t="s">
        <v>216</v>
      </c>
      <c r="C18" s="269" t="s">
        <v>217</v>
      </c>
      <c r="D18" s="269"/>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67" t="s">
        <v>47</v>
      </c>
      <c r="C39" s="25" t="s">
        <v>12</v>
      </c>
      <c r="D39" s="268" t="s">
        <v>48</v>
      </c>
      <c r="E39" s="268" t="s">
        <v>49</v>
      </c>
      <c r="F39" s="10" t="s">
        <v>50</v>
      </c>
    </row>
    <row r="40" spans="2:6">
      <c r="B40" s="259"/>
      <c r="C40" s="8" t="s">
        <v>15</v>
      </c>
      <c r="D40" s="254"/>
      <c r="E40" s="254"/>
      <c r="F40" s="11" t="s">
        <v>51</v>
      </c>
    </row>
    <row r="41" spans="2:6">
      <c r="B41" s="259"/>
      <c r="C41" s="8" t="s">
        <v>52</v>
      </c>
      <c r="D41" s="254"/>
      <c r="E41" s="254"/>
      <c r="F41" s="11" t="s">
        <v>53</v>
      </c>
    </row>
    <row r="42" spans="2:6">
      <c r="B42" s="259"/>
      <c r="C42" s="8" t="s">
        <v>225</v>
      </c>
      <c r="D42" s="254"/>
      <c r="E42" s="254"/>
      <c r="F42" s="11" t="s">
        <v>54</v>
      </c>
    </row>
    <row r="43" spans="2:6" ht="27">
      <c r="B43" s="259"/>
      <c r="C43" s="8" t="s">
        <v>228</v>
      </c>
      <c r="D43" s="254"/>
      <c r="E43" s="254"/>
      <c r="F43" s="11" t="s">
        <v>55</v>
      </c>
    </row>
    <row r="44" spans="2:6" ht="40.5">
      <c r="B44" s="25"/>
      <c r="C44" s="136" t="s">
        <v>229</v>
      </c>
      <c r="D44" s="26" t="s">
        <v>56</v>
      </c>
      <c r="E44" s="26" t="s">
        <v>57</v>
      </c>
      <c r="F44" s="26"/>
    </row>
    <row r="45" spans="2:6">
      <c r="B45" s="25"/>
      <c r="C45" s="25"/>
      <c r="D45" s="26" t="s">
        <v>58</v>
      </c>
      <c r="E45" s="26" t="s">
        <v>59</v>
      </c>
      <c r="F45" s="26"/>
    </row>
    <row r="46" spans="2:6">
      <c r="B46" s="253"/>
      <c r="C46" s="253"/>
      <c r="D46" s="254" t="s">
        <v>60</v>
      </c>
      <c r="E46" s="254" t="s">
        <v>61</v>
      </c>
      <c r="F46" s="254"/>
    </row>
    <row r="47" spans="2:6">
      <c r="B47" s="253"/>
      <c r="C47" s="253"/>
      <c r="D47" s="254"/>
      <c r="E47" s="254"/>
      <c r="F47" s="254"/>
    </row>
    <row r="48" spans="2:6" ht="14.25" thickBot="1">
      <c r="B48" s="39"/>
      <c r="C48" s="39"/>
      <c r="D48" s="40" t="s">
        <v>62</v>
      </c>
      <c r="E48" s="40" t="s">
        <v>63</v>
      </c>
      <c r="F48" s="40"/>
    </row>
    <row r="49" spans="2:6" ht="14.25" thickTop="1">
      <c r="B49" s="258" t="s">
        <v>0</v>
      </c>
      <c r="C49" s="25" t="s">
        <v>64</v>
      </c>
      <c r="D49" s="260" t="s">
        <v>65</v>
      </c>
      <c r="E49" s="260" t="s">
        <v>66</v>
      </c>
      <c r="F49" s="25" t="s">
        <v>67</v>
      </c>
    </row>
    <row r="50" spans="2:6">
      <c r="B50" s="259"/>
      <c r="C50" s="8" t="s">
        <v>15</v>
      </c>
      <c r="D50" s="253"/>
      <c r="E50" s="253"/>
      <c r="F50" s="25"/>
    </row>
    <row r="51" spans="2:6">
      <c r="B51" s="259"/>
      <c r="C51" s="8" t="s">
        <v>52</v>
      </c>
      <c r="D51" s="253"/>
      <c r="E51" s="253"/>
      <c r="F51" s="25"/>
    </row>
    <row r="52" spans="2:6">
      <c r="B52" s="259"/>
      <c r="C52" s="8" t="s">
        <v>225</v>
      </c>
      <c r="D52" s="253"/>
      <c r="E52" s="253"/>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1" t="s">
        <v>76</v>
      </c>
      <c r="C57" s="25" t="s">
        <v>64</v>
      </c>
      <c r="D57" s="262" t="s">
        <v>77</v>
      </c>
      <c r="E57" s="262" t="s">
        <v>76</v>
      </c>
      <c r="F57" s="257"/>
    </row>
    <row r="58" spans="2:6">
      <c r="B58" s="252"/>
      <c r="C58" s="8" t="s">
        <v>15</v>
      </c>
      <c r="D58" s="254"/>
      <c r="E58" s="254"/>
      <c r="F58" s="242"/>
    </row>
    <row r="59" spans="2:6">
      <c r="B59" s="252"/>
      <c r="C59" s="8" t="s">
        <v>52</v>
      </c>
      <c r="D59" s="254"/>
      <c r="E59" s="254"/>
      <c r="F59" s="242"/>
    </row>
    <row r="60" spans="2:6">
      <c r="B60" s="252"/>
      <c r="C60" s="8" t="s">
        <v>225</v>
      </c>
      <c r="D60" s="254"/>
      <c r="E60" s="254"/>
      <c r="F60" s="242"/>
    </row>
    <row r="61" spans="2:6" ht="27">
      <c r="B61" s="24"/>
      <c r="C61" s="8" t="s">
        <v>228</v>
      </c>
      <c r="D61" s="26" t="s">
        <v>78</v>
      </c>
      <c r="E61" s="26" t="s">
        <v>79</v>
      </c>
      <c r="F61" s="23"/>
    </row>
    <row r="62" spans="2:6">
      <c r="B62" s="252"/>
      <c r="C62" s="253"/>
      <c r="D62" s="254" t="s">
        <v>80</v>
      </c>
      <c r="E62" s="254" t="s">
        <v>81</v>
      </c>
      <c r="F62" s="242"/>
    </row>
    <row r="63" spans="2:6">
      <c r="B63" s="252"/>
      <c r="C63" s="253"/>
      <c r="D63" s="254"/>
      <c r="E63" s="254"/>
      <c r="F63" s="24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49" t="s">
        <v>147</v>
      </c>
      <c r="C78" s="250"/>
      <c r="D78" s="250"/>
      <c r="E78" s="250"/>
    </row>
    <row r="79" spans="2:6" s="30" customFormat="1" ht="45.75" customHeight="1" thickBot="1">
      <c r="B79" s="247" t="s">
        <v>286</v>
      </c>
      <c r="C79" s="247"/>
      <c r="D79" s="247"/>
      <c r="E79" s="28"/>
    </row>
    <row r="80" spans="2:6">
      <c r="B80" s="12" t="s">
        <v>154</v>
      </c>
      <c r="C80" s="246" t="s">
        <v>138</v>
      </c>
      <c r="D80" s="246"/>
    </row>
    <row r="81" spans="2:4" ht="57" customHeight="1">
      <c r="B81" s="32" t="s">
        <v>133</v>
      </c>
      <c r="C81" s="248" t="s">
        <v>143</v>
      </c>
      <c r="D81" s="248"/>
    </row>
    <row r="82" spans="2:4" ht="72" customHeight="1" thickBot="1">
      <c r="B82" s="33" t="s">
        <v>146</v>
      </c>
      <c r="C82" s="245" t="s">
        <v>144</v>
      </c>
      <c r="D82" s="245"/>
    </row>
    <row r="83" spans="2:4" ht="14.25" thickTop="1"/>
    <row r="84" spans="2:4">
      <c r="B84" s="35"/>
      <c r="C84" s="31"/>
      <c r="D84" s="30"/>
    </row>
    <row r="85" spans="2:4" s="30" customFormat="1">
      <c r="B85" t="s">
        <v>157</v>
      </c>
      <c r="C85" s="73"/>
    </row>
    <row r="86" spans="2:4" ht="42" customHeight="1" thickBot="1">
      <c r="B86" s="256" t="s">
        <v>186</v>
      </c>
      <c r="C86" s="256"/>
      <c r="D86" s="256"/>
    </row>
    <row r="87" spans="2:4" ht="14.25" thickBot="1">
      <c r="B87" s="243" t="s">
        <v>148</v>
      </c>
      <c r="C87" s="251" t="s">
        <v>224</v>
      </c>
      <c r="D87" s="255" t="s">
        <v>227</v>
      </c>
    </row>
    <row r="88" spans="2:4">
      <c r="B88" s="244"/>
      <c r="C88" s="251"/>
      <c r="D88" s="255"/>
    </row>
    <row r="89" spans="2:4">
      <c r="B89" s="19" t="s">
        <v>257</v>
      </c>
      <c r="C89" s="133">
        <v>44241</v>
      </c>
      <c r="D89" t="s">
        <v>280</v>
      </c>
    </row>
    <row r="90" spans="2:4">
      <c r="B90" s="30" t="s">
        <v>123</v>
      </c>
      <c r="C90" s="133">
        <v>44237</v>
      </c>
      <c r="D90" t="s">
        <v>281</v>
      </c>
    </row>
    <row r="91" spans="2:4">
      <c r="B91" s="30" t="s">
        <v>142</v>
      </c>
      <c r="C91" s="133">
        <v>44196</v>
      </c>
      <c r="D91" t="s">
        <v>282</v>
      </c>
    </row>
    <row r="92" spans="2:4">
      <c r="B92" s="30" t="s">
        <v>124</v>
      </c>
      <c r="C92" s="133">
        <v>44239</v>
      </c>
      <c r="D92" t="s">
        <v>281</v>
      </c>
    </row>
    <row r="93" spans="2:4">
      <c r="B93" s="30" t="s">
        <v>119</v>
      </c>
      <c r="C93" s="133">
        <v>44241</v>
      </c>
      <c r="D93" t="s">
        <v>280</v>
      </c>
    </row>
    <row r="94" spans="2:4">
      <c r="B94" s="30" t="s">
        <v>141</v>
      </c>
      <c r="C94" s="133">
        <v>44241</v>
      </c>
      <c r="D94" s="30" t="s">
        <v>280</v>
      </c>
    </row>
    <row r="95" spans="2:4">
      <c r="B95" s="30" t="s">
        <v>115</v>
      </c>
      <c r="C95" s="133">
        <v>44241</v>
      </c>
      <c r="D95" s="30" t="s">
        <v>280</v>
      </c>
    </row>
    <row r="96" spans="2:4">
      <c r="B96" s="30" t="s">
        <v>117</v>
      </c>
      <c r="C96" s="133">
        <v>44240</v>
      </c>
      <c r="D96" s="30" t="s">
        <v>281</v>
      </c>
    </row>
    <row r="97" spans="2:4">
      <c r="B97" s="30" t="s">
        <v>116</v>
      </c>
      <c r="C97" s="133">
        <v>44241</v>
      </c>
      <c r="D97" s="30" t="s">
        <v>280</v>
      </c>
    </row>
    <row r="98" spans="2:4">
      <c r="B98" s="30" t="s">
        <v>127</v>
      </c>
      <c r="C98" s="133">
        <v>44227</v>
      </c>
      <c r="D98" s="30" t="s">
        <v>283</v>
      </c>
    </row>
    <row r="99" spans="2:4">
      <c r="B99" s="30" t="s">
        <v>118</v>
      </c>
      <c r="C99" s="133">
        <v>44236</v>
      </c>
      <c r="D99" s="30" t="s">
        <v>281</v>
      </c>
    </row>
    <row r="100" spans="2:4">
      <c r="B100" s="19" t="s">
        <v>111</v>
      </c>
      <c r="C100" s="133">
        <v>44241</v>
      </c>
      <c r="D100" s="30" t="s">
        <v>280</v>
      </c>
    </row>
    <row r="101" spans="2:4">
      <c r="B101" s="30" t="s">
        <v>113</v>
      </c>
      <c r="C101" s="133">
        <v>44242</v>
      </c>
      <c r="D101" s="30" t="s">
        <v>280</v>
      </c>
    </row>
    <row r="102" spans="2:4">
      <c r="B102" s="30" t="s">
        <v>112</v>
      </c>
      <c r="C102" s="133">
        <v>44241</v>
      </c>
      <c r="D102" s="30" t="s">
        <v>280</v>
      </c>
    </row>
    <row r="103" spans="2:4">
      <c r="B103" s="30" t="s">
        <v>120</v>
      </c>
      <c r="C103" s="133">
        <v>44241</v>
      </c>
      <c r="D103" s="30" t="s">
        <v>280</v>
      </c>
    </row>
    <row r="104" spans="2:4">
      <c r="B104" s="30" t="s">
        <v>126</v>
      </c>
      <c r="C104" s="133">
        <v>44238</v>
      </c>
      <c r="D104" s="30" t="s">
        <v>281</v>
      </c>
    </row>
    <row r="105" spans="2:4">
      <c r="B105" s="18" t="s">
        <v>125</v>
      </c>
      <c r="C105" s="133">
        <v>44242</v>
      </c>
      <c r="D105" s="30" t="s">
        <v>280</v>
      </c>
    </row>
    <row r="106" spans="2:4">
      <c r="B106" s="30" t="s">
        <v>122</v>
      </c>
      <c r="C106" s="133">
        <v>44237</v>
      </c>
      <c r="D106" s="30" t="s">
        <v>281</v>
      </c>
    </row>
    <row r="107" spans="2:4">
      <c r="B107" s="30" t="s">
        <v>200</v>
      </c>
      <c r="C107" s="133">
        <v>44241</v>
      </c>
      <c r="D107" s="30" t="s">
        <v>280</v>
      </c>
    </row>
    <row r="108" spans="2:4">
      <c r="B108" s="30" t="s">
        <v>121</v>
      </c>
      <c r="C108" s="133">
        <v>44242</v>
      </c>
      <c r="D108" s="30" t="s">
        <v>280</v>
      </c>
    </row>
    <row r="109" spans="2:4" ht="14.25" thickBot="1">
      <c r="B109" s="21" t="s">
        <v>114</v>
      </c>
      <c r="C109" s="134">
        <v>44241</v>
      </c>
      <c r="D109" s="135" t="s">
        <v>280</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289</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47491</v>
      </c>
      <c r="C9" s="45">
        <v>100</v>
      </c>
      <c r="D9" s="34">
        <v>26518</v>
      </c>
      <c r="E9" s="81">
        <v>100</v>
      </c>
      <c r="F9" s="34">
        <v>20973</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37423</v>
      </c>
      <c r="C11" s="119">
        <v>78.800193699999994</v>
      </c>
      <c r="D11" s="34">
        <v>20473</v>
      </c>
      <c r="E11" s="54">
        <v>77.204163199999996</v>
      </c>
      <c r="F11" s="34">
        <v>16950</v>
      </c>
      <c r="G11" s="54">
        <v>80.818194800000001</v>
      </c>
    </row>
    <row r="12" spans="1:22" s="30" customFormat="1">
      <c r="A12" s="17" t="s">
        <v>205</v>
      </c>
      <c r="B12" s="34">
        <v>7379</v>
      </c>
      <c r="C12" s="119">
        <v>15.5376808</v>
      </c>
      <c r="D12" s="34">
        <v>4470</v>
      </c>
      <c r="E12" s="54">
        <v>16.856474800000001</v>
      </c>
      <c r="F12" s="34">
        <v>2909</v>
      </c>
      <c r="G12" s="54">
        <v>13.8702141</v>
      </c>
    </row>
    <row r="13" spans="1:22" s="30" customFormat="1">
      <c r="A13" s="17"/>
      <c r="B13" s="118">
        <v>4678</v>
      </c>
      <c r="C13" s="121">
        <v>9.8502873999999991</v>
      </c>
      <c r="D13" s="118">
        <v>3342</v>
      </c>
      <c r="E13" s="81">
        <v>12.602760399999999</v>
      </c>
      <c r="F13" s="118">
        <v>1336</v>
      </c>
      <c r="G13" s="82">
        <v>6.3700948999999998</v>
      </c>
    </row>
    <row r="14" spans="1:22" s="30" customFormat="1">
      <c r="A14" s="1" t="s">
        <v>6</v>
      </c>
      <c r="B14" s="46" t="s">
        <v>110</v>
      </c>
      <c r="C14" s="122" t="s">
        <v>110</v>
      </c>
      <c r="D14" s="46" t="s">
        <v>110</v>
      </c>
      <c r="E14" s="44" t="s">
        <v>110</v>
      </c>
      <c r="F14" s="46" t="s">
        <v>110</v>
      </c>
      <c r="G14" s="43" t="s">
        <v>110</v>
      </c>
    </row>
    <row r="15" spans="1:22">
      <c r="A15" t="s">
        <v>3</v>
      </c>
      <c r="B15" s="29">
        <v>24398</v>
      </c>
      <c r="C15" s="119">
        <v>51.3739445</v>
      </c>
      <c r="D15" s="34">
        <v>14234</v>
      </c>
      <c r="E15" s="54">
        <v>53.676747900000002</v>
      </c>
      <c r="F15" s="34">
        <v>10164</v>
      </c>
      <c r="G15" s="54">
        <v>48.462308700000001</v>
      </c>
    </row>
    <row r="16" spans="1:22" s="30" customFormat="1">
      <c r="A16" t="s">
        <v>2</v>
      </c>
      <c r="B16" s="29">
        <v>23082</v>
      </c>
      <c r="C16" s="119">
        <v>48.602893199999997</v>
      </c>
      <c r="D16" s="34">
        <v>12274</v>
      </c>
      <c r="E16" s="54">
        <v>46.285541899999998</v>
      </c>
      <c r="F16" s="34">
        <v>10808</v>
      </c>
      <c r="G16" s="54">
        <v>51.5329233</v>
      </c>
    </row>
    <row r="17" spans="1:8">
      <c r="A17" s="30" t="s">
        <v>161</v>
      </c>
      <c r="B17" s="29">
        <v>5424</v>
      </c>
      <c r="C17" s="119">
        <v>11.421111399999999</v>
      </c>
      <c r="D17" s="34">
        <v>2384</v>
      </c>
      <c r="E17" s="54">
        <v>8.9901198999999998</v>
      </c>
      <c r="F17" s="34">
        <v>3040</v>
      </c>
      <c r="G17" s="54">
        <v>14.494826700000001</v>
      </c>
    </row>
    <row r="18" spans="1:8">
      <c r="A18" t="s">
        <v>162</v>
      </c>
      <c r="B18" s="29">
        <v>4175</v>
      </c>
      <c r="C18" s="119">
        <v>8.7911394000000005</v>
      </c>
      <c r="D18" s="34">
        <v>2513</v>
      </c>
      <c r="E18" s="54">
        <v>9.4765818999999993</v>
      </c>
      <c r="F18" s="34">
        <v>1662</v>
      </c>
      <c r="G18" s="54">
        <v>7.9244743</v>
      </c>
    </row>
    <row r="19" spans="1:8">
      <c r="A19" t="s">
        <v>131</v>
      </c>
      <c r="B19" s="29">
        <v>6961</v>
      </c>
      <c r="C19" s="119">
        <v>14.6575141</v>
      </c>
      <c r="D19" s="34">
        <v>4271</v>
      </c>
      <c r="E19" s="54">
        <v>16.1060412</v>
      </c>
      <c r="F19" s="34">
        <v>2690</v>
      </c>
      <c r="G19" s="54">
        <v>12.8260144</v>
      </c>
    </row>
    <row r="20" spans="1:8">
      <c r="A20" t="s">
        <v>132</v>
      </c>
      <c r="B20" s="29">
        <v>7838</v>
      </c>
      <c r="C20" s="119">
        <v>16.504179700000002</v>
      </c>
      <c r="D20" s="34">
        <v>5066</v>
      </c>
      <c r="E20" s="54">
        <v>19.104004799999998</v>
      </c>
      <c r="F20" s="34">
        <v>2772</v>
      </c>
      <c r="G20" s="54">
        <v>13.2169933</v>
      </c>
    </row>
    <row r="21" spans="1:8">
      <c r="A21" t="s">
        <v>159</v>
      </c>
      <c r="B21" s="29">
        <v>10028</v>
      </c>
      <c r="C21" s="119">
        <v>21.115579799999999</v>
      </c>
      <c r="D21" s="34">
        <v>5966</v>
      </c>
      <c r="E21" s="54">
        <v>22.497925899999998</v>
      </c>
      <c r="F21" s="34">
        <v>4062</v>
      </c>
      <c r="G21" s="54">
        <v>19.367758500000001</v>
      </c>
    </row>
    <row r="22" spans="1:8">
      <c r="A22" t="s">
        <v>190</v>
      </c>
      <c r="B22" s="29">
        <v>9603</v>
      </c>
      <c r="C22" s="119">
        <v>20.220673399999999</v>
      </c>
      <c r="D22" s="34">
        <v>4898</v>
      </c>
      <c r="E22" s="54">
        <v>18.470472900000001</v>
      </c>
      <c r="F22" s="34">
        <v>4705</v>
      </c>
      <c r="G22" s="54">
        <v>22.433605100000001</v>
      </c>
    </row>
    <row r="23" spans="1:8">
      <c r="A23" s="30" t="s">
        <v>189</v>
      </c>
      <c r="B23" s="29">
        <v>3451</v>
      </c>
      <c r="C23" s="119">
        <v>7.2666399999999998</v>
      </c>
      <c r="D23" s="34">
        <v>1410</v>
      </c>
      <c r="E23" s="53">
        <v>5.3171431</v>
      </c>
      <c r="F23" s="34">
        <v>2041</v>
      </c>
      <c r="G23" s="54">
        <v>9.7315596000000006</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13808</v>
      </c>
      <c r="C26" s="119">
        <v>29.074982599999998</v>
      </c>
      <c r="D26" s="29">
        <v>8177</v>
      </c>
      <c r="E26" s="54">
        <v>30.835658800000001</v>
      </c>
      <c r="F26" s="29">
        <v>5631</v>
      </c>
      <c r="G26" s="54">
        <v>26.848805599999999</v>
      </c>
    </row>
    <row r="27" spans="1:8">
      <c r="A27" t="s">
        <v>109</v>
      </c>
      <c r="B27" s="29">
        <v>27301</v>
      </c>
      <c r="C27" s="119">
        <v>57.486681699999998</v>
      </c>
      <c r="D27" s="29">
        <v>15326</v>
      </c>
      <c r="E27" s="54">
        <v>57.794705499999999</v>
      </c>
      <c r="F27" s="29">
        <v>11975</v>
      </c>
      <c r="G27" s="54">
        <v>57.097220200000002</v>
      </c>
    </row>
    <row r="28" spans="1:8">
      <c r="A28" t="s">
        <v>0</v>
      </c>
      <c r="B28" s="29">
        <v>11021</v>
      </c>
      <c r="C28" s="119">
        <v>23.2065023</v>
      </c>
      <c r="D28" s="29">
        <v>6719</v>
      </c>
      <c r="E28" s="54">
        <v>25.337506600000001</v>
      </c>
      <c r="F28" s="29">
        <v>4302</v>
      </c>
      <c r="G28" s="54">
        <v>20.512087000000001</v>
      </c>
    </row>
    <row r="29" spans="1:8">
      <c r="A29" t="s">
        <v>107</v>
      </c>
      <c r="B29" s="29">
        <v>5774</v>
      </c>
      <c r="C29" s="119">
        <v>12.1580931</v>
      </c>
      <c r="D29" s="29">
        <v>2737</v>
      </c>
      <c r="E29" s="54">
        <v>10.321291199999999</v>
      </c>
      <c r="F29" s="29">
        <v>3037</v>
      </c>
      <c r="G29" s="54">
        <v>14.4805226</v>
      </c>
    </row>
    <row r="30" spans="1:8">
      <c r="A30" s="16" t="s">
        <v>137</v>
      </c>
      <c r="B30" s="70" t="s">
        <v>110</v>
      </c>
      <c r="C30" s="122" t="s">
        <v>110</v>
      </c>
      <c r="D30" s="70" t="s">
        <v>110</v>
      </c>
      <c r="E30" s="72" t="s">
        <v>110</v>
      </c>
      <c r="F30" s="70" t="s">
        <v>110</v>
      </c>
      <c r="G30" s="71" t="s">
        <v>110</v>
      </c>
    </row>
    <row r="31" spans="1:8">
      <c r="A31" s="15" t="s">
        <v>134</v>
      </c>
      <c r="B31" s="29">
        <v>16746</v>
      </c>
      <c r="C31" s="119">
        <v>35.261417999999999</v>
      </c>
      <c r="D31" s="29">
        <v>9262</v>
      </c>
      <c r="E31" s="54">
        <v>34.927219200000003</v>
      </c>
      <c r="F31" s="29">
        <v>7484</v>
      </c>
      <c r="G31" s="54">
        <v>35.683974599999999</v>
      </c>
    </row>
    <row r="32" spans="1:8">
      <c r="A32" s="15" t="s">
        <v>135</v>
      </c>
      <c r="B32" s="29">
        <v>11880</v>
      </c>
      <c r="C32" s="119">
        <v>25.015266100000002</v>
      </c>
      <c r="D32" s="29">
        <v>6320</v>
      </c>
      <c r="E32" s="54">
        <v>23.8328682</v>
      </c>
      <c r="F32" s="29">
        <v>5560</v>
      </c>
      <c r="G32" s="54">
        <v>26.510275100000001</v>
      </c>
      <c r="H32" s="19"/>
    </row>
    <row r="33" spans="1:7">
      <c r="A33" s="22" t="s">
        <v>136</v>
      </c>
      <c r="B33" s="29">
        <v>18865</v>
      </c>
      <c r="C33" s="119">
        <v>39.723315999999997</v>
      </c>
      <c r="D33" s="29">
        <v>10936</v>
      </c>
      <c r="E33" s="54">
        <v>41.239912500000003</v>
      </c>
      <c r="F33" s="29">
        <v>7929</v>
      </c>
      <c r="G33" s="54">
        <v>37.8057503</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3053</v>
      </c>
      <c r="C36" s="119">
        <v>6.4285864999999998</v>
      </c>
      <c r="D36" s="29">
        <v>1419</v>
      </c>
      <c r="E36" s="54">
        <v>5.3510822999999998</v>
      </c>
      <c r="F36" s="60">
        <v>1634</v>
      </c>
      <c r="G36" s="54">
        <v>7.7909693000000004</v>
      </c>
    </row>
    <row r="37" spans="1:7" ht="14.25" thickBot="1">
      <c r="A37" s="21" t="s">
        <v>146</v>
      </c>
      <c r="B37" s="52">
        <v>8612</v>
      </c>
      <c r="C37" s="120">
        <v>18.133962199999999</v>
      </c>
      <c r="D37" s="52">
        <v>3896</v>
      </c>
      <c r="E37" s="69">
        <v>14.6919074</v>
      </c>
      <c r="F37" s="52">
        <v>4716</v>
      </c>
      <c r="G37" s="69">
        <v>22.486053500000001</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2" t="s">
        <v>239</v>
      </c>
      <c r="B2" s="282"/>
      <c r="C2" s="282"/>
      <c r="D2" s="282"/>
      <c r="E2" s="282"/>
      <c r="F2" s="282"/>
      <c r="G2" s="282"/>
      <c r="H2" s="76"/>
      <c r="I2" s="76"/>
    </row>
    <row r="4" spans="1:9" ht="14.25"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47491</v>
      </c>
      <c r="C8" s="99">
        <v>100</v>
      </c>
      <c r="D8" s="88">
        <v>37423</v>
      </c>
      <c r="E8" s="128">
        <v>78.800193720915601</v>
      </c>
      <c r="F8" s="88">
        <v>7379</v>
      </c>
      <c r="G8" s="128">
        <v>15.537680823735</v>
      </c>
    </row>
    <row r="9" spans="1:9">
      <c r="A9" s="66" t="s">
        <v>148</v>
      </c>
      <c r="B9" s="140">
        <v>0</v>
      </c>
      <c r="C9" s="138" t="s">
        <v>110</v>
      </c>
      <c r="D9" s="140">
        <v>0</v>
      </c>
      <c r="E9" s="139" t="s">
        <v>110</v>
      </c>
      <c r="F9" s="140">
        <v>0</v>
      </c>
      <c r="G9" s="139" t="s">
        <v>110</v>
      </c>
    </row>
    <row r="10" spans="1:9">
      <c r="A10" s="68" t="s">
        <v>111</v>
      </c>
      <c r="B10" s="90">
        <v>15748</v>
      </c>
      <c r="C10" s="123">
        <v>33.159967151670799</v>
      </c>
      <c r="D10" s="103">
        <v>12167</v>
      </c>
      <c r="E10" s="127">
        <v>77.260604521209103</v>
      </c>
      <c r="F10" s="103">
        <v>2527</v>
      </c>
      <c r="G10" s="127">
        <v>16.046482092964201</v>
      </c>
    </row>
    <row r="11" spans="1:9">
      <c r="A11" s="68" t="s">
        <v>200</v>
      </c>
      <c r="B11" s="92">
        <v>7450</v>
      </c>
      <c r="C11" s="124">
        <v>15.6871828346424</v>
      </c>
      <c r="D11" s="103">
        <v>5824</v>
      </c>
      <c r="E11" s="127">
        <v>78.174496644295303</v>
      </c>
      <c r="F11" s="103">
        <v>1221</v>
      </c>
      <c r="G11" s="127">
        <v>16.389261744966401</v>
      </c>
    </row>
    <row r="12" spans="1:9">
      <c r="A12" s="64" t="s">
        <v>118</v>
      </c>
      <c r="B12" s="92">
        <v>5452</v>
      </c>
      <c r="C12" s="124">
        <v>11.4800699079826</v>
      </c>
      <c r="D12" s="103">
        <v>4452</v>
      </c>
      <c r="E12" s="127">
        <v>81.658107116654506</v>
      </c>
      <c r="F12" s="103">
        <v>854</v>
      </c>
      <c r="G12" s="127">
        <v>15.6639765223771</v>
      </c>
    </row>
    <row r="13" spans="1:9">
      <c r="A13" s="30" t="s">
        <v>114</v>
      </c>
      <c r="B13" s="92">
        <v>2388</v>
      </c>
      <c r="C13" s="124">
        <v>5.0283211555873804</v>
      </c>
      <c r="D13" s="103">
        <v>1918</v>
      </c>
      <c r="E13" s="127">
        <v>80.318257956448903</v>
      </c>
      <c r="F13" s="103">
        <v>289</v>
      </c>
      <c r="G13" s="127">
        <v>12.102177554438899</v>
      </c>
    </row>
    <row r="14" spans="1:9">
      <c r="A14" s="30" t="s">
        <v>115</v>
      </c>
      <c r="B14" s="34">
        <v>1846</v>
      </c>
      <c r="C14" s="125">
        <v>3.8870522835905801</v>
      </c>
      <c r="D14" s="103">
        <v>1514</v>
      </c>
      <c r="E14" s="127">
        <v>82.015167930660894</v>
      </c>
      <c r="F14" s="103">
        <v>242</v>
      </c>
      <c r="G14" s="127">
        <v>13.109425785482101</v>
      </c>
    </row>
    <row r="15" spans="1:9">
      <c r="A15" s="30" t="s">
        <v>124</v>
      </c>
      <c r="B15" s="34">
        <v>1648</v>
      </c>
      <c r="C15" s="125">
        <v>3.47013118275042</v>
      </c>
      <c r="D15" s="103">
        <v>1322</v>
      </c>
      <c r="E15" s="127">
        <v>80.218446601941807</v>
      </c>
      <c r="F15" s="103">
        <v>274</v>
      </c>
      <c r="G15" s="127">
        <v>16.626213592233</v>
      </c>
    </row>
    <row r="16" spans="1:9">
      <c r="A16" s="30" t="s">
        <v>112</v>
      </c>
      <c r="B16" s="34">
        <v>1587</v>
      </c>
      <c r="C16" s="125">
        <v>3.34168579309764</v>
      </c>
      <c r="D16" s="103">
        <v>1235</v>
      </c>
      <c r="E16" s="127">
        <v>77.819785759294305</v>
      </c>
      <c r="F16" s="103">
        <v>257</v>
      </c>
      <c r="G16" s="127">
        <v>16.1940768746062</v>
      </c>
    </row>
    <row r="17" spans="1:7">
      <c r="A17" s="30" t="s">
        <v>113</v>
      </c>
      <c r="B17" s="34">
        <v>1399</v>
      </c>
      <c r="C17" s="125">
        <v>2.9458213135120301</v>
      </c>
      <c r="D17" s="103">
        <v>1118</v>
      </c>
      <c r="E17" s="127">
        <v>79.914224446032904</v>
      </c>
      <c r="F17" s="103">
        <v>251</v>
      </c>
      <c r="G17" s="127">
        <v>17.9413867047891</v>
      </c>
    </row>
    <row r="18" spans="1:7">
      <c r="A18" s="30" t="s">
        <v>122</v>
      </c>
      <c r="B18" s="34">
        <v>1297</v>
      </c>
      <c r="C18" s="125">
        <v>2.7310437767155902</v>
      </c>
      <c r="D18" s="103">
        <v>1039</v>
      </c>
      <c r="E18" s="127">
        <v>80.1079414032383</v>
      </c>
      <c r="F18" s="103">
        <v>167</v>
      </c>
      <c r="G18" s="127">
        <v>12.875867386275999</v>
      </c>
    </row>
    <row r="19" spans="1:7">
      <c r="A19" s="30" t="s">
        <v>121</v>
      </c>
      <c r="B19" s="92">
        <v>1107</v>
      </c>
      <c r="C19" s="124">
        <v>2.33096797287907</v>
      </c>
      <c r="D19" s="103">
        <v>950</v>
      </c>
      <c r="E19" s="127">
        <v>85.817524841915102</v>
      </c>
      <c r="F19" s="103">
        <v>130</v>
      </c>
      <c r="G19" s="127">
        <v>11.743450767841001</v>
      </c>
    </row>
    <row r="20" spans="1:7">
      <c r="A20" s="30" t="s">
        <v>127</v>
      </c>
      <c r="B20" s="34">
        <v>1002</v>
      </c>
      <c r="C20" s="125">
        <v>2.1098734497062601</v>
      </c>
      <c r="D20" s="103">
        <v>812</v>
      </c>
      <c r="E20" s="127">
        <v>81.0379241516966</v>
      </c>
      <c r="F20" s="103">
        <v>125</v>
      </c>
      <c r="G20" s="127">
        <v>12.4750499001996</v>
      </c>
    </row>
    <row r="21" spans="1:7">
      <c r="A21" s="18" t="s">
        <v>125</v>
      </c>
      <c r="B21" s="95">
        <v>1000</v>
      </c>
      <c r="C21" s="126">
        <v>2.1056621254553498</v>
      </c>
      <c r="D21" s="103">
        <v>796</v>
      </c>
      <c r="E21" s="127">
        <v>79.599999999999994</v>
      </c>
      <c r="F21" s="103">
        <v>175</v>
      </c>
      <c r="G21" s="127">
        <v>17.5</v>
      </c>
    </row>
    <row r="22" spans="1:7">
      <c r="A22" s="30" t="s">
        <v>123</v>
      </c>
      <c r="B22" s="34">
        <v>931</v>
      </c>
      <c r="C22" s="125">
        <v>1.9603714387989299</v>
      </c>
      <c r="D22" s="103">
        <v>642</v>
      </c>
      <c r="E22" s="127">
        <v>68.958109559613305</v>
      </c>
      <c r="F22" s="103">
        <v>173</v>
      </c>
      <c r="G22" s="127">
        <v>18.582169709989302</v>
      </c>
    </row>
    <row r="23" spans="1:7">
      <c r="A23" s="30" t="s">
        <v>119</v>
      </c>
      <c r="B23" s="92">
        <v>910</v>
      </c>
      <c r="C23" s="124">
        <v>1.9161525341643699</v>
      </c>
      <c r="D23" s="103">
        <v>773</v>
      </c>
      <c r="E23" s="127">
        <v>84.945054945055006</v>
      </c>
      <c r="F23" s="103">
        <v>119</v>
      </c>
      <c r="G23" s="127">
        <v>13.0769230769231</v>
      </c>
    </row>
    <row r="24" spans="1:7">
      <c r="A24" s="30" t="s">
        <v>117</v>
      </c>
      <c r="B24" s="34">
        <v>793</v>
      </c>
      <c r="C24" s="125">
        <v>1.66979006548609</v>
      </c>
      <c r="D24" s="103">
        <v>633</v>
      </c>
      <c r="E24" s="127">
        <v>79.823455233291298</v>
      </c>
      <c r="F24" s="103">
        <v>118</v>
      </c>
      <c r="G24" s="127">
        <v>14.880201765447699</v>
      </c>
    </row>
    <row r="25" spans="1:7">
      <c r="A25" s="30" t="s">
        <v>116</v>
      </c>
      <c r="B25" s="34">
        <v>790</v>
      </c>
      <c r="C25" s="125">
        <v>1.6634730791097301</v>
      </c>
      <c r="D25" s="103">
        <v>554</v>
      </c>
      <c r="E25" s="127">
        <v>70.126582278480996</v>
      </c>
      <c r="F25" s="103">
        <v>146</v>
      </c>
      <c r="G25" s="127">
        <v>18.4810126582279</v>
      </c>
    </row>
    <row r="26" spans="1:7">
      <c r="A26" s="30" t="s">
        <v>120</v>
      </c>
      <c r="B26" s="34">
        <v>723</v>
      </c>
      <c r="C26" s="125">
        <v>1.5223937167042201</v>
      </c>
      <c r="D26" s="103">
        <v>523</v>
      </c>
      <c r="E26" s="127">
        <v>72.337482710926693</v>
      </c>
      <c r="F26" s="103">
        <v>117</v>
      </c>
      <c r="G26" s="127">
        <v>16.182572614107901</v>
      </c>
    </row>
    <row r="27" spans="1:7">
      <c r="A27" s="30" t="s">
        <v>257</v>
      </c>
      <c r="B27" s="34">
        <v>466</v>
      </c>
      <c r="C27" s="125">
        <v>0.98123855046219</v>
      </c>
      <c r="D27" s="103">
        <v>362</v>
      </c>
      <c r="E27" s="127">
        <v>77.682403433476395</v>
      </c>
      <c r="F27" s="103">
        <v>75</v>
      </c>
      <c r="G27" s="127">
        <v>16.094420600858399</v>
      </c>
    </row>
    <row r="28" spans="1:7">
      <c r="A28" s="30" t="s">
        <v>126</v>
      </c>
      <c r="B28" s="92">
        <v>461</v>
      </c>
      <c r="C28" s="124">
        <v>0.97071023983492</v>
      </c>
      <c r="D28" s="131">
        <v>397</v>
      </c>
      <c r="E28" s="127">
        <v>86.117136659435999</v>
      </c>
      <c r="F28" s="131">
        <v>46</v>
      </c>
      <c r="G28" s="127">
        <v>9.9783080260303691</v>
      </c>
    </row>
    <row r="29" spans="1:7">
      <c r="A29" s="30" t="s">
        <v>141</v>
      </c>
      <c r="B29" s="34">
        <v>323</v>
      </c>
      <c r="C29" s="125">
        <v>0.68012886652208004</v>
      </c>
      <c r="D29" s="110">
        <v>268</v>
      </c>
      <c r="E29" s="137">
        <v>82.972136222910194</v>
      </c>
      <c r="F29" s="111">
        <v>47</v>
      </c>
      <c r="G29" s="54">
        <v>14.551083591331301</v>
      </c>
    </row>
    <row r="30" spans="1:7" ht="14.25" thickBot="1">
      <c r="A30" s="145" t="s">
        <v>142</v>
      </c>
      <c r="B30" s="146">
        <v>170</v>
      </c>
      <c r="C30" s="147">
        <v>0.35796256132741</v>
      </c>
      <c r="D30" s="148">
        <v>124</v>
      </c>
      <c r="E30" s="149">
        <v>72.941176470588303</v>
      </c>
      <c r="F30" s="150">
        <v>26</v>
      </c>
      <c r="G30" s="149">
        <v>15.294117647058799</v>
      </c>
    </row>
    <row r="31" spans="1:7">
      <c r="A31" s="144" t="s">
        <v>192</v>
      </c>
      <c r="B31" s="144"/>
      <c r="C31" s="144"/>
    </row>
    <row r="32" spans="1:7">
      <c r="A32" s="48" t="s">
        <v>180</v>
      </c>
      <c r="B32" s="32"/>
      <c r="C32" s="32"/>
    </row>
    <row r="33" spans="1:7">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103" ht="20.100000000000001" customHeight="1">
      <c r="A1" s="13" t="s">
        <v>198</v>
      </c>
    </row>
    <row r="2" spans="1:103" ht="30" customHeight="1">
      <c r="A2" s="271" t="s">
        <v>288</v>
      </c>
      <c r="B2" s="271"/>
      <c r="C2" s="271"/>
      <c r="D2" s="271"/>
      <c r="E2" s="271"/>
      <c r="F2" s="271"/>
      <c r="G2" s="271"/>
      <c r="H2" s="271"/>
      <c r="I2" s="271"/>
    </row>
    <row r="3" spans="1:103">
      <c r="A3" s="61"/>
      <c r="B3" s="61"/>
      <c r="C3" s="61"/>
      <c r="D3" s="61"/>
      <c r="E3" s="61"/>
      <c r="F3" s="61"/>
      <c r="G3" s="61"/>
      <c r="H3" s="61"/>
      <c r="I3" s="61"/>
      <c r="J3" s="61"/>
      <c r="K3" s="61"/>
    </row>
    <row r="4" spans="1:103" ht="14.25" thickBot="1">
      <c r="B4" s="87"/>
      <c r="C4" s="192"/>
    </row>
    <row r="5" spans="1:103" ht="28.5" customHeight="1">
      <c r="A5" s="3"/>
      <c r="B5" s="284" t="s">
        <v>202</v>
      </c>
      <c r="C5" s="285"/>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4"/>
      <c r="CD5" s="224"/>
      <c r="CE5" s="224"/>
      <c r="CF5" s="224"/>
      <c r="CG5" s="224"/>
      <c r="CH5" s="224"/>
      <c r="CI5" s="224"/>
      <c r="CJ5" s="224"/>
      <c r="CK5" s="226"/>
      <c r="CL5" s="297" t="s">
        <v>194</v>
      </c>
      <c r="CM5" s="273"/>
      <c r="CN5" s="273"/>
      <c r="CO5" s="273"/>
      <c r="CP5" s="273"/>
      <c r="CQ5" s="273"/>
      <c r="CR5" s="273"/>
      <c r="CS5" s="273"/>
      <c r="CT5" s="273"/>
      <c r="CU5" s="273"/>
      <c r="CV5" s="273"/>
      <c r="CW5" s="273"/>
      <c r="CX5" s="273"/>
      <c r="CY5" s="273"/>
    </row>
    <row r="6" spans="1:103" ht="13.5" customHeight="1">
      <c r="A6" s="296"/>
      <c r="B6" s="294"/>
      <c r="C6" s="295"/>
      <c r="D6" s="288" t="s">
        <v>195</v>
      </c>
      <c r="E6" s="289"/>
      <c r="F6" s="288" t="s">
        <v>196</v>
      </c>
      <c r="G6" s="289"/>
      <c r="H6" s="288" t="s">
        <v>191</v>
      </c>
      <c r="I6" s="289"/>
      <c r="J6" s="288" t="s">
        <v>167</v>
      </c>
      <c r="K6" s="289"/>
      <c r="L6" s="288" t="s">
        <v>168</v>
      </c>
      <c r="M6" s="289"/>
      <c r="N6" s="288" t="s">
        <v>169</v>
      </c>
      <c r="O6" s="289"/>
      <c r="P6" s="288" t="s">
        <v>170</v>
      </c>
      <c r="Q6" s="289"/>
      <c r="R6" s="288" t="s">
        <v>171</v>
      </c>
      <c r="S6" s="289"/>
      <c r="T6" s="288" t="s">
        <v>172</v>
      </c>
      <c r="U6" s="289"/>
      <c r="V6" s="288" t="s">
        <v>173</v>
      </c>
      <c r="W6" s="289"/>
      <c r="X6" s="288" t="s">
        <v>174</v>
      </c>
      <c r="Y6" s="289"/>
      <c r="Z6" s="288" t="s">
        <v>175</v>
      </c>
      <c r="AA6" s="289"/>
      <c r="AB6" s="288" t="s">
        <v>201</v>
      </c>
      <c r="AC6" s="289"/>
      <c r="AD6" s="288" t="s">
        <v>222</v>
      </c>
      <c r="AE6" s="289"/>
      <c r="AF6" s="288" t="s">
        <v>230</v>
      </c>
      <c r="AG6" s="289"/>
      <c r="AH6" s="288" t="s">
        <v>234</v>
      </c>
      <c r="AI6" s="289"/>
      <c r="AJ6" s="288" t="s">
        <v>240</v>
      </c>
      <c r="AK6" s="289"/>
      <c r="AL6" s="288" t="s">
        <v>241</v>
      </c>
      <c r="AM6" s="289"/>
      <c r="AN6" s="288" t="s">
        <v>242</v>
      </c>
      <c r="AO6" s="289"/>
      <c r="AP6" s="288" t="s">
        <v>243</v>
      </c>
      <c r="AQ6" s="289"/>
      <c r="AR6" s="288" t="s">
        <v>244</v>
      </c>
      <c r="AS6" s="289"/>
      <c r="AT6" s="288" t="s">
        <v>245</v>
      </c>
      <c r="AU6" s="289"/>
      <c r="AV6" s="288" t="s">
        <v>246</v>
      </c>
      <c r="AW6" s="289"/>
      <c r="AX6" s="288" t="s">
        <v>247</v>
      </c>
      <c r="AY6" s="289"/>
      <c r="AZ6" s="288" t="s">
        <v>248</v>
      </c>
      <c r="BA6" s="293"/>
      <c r="BB6" s="290" t="s">
        <v>250</v>
      </c>
      <c r="BC6" s="292"/>
      <c r="BD6" s="290" t="s">
        <v>251</v>
      </c>
      <c r="BE6" s="291"/>
      <c r="BF6" s="290" t="s">
        <v>252</v>
      </c>
      <c r="BG6" s="291"/>
      <c r="BH6" s="290" t="s">
        <v>254</v>
      </c>
      <c r="BI6" s="291"/>
      <c r="BJ6" s="290" t="s">
        <v>253</v>
      </c>
      <c r="BK6" s="291"/>
      <c r="BL6" s="290" t="s">
        <v>255</v>
      </c>
      <c r="BM6" s="291"/>
      <c r="BN6" s="290" t="s">
        <v>258</v>
      </c>
      <c r="BO6" s="291"/>
      <c r="BP6" s="290" t="s">
        <v>259</v>
      </c>
      <c r="BQ6" s="291"/>
      <c r="BR6" s="290" t="s">
        <v>265</v>
      </c>
      <c r="BS6" s="291"/>
      <c r="BT6" s="290" t="s">
        <v>264</v>
      </c>
      <c r="BU6" s="291"/>
      <c r="BV6" s="290" t="s">
        <v>263</v>
      </c>
      <c r="BW6" s="291"/>
      <c r="BX6" s="290" t="s">
        <v>262</v>
      </c>
      <c r="BY6" s="291"/>
      <c r="BZ6" s="290" t="s">
        <v>261</v>
      </c>
      <c r="CA6" s="291"/>
      <c r="CB6" s="290" t="s">
        <v>260</v>
      </c>
      <c r="CC6" s="291"/>
      <c r="CD6" s="290" t="s">
        <v>267</v>
      </c>
      <c r="CE6" s="291"/>
      <c r="CF6" s="290" t="s">
        <v>266</v>
      </c>
      <c r="CG6" s="291"/>
      <c r="CH6" s="290" t="s">
        <v>268</v>
      </c>
      <c r="CI6" s="291"/>
      <c r="CJ6" s="290" t="s">
        <v>269</v>
      </c>
      <c r="CK6" s="291"/>
      <c r="CL6" s="290" t="s">
        <v>270</v>
      </c>
      <c r="CM6" s="291"/>
      <c r="CN6" s="290" t="s">
        <v>272</v>
      </c>
      <c r="CO6" s="291"/>
      <c r="CP6" s="290" t="s">
        <v>273</v>
      </c>
      <c r="CQ6" s="291"/>
      <c r="CR6" s="290" t="s">
        <v>274</v>
      </c>
      <c r="CS6" s="291"/>
      <c r="CT6" s="290" t="s">
        <v>275</v>
      </c>
      <c r="CU6" s="291"/>
      <c r="CV6" s="290" t="s">
        <v>276</v>
      </c>
      <c r="CW6" s="291"/>
      <c r="CX6" s="290" t="s">
        <v>277</v>
      </c>
      <c r="CY6" s="291"/>
    </row>
    <row r="7" spans="1:103">
      <c r="A7" s="296"/>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row>
    <row r="8" spans="1:103">
      <c r="A8" s="186" t="s">
        <v>221</v>
      </c>
      <c r="B8" s="185">
        <v>47491</v>
      </c>
      <c r="C8" s="184">
        <v>100</v>
      </c>
      <c r="D8" s="130">
        <v>63</v>
      </c>
      <c r="E8" s="174">
        <v>0.13265671390368999</v>
      </c>
      <c r="F8" s="181">
        <v>169</v>
      </c>
      <c r="G8" s="174">
        <v>0.35585689920195002</v>
      </c>
      <c r="H8" s="181">
        <v>639</v>
      </c>
      <c r="I8" s="174">
        <v>1.34551809816597</v>
      </c>
      <c r="J8" s="181">
        <v>1465</v>
      </c>
      <c r="K8" s="174">
        <v>3.0847950137920899</v>
      </c>
      <c r="L8" s="183">
        <v>2013</v>
      </c>
      <c r="M8" s="174">
        <v>4.2386978585416202</v>
      </c>
      <c r="N8" s="181">
        <v>2126</v>
      </c>
      <c r="O8" s="174">
        <v>4.4766376787180704</v>
      </c>
      <c r="P8" s="181">
        <v>1991</v>
      </c>
      <c r="Q8" s="182">
        <v>4.1923732917815997</v>
      </c>
      <c r="R8" s="179">
        <v>1794</v>
      </c>
      <c r="S8" s="174">
        <v>3.7775578530669001</v>
      </c>
      <c r="T8" s="181">
        <v>1568</v>
      </c>
      <c r="U8" s="174">
        <v>3.3016782127139899</v>
      </c>
      <c r="V8" s="181">
        <v>1346</v>
      </c>
      <c r="W8" s="174">
        <v>2.8342212208628998</v>
      </c>
      <c r="X8" s="181">
        <v>1193</v>
      </c>
      <c r="Y8" s="180">
        <v>2.5120549156682301</v>
      </c>
      <c r="Z8" s="179">
        <v>1177</v>
      </c>
      <c r="AA8" s="174">
        <v>2.4783643216609499</v>
      </c>
      <c r="AB8" s="181">
        <v>1203</v>
      </c>
      <c r="AC8" s="174">
        <v>2.5331115369227901</v>
      </c>
      <c r="AD8" s="181">
        <v>1074</v>
      </c>
      <c r="AE8" s="174">
        <v>2.2614811227390499</v>
      </c>
      <c r="AF8" s="181">
        <v>924</v>
      </c>
      <c r="AG8" s="180">
        <v>1.9456318039207401</v>
      </c>
      <c r="AH8" s="179">
        <v>813</v>
      </c>
      <c r="AI8" s="180">
        <v>1.7119033079952</v>
      </c>
      <c r="AJ8" s="179">
        <v>598</v>
      </c>
      <c r="AK8" s="178">
        <v>1.2591859510223</v>
      </c>
      <c r="AL8" s="164">
        <v>400</v>
      </c>
      <c r="AM8" s="176">
        <v>0.84226485018214003</v>
      </c>
      <c r="AN8" s="164">
        <v>272</v>
      </c>
      <c r="AO8" s="176">
        <v>0.57274009812385995</v>
      </c>
      <c r="AP8" s="164">
        <v>184</v>
      </c>
      <c r="AQ8" s="176">
        <v>0.38744183108378</v>
      </c>
      <c r="AR8" s="164">
        <v>207</v>
      </c>
      <c r="AS8" s="176">
        <v>0.43587205996925998</v>
      </c>
      <c r="AT8" s="164">
        <v>176</v>
      </c>
      <c r="AU8" s="163">
        <v>0.37059653408013998</v>
      </c>
      <c r="AV8" s="175">
        <v>163</v>
      </c>
      <c r="AW8" s="176">
        <v>0.34322292644921998</v>
      </c>
      <c r="AX8" s="175">
        <v>173</v>
      </c>
      <c r="AY8" s="176">
        <v>0.36427954770378002</v>
      </c>
      <c r="AZ8" s="175">
        <v>151</v>
      </c>
      <c r="BA8" s="176">
        <v>0.31795498094376001</v>
      </c>
      <c r="BB8" s="175">
        <v>135</v>
      </c>
      <c r="BC8" s="176">
        <v>0.28426438693646999</v>
      </c>
      <c r="BD8" s="177">
        <v>117</v>
      </c>
      <c r="BE8" s="176">
        <v>0.24636246867827999</v>
      </c>
      <c r="BF8" s="177">
        <v>137</v>
      </c>
      <c r="BG8" s="176">
        <v>0.28847571118738002</v>
      </c>
      <c r="BH8" s="177">
        <v>129</v>
      </c>
      <c r="BI8" s="176">
        <v>0.27163041418374001</v>
      </c>
      <c r="BJ8" s="177">
        <v>153</v>
      </c>
      <c r="BK8" s="176">
        <v>0.32216630519466999</v>
      </c>
      <c r="BL8" s="175">
        <v>192</v>
      </c>
      <c r="BM8" s="174">
        <v>0.40428712808743</v>
      </c>
      <c r="BN8" s="164">
        <v>274</v>
      </c>
      <c r="BO8" s="163">
        <v>0.57695142237477004</v>
      </c>
      <c r="BP8" s="173">
        <v>270</v>
      </c>
      <c r="BQ8" s="163">
        <v>0.56852877387293999</v>
      </c>
      <c r="BR8" s="164">
        <v>409</v>
      </c>
      <c r="BS8" s="163">
        <v>0.86121580931123998</v>
      </c>
      <c r="BT8" s="164">
        <v>772</v>
      </c>
      <c r="BU8" s="163">
        <v>1.62557116085153</v>
      </c>
      <c r="BV8" s="164">
        <v>1104</v>
      </c>
      <c r="BW8" s="163">
        <v>2.3246509865027098</v>
      </c>
      <c r="BX8" s="164">
        <v>1558</v>
      </c>
      <c r="BY8" s="163">
        <v>3.2806215914594401</v>
      </c>
      <c r="BZ8" s="164">
        <v>1712</v>
      </c>
      <c r="CA8" s="163">
        <v>3.6048935587795601</v>
      </c>
      <c r="CB8" s="164">
        <v>1853</v>
      </c>
      <c r="CC8" s="163">
        <v>3.9017919184687599</v>
      </c>
      <c r="CD8" s="164">
        <v>1792</v>
      </c>
      <c r="CE8" s="163">
        <v>3.7733465288159902</v>
      </c>
      <c r="CF8" s="164">
        <v>2059</v>
      </c>
      <c r="CG8" s="163">
        <v>4.3355583163125697</v>
      </c>
      <c r="CH8" s="164">
        <v>2139</v>
      </c>
      <c r="CI8" s="163">
        <v>4.5040112863489901</v>
      </c>
      <c r="CJ8" s="164">
        <v>2209</v>
      </c>
      <c r="CK8" s="163">
        <v>4.6514076351308704</v>
      </c>
      <c r="CL8" s="164">
        <v>2240</v>
      </c>
      <c r="CM8" s="163">
        <v>4.7166831610199802</v>
      </c>
      <c r="CN8" s="164">
        <v>1913</v>
      </c>
      <c r="CO8" s="163">
        <v>4.0281316459960799</v>
      </c>
      <c r="CP8" s="164">
        <v>1587</v>
      </c>
      <c r="CQ8" s="163">
        <v>3.34168579309764</v>
      </c>
      <c r="CR8" s="164">
        <v>1198</v>
      </c>
      <c r="CS8" s="163">
        <v>2.5225832262955099</v>
      </c>
      <c r="CT8" s="164">
        <v>897</v>
      </c>
      <c r="CU8" s="163">
        <v>1.88877892653345</v>
      </c>
      <c r="CV8" s="164">
        <v>560</v>
      </c>
      <c r="CW8" s="163">
        <v>1.1791707902549999</v>
      </c>
      <c r="CX8" s="164">
        <v>170</v>
      </c>
      <c r="CY8" s="163">
        <v>0.35796256132741</v>
      </c>
    </row>
    <row r="9" spans="1:103">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row>
    <row r="10" spans="1:103">
      <c r="A10" s="68" t="s">
        <v>111</v>
      </c>
      <c r="B10" s="103">
        <v>15748</v>
      </c>
      <c r="C10" s="165">
        <v>33.159967151670799</v>
      </c>
      <c r="D10" s="78">
        <v>37</v>
      </c>
      <c r="E10" s="163">
        <v>0.23495046990094001</v>
      </c>
      <c r="F10" s="164">
        <v>83</v>
      </c>
      <c r="G10" s="163">
        <v>0.52705105410210995</v>
      </c>
      <c r="H10" s="164">
        <v>335</v>
      </c>
      <c r="I10" s="163">
        <v>2.12725425450851</v>
      </c>
      <c r="J10" s="164">
        <v>734</v>
      </c>
      <c r="K10" s="163">
        <v>4.6609093218186501</v>
      </c>
      <c r="L10" s="79">
        <v>968</v>
      </c>
      <c r="M10" s="163">
        <v>6.1468122936245901</v>
      </c>
      <c r="N10" s="164">
        <v>984</v>
      </c>
      <c r="O10" s="163">
        <v>6.2484124968249999</v>
      </c>
      <c r="P10" s="164">
        <v>872</v>
      </c>
      <c r="Q10" s="163">
        <v>5.5372110744221503</v>
      </c>
      <c r="R10" s="164">
        <v>740</v>
      </c>
      <c r="S10" s="163">
        <v>4.6990093980188004</v>
      </c>
      <c r="T10" s="164">
        <v>567</v>
      </c>
      <c r="U10" s="163">
        <v>3.6004572009143998</v>
      </c>
      <c r="V10" s="164">
        <v>548</v>
      </c>
      <c r="W10" s="163">
        <v>3.4798069596139198</v>
      </c>
      <c r="X10" s="164">
        <v>448</v>
      </c>
      <c r="Y10" s="163">
        <v>2.84480568961138</v>
      </c>
      <c r="Z10" s="164">
        <v>394</v>
      </c>
      <c r="AA10" s="163">
        <v>2.5019050038100099</v>
      </c>
      <c r="AB10" s="164">
        <v>440</v>
      </c>
      <c r="AC10" s="163">
        <v>2.79400558801118</v>
      </c>
      <c r="AD10" s="164">
        <v>364</v>
      </c>
      <c r="AE10" s="163">
        <v>2.31140462280925</v>
      </c>
      <c r="AF10" s="164">
        <v>292</v>
      </c>
      <c r="AG10" s="163">
        <v>1.8542037084074201</v>
      </c>
      <c r="AH10" s="164">
        <v>220</v>
      </c>
      <c r="AI10" s="163">
        <v>1.39700279400559</v>
      </c>
      <c r="AJ10" s="164">
        <v>171</v>
      </c>
      <c r="AK10" s="163">
        <v>1.0858521717043399</v>
      </c>
      <c r="AL10" s="164">
        <v>111</v>
      </c>
      <c r="AM10" s="163">
        <v>0.70485140970282001</v>
      </c>
      <c r="AN10" s="164">
        <v>82</v>
      </c>
      <c r="AO10" s="163">
        <v>0.52070104140207996</v>
      </c>
      <c r="AP10" s="164">
        <v>57</v>
      </c>
      <c r="AQ10" s="163">
        <v>0.36195072390145</v>
      </c>
      <c r="AR10" s="164">
        <v>52</v>
      </c>
      <c r="AS10" s="163">
        <v>0.33020066040132001</v>
      </c>
      <c r="AT10" s="164">
        <v>41</v>
      </c>
      <c r="AU10" s="163">
        <v>0.26035052070103998</v>
      </c>
      <c r="AV10" s="164">
        <v>47</v>
      </c>
      <c r="AW10" s="163">
        <v>0.29845059690119002</v>
      </c>
      <c r="AX10" s="164">
        <v>38</v>
      </c>
      <c r="AY10" s="163">
        <v>0.24130048260097001</v>
      </c>
      <c r="AZ10" s="164">
        <v>28</v>
      </c>
      <c r="BA10" s="163">
        <v>0.17780035560071</v>
      </c>
      <c r="BB10" s="164">
        <v>23</v>
      </c>
      <c r="BC10" s="163">
        <v>0.14605029210057999</v>
      </c>
      <c r="BD10" s="164">
        <v>31</v>
      </c>
      <c r="BE10" s="163">
        <v>0.19685039370078999</v>
      </c>
      <c r="BF10" s="164">
        <v>31</v>
      </c>
      <c r="BG10" s="163">
        <v>0.19685039370078999</v>
      </c>
      <c r="BH10" s="164">
        <v>31</v>
      </c>
      <c r="BI10" s="163">
        <v>0.19685039370078999</v>
      </c>
      <c r="BJ10" s="164">
        <v>34</v>
      </c>
      <c r="BK10" s="163">
        <v>0.21590043180085999</v>
      </c>
      <c r="BL10" s="164">
        <v>58</v>
      </c>
      <c r="BM10" s="163">
        <v>0.36830073660147</v>
      </c>
      <c r="BN10" s="164">
        <v>90</v>
      </c>
      <c r="BO10" s="163">
        <v>0.57150114300229005</v>
      </c>
      <c r="BP10" s="164">
        <v>78</v>
      </c>
      <c r="BQ10" s="163">
        <v>0.49530099060198002</v>
      </c>
      <c r="BR10" s="164">
        <v>134</v>
      </c>
      <c r="BS10" s="163">
        <v>0.85090170180339997</v>
      </c>
      <c r="BT10" s="164">
        <v>265</v>
      </c>
      <c r="BU10" s="163">
        <v>1.6827533655067299</v>
      </c>
      <c r="BV10" s="164">
        <v>405</v>
      </c>
      <c r="BW10" s="163">
        <v>2.5717551435102899</v>
      </c>
      <c r="BX10" s="164">
        <v>551</v>
      </c>
      <c r="BY10" s="163">
        <v>3.4988569977139998</v>
      </c>
      <c r="BZ10" s="164">
        <v>620</v>
      </c>
      <c r="CA10" s="163">
        <v>3.9370078740157499</v>
      </c>
      <c r="CB10" s="164">
        <v>678</v>
      </c>
      <c r="CC10" s="163">
        <v>4.30530861061722</v>
      </c>
      <c r="CD10" s="164">
        <v>593</v>
      </c>
      <c r="CE10" s="163">
        <v>3.7655575311150602</v>
      </c>
      <c r="CF10" s="164">
        <v>637</v>
      </c>
      <c r="CG10" s="163">
        <v>4.0449580899161797</v>
      </c>
      <c r="CH10" s="164">
        <v>599</v>
      </c>
      <c r="CI10" s="163">
        <v>3.8036576073152202</v>
      </c>
      <c r="CJ10" s="164">
        <v>506</v>
      </c>
      <c r="CK10" s="163">
        <v>3.2131064262128501</v>
      </c>
      <c r="CL10" s="164">
        <v>462</v>
      </c>
      <c r="CM10" s="163">
        <v>2.9337058674117298</v>
      </c>
      <c r="CN10" s="164">
        <v>390</v>
      </c>
      <c r="CO10" s="163">
        <v>2.4765049530099099</v>
      </c>
      <c r="CP10" s="164">
        <v>308</v>
      </c>
      <c r="CQ10" s="163">
        <v>1.9558039116078201</v>
      </c>
      <c r="CR10" s="164">
        <v>248</v>
      </c>
      <c r="CS10" s="163">
        <v>1.5748031496063</v>
      </c>
      <c r="CT10" s="164">
        <v>184</v>
      </c>
      <c r="CU10" s="163">
        <v>1.1684023368046701</v>
      </c>
      <c r="CV10" s="164">
        <v>121</v>
      </c>
      <c r="CW10" s="163">
        <v>0.76835153670306999</v>
      </c>
      <c r="CX10" s="164">
        <v>8</v>
      </c>
      <c r="CY10" s="163">
        <v>5.0800101600200001E-2</v>
      </c>
    </row>
    <row r="11" spans="1:103">
      <c r="A11" s="168" t="s">
        <v>200</v>
      </c>
      <c r="B11" s="78">
        <v>7450</v>
      </c>
      <c r="C11" s="165">
        <v>15.6871828346424</v>
      </c>
      <c r="D11" s="78">
        <v>9</v>
      </c>
      <c r="E11" s="163">
        <v>0.12080536912752</v>
      </c>
      <c r="F11" s="164">
        <v>18</v>
      </c>
      <c r="G11" s="163">
        <v>0.24161073825502999</v>
      </c>
      <c r="H11" s="164">
        <v>56</v>
      </c>
      <c r="I11" s="163">
        <v>0.75167785234898998</v>
      </c>
      <c r="J11" s="164">
        <v>94</v>
      </c>
      <c r="K11" s="163">
        <v>1.2617449664429501</v>
      </c>
      <c r="L11" s="79">
        <v>149</v>
      </c>
      <c r="M11" s="163">
        <v>2</v>
      </c>
      <c r="N11" s="164">
        <v>235</v>
      </c>
      <c r="O11" s="163">
        <v>3.15436241610738</v>
      </c>
      <c r="P11" s="164">
        <v>238</v>
      </c>
      <c r="Q11" s="163">
        <v>3.19463087248322</v>
      </c>
      <c r="R11" s="164">
        <v>307</v>
      </c>
      <c r="S11" s="163">
        <v>4.1208053691275204</v>
      </c>
      <c r="T11" s="164">
        <v>253</v>
      </c>
      <c r="U11" s="163">
        <v>3.3959731543624199</v>
      </c>
      <c r="V11" s="164">
        <v>207</v>
      </c>
      <c r="W11" s="163">
        <v>2.7785234899328901</v>
      </c>
      <c r="X11" s="164">
        <v>177</v>
      </c>
      <c r="Y11" s="163">
        <v>2.3758389261745001</v>
      </c>
      <c r="Z11" s="164">
        <v>205</v>
      </c>
      <c r="AA11" s="163">
        <v>2.75167785234899</v>
      </c>
      <c r="AB11" s="164">
        <v>210</v>
      </c>
      <c r="AC11" s="163">
        <v>2.8187919463087301</v>
      </c>
      <c r="AD11" s="164">
        <v>183</v>
      </c>
      <c r="AE11" s="163">
        <v>2.4563758389261801</v>
      </c>
      <c r="AF11" s="164">
        <v>150</v>
      </c>
      <c r="AG11" s="163">
        <v>2.0134228187919501</v>
      </c>
      <c r="AH11" s="164">
        <v>152</v>
      </c>
      <c r="AI11" s="163">
        <v>2.04026845637584</v>
      </c>
      <c r="AJ11" s="164">
        <v>110</v>
      </c>
      <c r="AK11" s="163">
        <v>1.4765100671140901</v>
      </c>
      <c r="AL11" s="164">
        <v>61</v>
      </c>
      <c r="AM11" s="163">
        <v>0.81879194630871999</v>
      </c>
      <c r="AN11" s="164">
        <v>37</v>
      </c>
      <c r="AO11" s="163">
        <v>0.49664429530200999</v>
      </c>
      <c r="AP11" s="164">
        <v>27</v>
      </c>
      <c r="AQ11" s="163">
        <v>0.36241610738254998</v>
      </c>
      <c r="AR11" s="164">
        <v>38</v>
      </c>
      <c r="AS11" s="163">
        <v>0.51006711409395999</v>
      </c>
      <c r="AT11" s="164">
        <v>35</v>
      </c>
      <c r="AU11" s="163">
        <v>0.46979865771812002</v>
      </c>
      <c r="AV11" s="164">
        <v>36</v>
      </c>
      <c r="AW11" s="163">
        <v>0.48322147651007002</v>
      </c>
      <c r="AX11" s="164">
        <v>27</v>
      </c>
      <c r="AY11" s="163">
        <v>0.36241610738254998</v>
      </c>
      <c r="AZ11" s="164">
        <v>24</v>
      </c>
      <c r="BA11" s="163">
        <v>0.32214765100671</v>
      </c>
      <c r="BB11" s="164">
        <v>19</v>
      </c>
      <c r="BC11" s="163">
        <v>0.25503355704698</v>
      </c>
      <c r="BD11" s="164">
        <v>18</v>
      </c>
      <c r="BE11" s="163">
        <v>0.24161073825502999</v>
      </c>
      <c r="BF11" s="164">
        <v>25</v>
      </c>
      <c r="BG11" s="163">
        <v>0.33557046979866001</v>
      </c>
      <c r="BH11" s="164">
        <v>16</v>
      </c>
      <c r="BI11" s="163">
        <v>0.21476510067113999</v>
      </c>
      <c r="BJ11" s="164">
        <v>24</v>
      </c>
      <c r="BK11" s="163">
        <v>0.32214765100671</v>
      </c>
      <c r="BL11" s="164">
        <v>24</v>
      </c>
      <c r="BM11" s="163">
        <v>0.32214765100671</v>
      </c>
      <c r="BN11" s="164">
        <v>27</v>
      </c>
      <c r="BO11" s="163">
        <v>0.36241610738254998</v>
      </c>
      <c r="BP11" s="164">
        <v>40</v>
      </c>
      <c r="BQ11" s="163">
        <v>0.53691275167785002</v>
      </c>
      <c r="BR11" s="164">
        <v>50</v>
      </c>
      <c r="BS11" s="163">
        <v>0.67114093959732002</v>
      </c>
      <c r="BT11" s="164">
        <v>103</v>
      </c>
      <c r="BU11" s="163">
        <v>1.38255033557047</v>
      </c>
      <c r="BV11" s="164">
        <v>163</v>
      </c>
      <c r="BW11" s="163">
        <v>2.1879194630872498</v>
      </c>
      <c r="BX11" s="164">
        <v>195</v>
      </c>
      <c r="BY11" s="163">
        <v>2.6174496644295302</v>
      </c>
      <c r="BZ11" s="164">
        <v>235</v>
      </c>
      <c r="CA11" s="163">
        <v>3.15436241610738</v>
      </c>
      <c r="CB11" s="164">
        <v>211</v>
      </c>
      <c r="CC11" s="163">
        <v>2.8322147651006699</v>
      </c>
      <c r="CD11" s="164">
        <v>272</v>
      </c>
      <c r="CE11" s="163">
        <v>3.6510067114094</v>
      </c>
      <c r="CF11" s="164">
        <v>344</v>
      </c>
      <c r="CG11" s="163">
        <v>4.6174496644295298</v>
      </c>
      <c r="CH11" s="164">
        <v>376</v>
      </c>
      <c r="CI11" s="163">
        <v>5.0469798657718101</v>
      </c>
      <c r="CJ11" s="164">
        <v>445</v>
      </c>
      <c r="CK11" s="163">
        <v>5.9731543624161096</v>
      </c>
      <c r="CL11" s="164">
        <v>422</v>
      </c>
      <c r="CM11" s="163">
        <v>5.6644295302013399</v>
      </c>
      <c r="CN11" s="164">
        <v>346</v>
      </c>
      <c r="CO11" s="163">
        <v>4.6442953020134201</v>
      </c>
      <c r="CP11" s="164">
        <v>323</v>
      </c>
      <c r="CQ11" s="163">
        <v>4.3355704697986601</v>
      </c>
      <c r="CR11" s="164">
        <v>251</v>
      </c>
      <c r="CS11" s="163">
        <v>3.3691275167785202</v>
      </c>
      <c r="CT11" s="164">
        <v>190</v>
      </c>
      <c r="CU11" s="163">
        <v>2.5503355704697999</v>
      </c>
      <c r="CV11" s="164">
        <v>181</v>
      </c>
      <c r="CW11" s="163">
        <v>2.4295302013422799</v>
      </c>
      <c r="CX11" s="164">
        <v>105</v>
      </c>
      <c r="CY11" s="163">
        <v>1.4093959731543599</v>
      </c>
    </row>
    <row r="12" spans="1:103">
      <c r="A12" s="167" t="s">
        <v>118</v>
      </c>
      <c r="B12" s="78">
        <v>5452</v>
      </c>
      <c r="C12" s="165">
        <v>11.4800699079826</v>
      </c>
      <c r="D12" s="78" t="s">
        <v>284</v>
      </c>
      <c r="E12" s="163" t="s">
        <v>110</v>
      </c>
      <c r="F12" s="164" t="s">
        <v>284</v>
      </c>
      <c r="G12" s="163" t="s">
        <v>110</v>
      </c>
      <c r="H12" s="164">
        <v>25</v>
      </c>
      <c r="I12" s="163">
        <v>0.45854732208364002</v>
      </c>
      <c r="J12" s="164">
        <v>44</v>
      </c>
      <c r="K12" s="163">
        <v>0.80704328686719995</v>
      </c>
      <c r="L12" s="79">
        <v>82</v>
      </c>
      <c r="M12" s="163">
        <v>1.50403521643434</v>
      </c>
      <c r="N12" s="164">
        <v>97</v>
      </c>
      <c r="O12" s="163">
        <v>1.77916360968452</v>
      </c>
      <c r="P12" s="164">
        <v>105</v>
      </c>
      <c r="Q12" s="163">
        <v>1.9258987527512801</v>
      </c>
      <c r="R12" s="164">
        <v>107</v>
      </c>
      <c r="S12" s="163">
        <v>1.96258253851798</v>
      </c>
      <c r="T12" s="164">
        <v>100</v>
      </c>
      <c r="U12" s="163">
        <v>1.8341892883345601</v>
      </c>
      <c r="V12" s="164">
        <v>94</v>
      </c>
      <c r="W12" s="163">
        <v>1.72413793103448</v>
      </c>
      <c r="X12" s="164">
        <v>89</v>
      </c>
      <c r="Y12" s="163">
        <v>1.63242846661776</v>
      </c>
      <c r="Z12" s="164">
        <v>95</v>
      </c>
      <c r="AA12" s="163">
        <v>1.7424798239178301</v>
      </c>
      <c r="AB12" s="164">
        <v>86</v>
      </c>
      <c r="AC12" s="163">
        <v>1.5774027879677199</v>
      </c>
      <c r="AD12" s="164">
        <v>74</v>
      </c>
      <c r="AE12" s="163">
        <v>1.35730007336757</v>
      </c>
      <c r="AF12" s="164">
        <v>79</v>
      </c>
      <c r="AG12" s="163">
        <v>1.4490095377843</v>
      </c>
      <c r="AH12" s="164">
        <v>71</v>
      </c>
      <c r="AI12" s="163">
        <v>1.3022743947175399</v>
      </c>
      <c r="AJ12" s="164">
        <v>55</v>
      </c>
      <c r="AK12" s="163">
        <v>1.00880410858401</v>
      </c>
      <c r="AL12" s="164">
        <v>39</v>
      </c>
      <c r="AM12" s="163">
        <v>0.71533382245048005</v>
      </c>
      <c r="AN12" s="164">
        <v>37</v>
      </c>
      <c r="AO12" s="163">
        <v>0.67865003668378998</v>
      </c>
      <c r="AP12" s="164">
        <v>19</v>
      </c>
      <c r="AQ12" s="163">
        <v>0.34849596478356998</v>
      </c>
      <c r="AR12" s="164">
        <v>33</v>
      </c>
      <c r="AS12" s="163">
        <v>0.60528246515039996</v>
      </c>
      <c r="AT12" s="164">
        <v>19</v>
      </c>
      <c r="AU12" s="163">
        <v>0.34849596478356998</v>
      </c>
      <c r="AV12" s="164">
        <v>16</v>
      </c>
      <c r="AW12" s="163">
        <v>0.29347028613352999</v>
      </c>
      <c r="AX12" s="164">
        <v>41</v>
      </c>
      <c r="AY12" s="163">
        <v>0.75201760821717001</v>
      </c>
      <c r="AZ12" s="164">
        <v>25</v>
      </c>
      <c r="BA12" s="163">
        <v>0.45854732208364002</v>
      </c>
      <c r="BB12" s="164">
        <v>25</v>
      </c>
      <c r="BC12" s="163">
        <v>0.45854732208364002</v>
      </c>
      <c r="BD12" s="164">
        <v>19</v>
      </c>
      <c r="BE12" s="163">
        <v>0.34849596478356998</v>
      </c>
      <c r="BF12" s="164">
        <v>24</v>
      </c>
      <c r="BG12" s="163">
        <v>0.44020542920028999</v>
      </c>
      <c r="BH12" s="164">
        <v>25</v>
      </c>
      <c r="BI12" s="163">
        <v>0.45854732208364002</v>
      </c>
      <c r="BJ12" s="164">
        <v>23</v>
      </c>
      <c r="BK12" s="163">
        <v>0.42186353631695001</v>
      </c>
      <c r="BL12" s="164">
        <v>17</v>
      </c>
      <c r="BM12" s="163">
        <v>0.31181217901686997</v>
      </c>
      <c r="BN12" s="164">
        <v>33</v>
      </c>
      <c r="BO12" s="163">
        <v>0.60528246515039996</v>
      </c>
      <c r="BP12" s="164">
        <v>32</v>
      </c>
      <c r="BQ12" s="163">
        <v>0.58694057226705998</v>
      </c>
      <c r="BR12" s="164">
        <v>50</v>
      </c>
      <c r="BS12" s="163">
        <v>0.91709464416728004</v>
      </c>
      <c r="BT12" s="164">
        <v>88</v>
      </c>
      <c r="BU12" s="163">
        <v>1.6140865737344099</v>
      </c>
      <c r="BV12" s="164">
        <v>122</v>
      </c>
      <c r="BW12" s="163">
        <v>2.2377109317681598</v>
      </c>
      <c r="BX12" s="164">
        <v>182</v>
      </c>
      <c r="BY12" s="163">
        <v>3.3382245047688901</v>
      </c>
      <c r="BZ12" s="164">
        <v>181</v>
      </c>
      <c r="CA12" s="163">
        <v>3.31988261188555</v>
      </c>
      <c r="CB12" s="164">
        <v>221</v>
      </c>
      <c r="CC12" s="163">
        <v>4.0535583272193696</v>
      </c>
      <c r="CD12" s="164">
        <v>244</v>
      </c>
      <c r="CE12" s="163">
        <v>4.4754218635363197</v>
      </c>
      <c r="CF12" s="164">
        <v>316</v>
      </c>
      <c r="CG12" s="163">
        <v>5.7960381511371999</v>
      </c>
      <c r="CH12" s="164">
        <v>381</v>
      </c>
      <c r="CI12" s="163">
        <v>6.9882611885546604</v>
      </c>
      <c r="CJ12" s="164">
        <v>434</v>
      </c>
      <c r="CK12" s="163">
        <v>7.9603815113719802</v>
      </c>
      <c r="CL12" s="164">
        <v>450</v>
      </c>
      <c r="CM12" s="163">
        <v>8.2538517975055008</v>
      </c>
      <c r="CN12" s="164">
        <v>377</v>
      </c>
      <c r="CO12" s="163">
        <v>6.9148936170212796</v>
      </c>
      <c r="CP12" s="164">
        <v>323</v>
      </c>
      <c r="CQ12" s="163">
        <v>5.9244314013206196</v>
      </c>
      <c r="CR12" s="164">
        <v>234</v>
      </c>
      <c r="CS12" s="163">
        <v>4.2920029347028601</v>
      </c>
      <c r="CT12" s="164">
        <v>146</v>
      </c>
      <c r="CU12" s="163">
        <v>2.67791636096845</v>
      </c>
      <c r="CV12" s="164">
        <v>61</v>
      </c>
      <c r="CW12" s="163">
        <v>1.1188554658840799</v>
      </c>
      <c r="CX12" s="164">
        <v>0</v>
      </c>
      <c r="CY12" s="163">
        <v>0</v>
      </c>
    </row>
    <row r="13" spans="1:103">
      <c r="A13" s="153" t="s">
        <v>114</v>
      </c>
      <c r="B13" s="78">
        <v>2388</v>
      </c>
      <c r="C13" s="165">
        <v>5.0283211555873804</v>
      </c>
      <c r="D13" s="78">
        <v>0</v>
      </c>
      <c r="E13" s="163">
        <v>0</v>
      </c>
      <c r="F13" s="164">
        <v>10</v>
      </c>
      <c r="G13" s="163">
        <v>0.41876046901172997</v>
      </c>
      <c r="H13" s="164">
        <v>43</v>
      </c>
      <c r="I13" s="163">
        <v>1.8006700167504199</v>
      </c>
      <c r="J13" s="164">
        <v>123</v>
      </c>
      <c r="K13" s="163">
        <v>5.1507537688442202</v>
      </c>
      <c r="L13" s="79">
        <v>183</v>
      </c>
      <c r="M13" s="163">
        <v>7.66331658291457</v>
      </c>
      <c r="N13" s="164">
        <v>155</v>
      </c>
      <c r="O13" s="163">
        <v>6.4907872696817401</v>
      </c>
      <c r="P13" s="164">
        <v>122</v>
      </c>
      <c r="Q13" s="163">
        <v>5.1088777219430499</v>
      </c>
      <c r="R13" s="164">
        <v>106</v>
      </c>
      <c r="S13" s="163">
        <v>4.4388609715242904</v>
      </c>
      <c r="T13" s="164">
        <v>74</v>
      </c>
      <c r="U13" s="163">
        <v>3.09882747068677</v>
      </c>
      <c r="V13" s="164">
        <v>64</v>
      </c>
      <c r="W13" s="163">
        <v>2.6800670016750399</v>
      </c>
      <c r="X13" s="164">
        <v>44</v>
      </c>
      <c r="Y13" s="163">
        <v>1.84254606365159</v>
      </c>
      <c r="Z13" s="164">
        <v>46</v>
      </c>
      <c r="AA13" s="163">
        <v>1.92629815745394</v>
      </c>
      <c r="AB13" s="164">
        <v>30</v>
      </c>
      <c r="AC13" s="163">
        <v>1.25628140703518</v>
      </c>
      <c r="AD13" s="164">
        <v>40</v>
      </c>
      <c r="AE13" s="163">
        <v>1.6750418760468999</v>
      </c>
      <c r="AF13" s="164">
        <v>40</v>
      </c>
      <c r="AG13" s="163">
        <v>1.6750418760468999</v>
      </c>
      <c r="AH13" s="164">
        <v>19</v>
      </c>
      <c r="AI13" s="163">
        <v>0.79564489112227998</v>
      </c>
      <c r="AJ13" s="164">
        <v>18</v>
      </c>
      <c r="AK13" s="163">
        <v>0.75376884422111001</v>
      </c>
      <c r="AL13" s="164">
        <v>16</v>
      </c>
      <c r="AM13" s="163">
        <v>0.67001675041875997</v>
      </c>
      <c r="AN13" s="164">
        <v>8</v>
      </c>
      <c r="AO13" s="163">
        <v>0.33500837520937998</v>
      </c>
      <c r="AP13" s="164">
        <v>6</v>
      </c>
      <c r="AQ13" s="163">
        <v>0.25125628140703998</v>
      </c>
      <c r="AR13" s="164">
        <v>9</v>
      </c>
      <c r="AS13" s="163">
        <v>0.37688442211055001</v>
      </c>
      <c r="AT13" s="164">
        <v>6</v>
      </c>
      <c r="AU13" s="163">
        <v>0.25125628140703998</v>
      </c>
      <c r="AV13" s="164">
        <v>4</v>
      </c>
      <c r="AW13" s="163">
        <v>0.16750418760468999</v>
      </c>
      <c r="AX13" s="164" t="s">
        <v>284</v>
      </c>
      <c r="AY13" s="163" t="s">
        <v>110</v>
      </c>
      <c r="AZ13" s="164">
        <v>7</v>
      </c>
      <c r="BA13" s="163">
        <v>0.29313232830821001</v>
      </c>
      <c r="BB13" s="164">
        <v>8</v>
      </c>
      <c r="BC13" s="163">
        <v>0.33500837520937998</v>
      </c>
      <c r="BD13" s="164" t="s">
        <v>284</v>
      </c>
      <c r="BE13" s="163" t="s">
        <v>110</v>
      </c>
      <c r="BF13" s="164">
        <v>7</v>
      </c>
      <c r="BG13" s="163">
        <v>0.29313232830821001</v>
      </c>
      <c r="BH13" s="164">
        <v>5</v>
      </c>
      <c r="BI13" s="163">
        <v>0.20938023450585999</v>
      </c>
      <c r="BJ13" s="164">
        <v>6</v>
      </c>
      <c r="BK13" s="163">
        <v>0.25125628140703998</v>
      </c>
      <c r="BL13" s="164">
        <v>7</v>
      </c>
      <c r="BM13" s="163">
        <v>0.29313232830821001</v>
      </c>
      <c r="BN13" s="164">
        <v>7</v>
      </c>
      <c r="BO13" s="163">
        <v>0.29313232830821001</v>
      </c>
      <c r="BP13" s="164">
        <v>6</v>
      </c>
      <c r="BQ13" s="163">
        <v>0.25125628140703998</v>
      </c>
      <c r="BR13" s="164">
        <v>17</v>
      </c>
      <c r="BS13" s="163">
        <v>0.71189279731993005</v>
      </c>
      <c r="BT13" s="164">
        <v>55</v>
      </c>
      <c r="BU13" s="163">
        <v>2.3031825795644898</v>
      </c>
      <c r="BV13" s="164">
        <v>65</v>
      </c>
      <c r="BW13" s="163">
        <v>2.7219430485762102</v>
      </c>
      <c r="BX13" s="164">
        <v>91</v>
      </c>
      <c r="BY13" s="163">
        <v>3.8107202680066998</v>
      </c>
      <c r="BZ13" s="164">
        <v>91</v>
      </c>
      <c r="CA13" s="163">
        <v>3.8107202680066998</v>
      </c>
      <c r="CB13" s="164">
        <v>86</v>
      </c>
      <c r="CC13" s="163">
        <v>3.6013400335008399</v>
      </c>
      <c r="CD13" s="164">
        <v>62</v>
      </c>
      <c r="CE13" s="163">
        <v>2.5963149078727001</v>
      </c>
      <c r="CF13" s="164">
        <v>79</v>
      </c>
      <c r="CG13" s="163">
        <v>3.30820770519263</v>
      </c>
      <c r="CH13" s="164">
        <v>86</v>
      </c>
      <c r="CI13" s="163">
        <v>3.6013400335008399</v>
      </c>
      <c r="CJ13" s="164">
        <v>99</v>
      </c>
      <c r="CK13" s="163">
        <v>4.1457286432160796</v>
      </c>
      <c r="CL13" s="164">
        <v>94</v>
      </c>
      <c r="CM13" s="163">
        <v>3.9363484087102201</v>
      </c>
      <c r="CN13" s="164">
        <v>92</v>
      </c>
      <c r="CO13" s="163">
        <v>3.8525963149078701</v>
      </c>
      <c r="CP13" s="164">
        <v>80</v>
      </c>
      <c r="CQ13" s="163">
        <v>3.3500837520937998</v>
      </c>
      <c r="CR13" s="164">
        <v>64</v>
      </c>
      <c r="CS13" s="163">
        <v>2.6800670016750399</v>
      </c>
      <c r="CT13" s="164">
        <v>58</v>
      </c>
      <c r="CU13" s="163">
        <v>2.42881072026801</v>
      </c>
      <c r="CV13" s="164">
        <v>33</v>
      </c>
      <c r="CW13" s="163">
        <v>1.38190954773869</v>
      </c>
      <c r="CX13" s="164">
        <v>11</v>
      </c>
      <c r="CY13" s="163">
        <v>0.4606365159129</v>
      </c>
    </row>
    <row r="14" spans="1:103">
      <c r="A14" s="153" t="s">
        <v>113</v>
      </c>
      <c r="B14" s="78">
        <v>1399</v>
      </c>
      <c r="C14" s="165">
        <v>2.9458213135120301</v>
      </c>
      <c r="D14" s="78" t="s">
        <v>284</v>
      </c>
      <c r="E14" s="163" t="s">
        <v>110</v>
      </c>
      <c r="F14" s="164">
        <v>7</v>
      </c>
      <c r="G14" s="163">
        <v>0.50035739814153002</v>
      </c>
      <c r="H14" s="164">
        <v>37</v>
      </c>
      <c r="I14" s="163">
        <v>2.6447462473195098</v>
      </c>
      <c r="J14" s="164">
        <v>114</v>
      </c>
      <c r="K14" s="163">
        <v>8.1486776268763403</v>
      </c>
      <c r="L14" s="79">
        <v>143</v>
      </c>
      <c r="M14" s="163">
        <v>10.2215868477484</v>
      </c>
      <c r="N14" s="164">
        <v>117</v>
      </c>
      <c r="O14" s="163">
        <v>8.3631165117941393</v>
      </c>
      <c r="P14" s="164">
        <v>98</v>
      </c>
      <c r="Q14" s="163">
        <v>7.00500357398142</v>
      </c>
      <c r="R14" s="164">
        <v>74</v>
      </c>
      <c r="S14" s="163">
        <v>5.2894924946390303</v>
      </c>
      <c r="T14" s="164">
        <v>52</v>
      </c>
      <c r="U14" s="163">
        <v>3.7169406719085099</v>
      </c>
      <c r="V14" s="164">
        <v>42</v>
      </c>
      <c r="W14" s="163">
        <v>3.0021443888491799</v>
      </c>
      <c r="X14" s="164">
        <v>28</v>
      </c>
      <c r="Y14" s="163">
        <v>2.0014295925661201</v>
      </c>
      <c r="Z14" s="164">
        <v>22</v>
      </c>
      <c r="AA14" s="163">
        <v>1.57255182273052</v>
      </c>
      <c r="AB14" s="164">
        <v>25</v>
      </c>
      <c r="AC14" s="163">
        <v>1.78699070764832</v>
      </c>
      <c r="AD14" s="164">
        <v>19</v>
      </c>
      <c r="AE14" s="163">
        <v>1.3581129378127199</v>
      </c>
      <c r="AF14" s="164">
        <v>16</v>
      </c>
      <c r="AG14" s="163">
        <v>1.1436740528949301</v>
      </c>
      <c r="AH14" s="164">
        <v>18</v>
      </c>
      <c r="AI14" s="163">
        <v>1.2866333095067899</v>
      </c>
      <c r="AJ14" s="164">
        <v>6</v>
      </c>
      <c r="AK14" s="163">
        <v>0.4288777698356</v>
      </c>
      <c r="AL14" s="164">
        <v>7</v>
      </c>
      <c r="AM14" s="163">
        <v>0.50035739814153002</v>
      </c>
      <c r="AN14" s="164">
        <v>7</v>
      </c>
      <c r="AO14" s="163">
        <v>0.50035739814153002</v>
      </c>
      <c r="AP14" s="164">
        <v>7</v>
      </c>
      <c r="AQ14" s="163">
        <v>0.50035739814153002</v>
      </c>
      <c r="AR14" s="164" t="s">
        <v>284</v>
      </c>
      <c r="AS14" s="163" t="s">
        <v>110</v>
      </c>
      <c r="AT14" s="164" t="s">
        <v>284</v>
      </c>
      <c r="AU14" s="163" t="s">
        <v>110</v>
      </c>
      <c r="AV14" s="164">
        <v>0</v>
      </c>
      <c r="AW14" s="163">
        <v>0</v>
      </c>
      <c r="AX14" s="164" t="s">
        <v>284</v>
      </c>
      <c r="AY14" s="163" t="s">
        <v>110</v>
      </c>
      <c r="AZ14" s="164" t="s">
        <v>284</v>
      </c>
      <c r="BA14" s="163" t="s">
        <v>110</v>
      </c>
      <c r="BB14" s="164" t="s">
        <v>284</v>
      </c>
      <c r="BC14" s="163" t="s">
        <v>110</v>
      </c>
      <c r="BD14" s="164">
        <v>0</v>
      </c>
      <c r="BE14" s="163">
        <v>0</v>
      </c>
      <c r="BF14" s="164" t="s">
        <v>284</v>
      </c>
      <c r="BG14" s="163" t="s">
        <v>110</v>
      </c>
      <c r="BH14" s="164" t="s">
        <v>284</v>
      </c>
      <c r="BI14" s="163" t="s">
        <v>110</v>
      </c>
      <c r="BJ14" s="164" t="s">
        <v>284</v>
      </c>
      <c r="BK14" s="163" t="s">
        <v>110</v>
      </c>
      <c r="BL14" s="164" t="s">
        <v>284</v>
      </c>
      <c r="BM14" s="163" t="s">
        <v>110</v>
      </c>
      <c r="BN14" s="164" t="s">
        <v>284</v>
      </c>
      <c r="BO14" s="163" t="s">
        <v>110</v>
      </c>
      <c r="BP14" s="164">
        <v>6</v>
      </c>
      <c r="BQ14" s="163">
        <v>0.4288777698356</v>
      </c>
      <c r="BR14" s="164">
        <v>11</v>
      </c>
      <c r="BS14" s="163">
        <v>0.78627591136525998</v>
      </c>
      <c r="BT14" s="164">
        <v>12</v>
      </c>
      <c r="BU14" s="163">
        <v>0.85775553967119</v>
      </c>
      <c r="BV14" s="164">
        <v>37</v>
      </c>
      <c r="BW14" s="163">
        <v>2.6447462473195098</v>
      </c>
      <c r="BX14" s="164">
        <v>36</v>
      </c>
      <c r="BY14" s="163">
        <v>2.5732666190135798</v>
      </c>
      <c r="BZ14" s="164">
        <v>37</v>
      </c>
      <c r="CA14" s="163">
        <v>2.6447462473195098</v>
      </c>
      <c r="CB14" s="164">
        <v>43</v>
      </c>
      <c r="CC14" s="163">
        <v>3.0736240171551099</v>
      </c>
      <c r="CD14" s="164">
        <v>29</v>
      </c>
      <c r="CE14" s="163">
        <v>2.0729092208720501</v>
      </c>
      <c r="CF14" s="164">
        <v>29</v>
      </c>
      <c r="CG14" s="163">
        <v>2.0729092208720501</v>
      </c>
      <c r="CH14" s="164">
        <v>39</v>
      </c>
      <c r="CI14" s="163">
        <v>2.7877055039313801</v>
      </c>
      <c r="CJ14" s="164">
        <v>54</v>
      </c>
      <c r="CK14" s="163">
        <v>3.8598999285203699</v>
      </c>
      <c r="CL14" s="164">
        <v>64</v>
      </c>
      <c r="CM14" s="163">
        <v>4.5746962115796999</v>
      </c>
      <c r="CN14" s="164">
        <v>51</v>
      </c>
      <c r="CO14" s="163">
        <v>3.6454610436025701</v>
      </c>
      <c r="CP14" s="164">
        <v>47</v>
      </c>
      <c r="CQ14" s="163">
        <v>3.3595425303788402</v>
      </c>
      <c r="CR14" s="164">
        <v>18</v>
      </c>
      <c r="CS14" s="163">
        <v>1.2866333095067899</v>
      </c>
      <c r="CT14" s="164">
        <v>17</v>
      </c>
      <c r="CU14" s="163">
        <v>1.2151536812008601</v>
      </c>
      <c r="CV14" s="164">
        <v>8</v>
      </c>
      <c r="CW14" s="163">
        <v>0.57183702644746004</v>
      </c>
      <c r="CX14" s="164" t="s">
        <v>284</v>
      </c>
      <c r="CY14" s="163" t="s">
        <v>110</v>
      </c>
    </row>
    <row r="15" spans="1:103">
      <c r="A15" s="153" t="s">
        <v>115</v>
      </c>
      <c r="B15" s="78">
        <v>1846</v>
      </c>
      <c r="C15" s="165">
        <v>3.8870522835905801</v>
      </c>
      <c r="D15" s="78" t="s">
        <v>284</v>
      </c>
      <c r="E15" s="163" t="s">
        <v>110</v>
      </c>
      <c r="F15" s="164">
        <v>9</v>
      </c>
      <c r="G15" s="163">
        <v>0.4875406283857</v>
      </c>
      <c r="H15" s="164">
        <v>13</v>
      </c>
      <c r="I15" s="163">
        <v>0.70422535211268</v>
      </c>
      <c r="J15" s="164">
        <v>54</v>
      </c>
      <c r="K15" s="163">
        <v>2.9252437703141898</v>
      </c>
      <c r="L15" s="79">
        <v>76</v>
      </c>
      <c r="M15" s="163">
        <v>4.1170097508125698</v>
      </c>
      <c r="N15" s="164">
        <v>53</v>
      </c>
      <c r="O15" s="163">
        <v>2.8710725893824498</v>
      </c>
      <c r="P15" s="164">
        <v>63</v>
      </c>
      <c r="Q15" s="163">
        <v>3.4127843986998898</v>
      </c>
      <c r="R15" s="164">
        <v>53</v>
      </c>
      <c r="S15" s="163">
        <v>2.8710725893824498</v>
      </c>
      <c r="T15" s="164">
        <v>54</v>
      </c>
      <c r="U15" s="163">
        <v>2.9252437703141898</v>
      </c>
      <c r="V15" s="164">
        <v>54</v>
      </c>
      <c r="W15" s="163">
        <v>2.9252437703141898</v>
      </c>
      <c r="X15" s="164">
        <v>47</v>
      </c>
      <c r="Y15" s="163">
        <v>2.54604550379198</v>
      </c>
      <c r="Z15" s="164">
        <v>42</v>
      </c>
      <c r="AA15" s="163">
        <v>2.27518959913326</v>
      </c>
      <c r="AB15" s="164">
        <v>53</v>
      </c>
      <c r="AC15" s="163">
        <v>2.8710725893824498</v>
      </c>
      <c r="AD15" s="164">
        <v>38</v>
      </c>
      <c r="AE15" s="163">
        <v>2.05850487540628</v>
      </c>
      <c r="AF15" s="164">
        <v>45</v>
      </c>
      <c r="AG15" s="163">
        <v>2.4377031419284898</v>
      </c>
      <c r="AH15" s="164">
        <v>43</v>
      </c>
      <c r="AI15" s="163">
        <v>2.3293607800650098</v>
      </c>
      <c r="AJ15" s="164">
        <v>33</v>
      </c>
      <c r="AK15" s="163">
        <v>1.78764897074756</v>
      </c>
      <c r="AL15" s="164">
        <v>30</v>
      </c>
      <c r="AM15" s="163">
        <v>1.62513542795233</v>
      </c>
      <c r="AN15" s="164">
        <v>14</v>
      </c>
      <c r="AO15" s="163">
        <v>0.75839653304442001</v>
      </c>
      <c r="AP15" s="164">
        <v>7</v>
      </c>
      <c r="AQ15" s="163">
        <v>0.37919826652221</v>
      </c>
      <c r="AR15" s="164">
        <v>12</v>
      </c>
      <c r="AS15" s="163">
        <v>0.65005417118093001</v>
      </c>
      <c r="AT15" s="164">
        <v>8</v>
      </c>
      <c r="AU15" s="163">
        <v>0.43336944745395001</v>
      </c>
      <c r="AV15" s="164">
        <v>13</v>
      </c>
      <c r="AW15" s="163">
        <v>0.70422535211268</v>
      </c>
      <c r="AX15" s="164">
        <v>7</v>
      </c>
      <c r="AY15" s="163">
        <v>0.37919826652221</v>
      </c>
      <c r="AZ15" s="164" t="s">
        <v>284</v>
      </c>
      <c r="BA15" s="163" t="s">
        <v>110</v>
      </c>
      <c r="BB15" s="164" t="s">
        <v>284</v>
      </c>
      <c r="BC15" s="163" t="s">
        <v>110</v>
      </c>
      <c r="BD15" s="164">
        <v>4</v>
      </c>
      <c r="BE15" s="163">
        <v>0.21668472372698</v>
      </c>
      <c r="BF15" s="164">
        <v>6</v>
      </c>
      <c r="BG15" s="163">
        <v>0.32502708559047</v>
      </c>
      <c r="BH15" s="164" t="s">
        <v>284</v>
      </c>
      <c r="BI15" s="163" t="s">
        <v>110</v>
      </c>
      <c r="BJ15" s="164" t="s">
        <v>284</v>
      </c>
      <c r="BK15" s="163" t="s">
        <v>110</v>
      </c>
      <c r="BL15" s="164" t="s">
        <v>284</v>
      </c>
      <c r="BM15" s="163" t="s">
        <v>110</v>
      </c>
      <c r="BN15" s="164">
        <v>15</v>
      </c>
      <c r="BO15" s="163">
        <v>0.81256771397616001</v>
      </c>
      <c r="BP15" s="164">
        <v>10</v>
      </c>
      <c r="BQ15" s="163">
        <v>0.54171180931744001</v>
      </c>
      <c r="BR15" s="164">
        <v>17</v>
      </c>
      <c r="BS15" s="163">
        <v>0.92091007583965001</v>
      </c>
      <c r="BT15" s="164">
        <v>23</v>
      </c>
      <c r="BU15" s="163">
        <v>1.24593716143012</v>
      </c>
      <c r="BV15" s="164">
        <v>45</v>
      </c>
      <c r="BW15" s="163">
        <v>2.4377031419284898</v>
      </c>
      <c r="BX15" s="164">
        <v>54</v>
      </c>
      <c r="BY15" s="163">
        <v>2.9252437703141898</v>
      </c>
      <c r="BZ15" s="164">
        <v>51</v>
      </c>
      <c r="CA15" s="163">
        <v>2.76273022751896</v>
      </c>
      <c r="CB15" s="164">
        <v>63</v>
      </c>
      <c r="CC15" s="163">
        <v>3.4127843986998898</v>
      </c>
      <c r="CD15" s="164">
        <v>52</v>
      </c>
      <c r="CE15" s="163">
        <v>2.8169014084507</v>
      </c>
      <c r="CF15" s="164">
        <v>82</v>
      </c>
      <c r="CG15" s="163">
        <v>4.44203683640304</v>
      </c>
      <c r="CH15" s="164">
        <v>76</v>
      </c>
      <c r="CI15" s="163">
        <v>4.1170097508125698</v>
      </c>
      <c r="CJ15" s="164">
        <v>85</v>
      </c>
      <c r="CK15" s="163">
        <v>4.6045503791982698</v>
      </c>
      <c r="CL15" s="164">
        <v>106</v>
      </c>
      <c r="CM15" s="163">
        <v>5.7421451787648996</v>
      </c>
      <c r="CN15" s="164">
        <v>90</v>
      </c>
      <c r="CO15" s="163">
        <v>4.8754062838569903</v>
      </c>
      <c r="CP15" s="164">
        <v>69</v>
      </c>
      <c r="CQ15" s="163">
        <v>3.73781148429036</v>
      </c>
      <c r="CR15" s="164">
        <v>74</v>
      </c>
      <c r="CS15" s="163">
        <v>4.00866738894908</v>
      </c>
      <c r="CT15" s="164">
        <v>51</v>
      </c>
      <c r="CU15" s="163">
        <v>2.76273022751896</v>
      </c>
      <c r="CV15" s="164">
        <v>31</v>
      </c>
      <c r="CW15" s="163">
        <v>1.67930660888407</v>
      </c>
      <c r="CX15" s="164">
        <v>8</v>
      </c>
      <c r="CY15" s="163">
        <v>0.43336944745395001</v>
      </c>
    </row>
    <row r="16" spans="1:103">
      <c r="A16" s="153" t="s">
        <v>124</v>
      </c>
      <c r="B16" s="78">
        <v>1648</v>
      </c>
      <c r="C16" s="165">
        <v>3.47013118275042</v>
      </c>
      <c r="D16" s="78">
        <v>4</v>
      </c>
      <c r="E16" s="163">
        <v>0.24271844660194</v>
      </c>
      <c r="F16" s="164">
        <v>4</v>
      </c>
      <c r="G16" s="163">
        <v>0.24271844660194</v>
      </c>
      <c r="H16" s="164">
        <v>10</v>
      </c>
      <c r="I16" s="163">
        <v>0.60679611650484999</v>
      </c>
      <c r="J16" s="164">
        <v>42</v>
      </c>
      <c r="K16" s="163">
        <v>2.5485436893203901</v>
      </c>
      <c r="L16" s="79">
        <v>69</v>
      </c>
      <c r="M16" s="163">
        <v>4.1868932038834998</v>
      </c>
      <c r="N16" s="164">
        <v>66</v>
      </c>
      <c r="O16" s="163">
        <v>4.0048543689320404</v>
      </c>
      <c r="P16" s="164">
        <v>62</v>
      </c>
      <c r="Q16" s="163">
        <v>3.7621359223301001</v>
      </c>
      <c r="R16" s="164">
        <v>50</v>
      </c>
      <c r="S16" s="163">
        <v>3.0339805825242698</v>
      </c>
      <c r="T16" s="164">
        <v>54</v>
      </c>
      <c r="U16" s="163">
        <v>3.2766990291262101</v>
      </c>
      <c r="V16" s="164">
        <v>42</v>
      </c>
      <c r="W16" s="163">
        <v>2.5485436893203901</v>
      </c>
      <c r="X16" s="164">
        <v>34</v>
      </c>
      <c r="Y16" s="163">
        <v>2.0631067961165099</v>
      </c>
      <c r="Z16" s="164">
        <v>28</v>
      </c>
      <c r="AA16" s="163">
        <v>1.6990291262135899</v>
      </c>
      <c r="AB16" s="164">
        <v>41</v>
      </c>
      <c r="AC16" s="163">
        <v>2.4878640776698999</v>
      </c>
      <c r="AD16" s="164">
        <v>46</v>
      </c>
      <c r="AE16" s="163">
        <v>2.79126213592233</v>
      </c>
      <c r="AF16" s="164">
        <v>32</v>
      </c>
      <c r="AG16" s="163">
        <v>1.94174757281553</v>
      </c>
      <c r="AH16" s="164">
        <v>43</v>
      </c>
      <c r="AI16" s="163">
        <v>2.6092233009708701</v>
      </c>
      <c r="AJ16" s="164">
        <v>25</v>
      </c>
      <c r="AK16" s="163">
        <v>1.51699029126214</v>
      </c>
      <c r="AL16" s="164">
        <v>27</v>
      </c>
      <c r="AM16" s="163">
        <v>1.63834951456311</v>
      </c>
      <c r="AN16" s="164">
        <v>20</v>
      </c>
      <c r="AO16" s="163">
        <v>1.21359223300971</v>
      </c>
      <c r="AP16" s="164">
        <v>16</v>
      </c>
      <c r="AQ16" s="163">
        <v>0.97087378640777</v>
      </c>
      <c r="AR16" s="164">
        <v>14</v>
      </c>
      <c r="AS16" s="163">
        <v>0.84951456310679996</v>
      </c>
      <c r="AT16" s="164">
        <v>11</v>
      </c>
      <c r="AU16" s="163">
        <v>0.66747572815533995</v>
      </c>
      <c r="AV16" s="164" t="s">
        <v>284</v>
      </c>
      <c r="AW16" s="163" t="s">
        <v>110</v>
      </c>
      <c r="AX16" s="164">
        <v>7</v>
      </c>
      <c r="AY16" s="163">
        <v>0.42475728155339998</v>
      </c>
      <c r="AZ16" s="164">
        <v>11</v>
      </c>
      <c r="BA16" s="163">
        <v>0.66747572815533995</v>
      </c>
      <c r="BB16" s="164">
        <v>9</v>
      </c>
      <c r="BC16" s="163">
        <v>0.54611650485437002</v>
      </c>
      <c r="BD16" s="164">
        <v>10</v>
      </c>
      <c r="BE16" s="163">
        <v>0.60679611650484999</v>
      </c>
      <c r="BF16" s="164">
        <v>11</v>
      </c>
      <c r="BG16" s="163">
        <v>0.66747572815533995</v>
      </c>
      <c r="BH16" s="164" t="s">
        <v>284</v>
      </c>
      <c r="BI16" s="163" t="s">
        <v>110</v>
      </c>
      <c r="BJ16" s="164">
        <v>7</v>
      </c>
      <c r="BK16" s="163">
        <v>0.42475728155339998</v>
      </c>
      <c r="BL16" s="164">
        <v>9</v>
      </c>
      <c r="BM16" s="163">
        <v>0.54611650485437002</v>
      </c>
      <c r="BN16" s="164">
        <v>8</v>
      </c>
      <c r="BO16" s="163">
        <v>0.48543689320388</v>
      </c>
      <c r="BP16" s="164">
        <v>8</v>
      </c>
      <c r="BQ16" s="163">
        <v>0.48543689320388</v>
      </c>
      <c r="BR16" s="164">
        <v>7</v>
      </c>
      <c r="BS16" s="163">
        <v>0.42475728155339998</v>
      </c>
      <c r="BT16" s="164">
        <v>22</v>
      </c>
      <c r="BU16" s="163">
        <v>1.3349514563106799</v>
      </c>
      <c r="BV16" s="164">
        <v>21</v>
      </c>
      <c r="BW16" s="163">
        <v>1.2742718446601899</v>
      </c>
      <c r="BX16" s="164">
        <v>44</v>
      </c>
      <c r="BY16" s="163">
        <v>2.6699029126213598</v>
      </c>
      <c r="BZ16" s="164">
        <v>61</v>
      </c>
      <c r="CA16" s="163">
        <v>3.7014563106796099</v>
      </c>
      <c r="CB16" s="164">
        <v>76</v>
      </c>
      <c r="CC16" s="163">
        <v>4.6116504854368898</v>
      </c>
      <c r="CD16" s="164">
        <v>77</v>
      </c>
      <c r="CE16" s="163">
        <v>4.6723300970873796</v>
      </c>
      <c r="CF16" s="164">
        <v>96</v>
      </c>
      <c r="CG16" s="163">
        <v>5.8252427184466002</v>
      </c>
      <c r="CH16" s="164">
        <v>97</v>
      </c>
      <c r="CI16" s="163">
        <v>5.88592233009709</v>
      </c>
      <c r="CJ16" s="164">
        <v>84</v>
      </c>
      <c r="CK16" s="163">
        <v>5.0970873786407802</v>
      </c>
      <c r="CL16" s="164">
        <v>84</v>
      </c>
      <c r="CM16" s="163">
        <v>5.0970873786407802</v>
      </c>
      <c r="CN16" s="164">
        <v>64</v>
      </c>
      <c r="CO16" s="163">
        <v>3.8834951456310698</v>
      </c>
      <c r="CP16" s="164">
        <v>30</v>
      </c>
      <c r="CQ16" s="163">
        <v>1.8203883495145601</v>
      </c>
      <c r="CR16" s="164">
        <v>15</v>
      </c>
      <c r="CS16" s="163">
        <v>0.91019417475728004</v>
      </c>
      <c r="CT16" s="164">
        <v>24</v>
      </c>
      <c r="CU16" s="163">
        <v>1.4563106796116501</v>
      </c>
      <c r="CV16" s="164">
        <v>14</v>
      </c>
      <c r="CW16" s="163">
        <v>0.84951456310679996</v>
      </c>
      <c r="CX16" s="164">
        <v>5</v>
      </c>
      <c r="CY16" s="163">
        <v>0.30339805825242999</v>
      </c>
    </row>
    <row r="17" spans="1:103">
      <c r="A17" s="153" t="s">
        <v>112</v>
      </c>
      <c r="B17" s="78">
        <v>1587</v>
      </c>
      <c r="C17" s="165">
        <v>3.34168579309764</v>
      </c>
      <c r="D17" s="78" t="s">
        <v>284</v>
      </c>
      <c r="E17" s="163" t="s">
        <v>110</v>
      </c>
      <c r="F17" s="164">
        <v>10</v>
      </c>
      <c r="G17" s="163">
        <v>0.63011972274731998</v>
      </c>
      <c r="H17" s="164">
        <v>20</v>
      </c>
      <c r="I17" s="163">
        <v>1.26023944549464</v>
      </c>
      <c r="J17" s="164">
        <v>33</v>
      </c>
      <c r="K17" s="163">
        <v>2.0793950850661602</v>
      </c>
      <c r="L17" s="79">
        <v>46</v>
      </c>
      <c r="M17" s="163">
        <v>2.8985507246376798</v>
      </c>
      <c r="N17" s="164">
        <v>52</v>
      </c>
      <c r="O17" s="163">
        <v>3.27662255828607</v>
      </c>
      <c r="P17" s="164">
        <v>78</v>
      </c>
      <c r="Q17" s="163">
        <v>4.9149338374291096</v>
      </c>
      <c r="R17" s="164">
        <v>50</v>
      </c>
      <c r="S17" s="163">
        <v>3.15059861373661</v>
      </c>
      <c r="T17" s="164">
        <v>76</v>
      </c>
      <c r="U17" s="163">
        <v>4.7889098928796496</v>
      </c>
      <c r="V17" s="164">
        <v>49</v>
      </c>
      <c r="W17" s="163">
        <v>3.08758664146188</v>
      </c>
      <c r="X17" s="164">
        <v>53</v>
      </c>
      <c r="Y17" s="163">
        <v>3.3396345305608102</v>
      </c>
      <c r="Z17" s="164">
        <v>47</v>
      </c>
      <c r="AA17" s="163">
        <v>2.9615626969124098</v>
      </c>
      <c r="AB17" s="164">
        <v>51</v>
      </c>
      <c r="AC17" s="163">
        <v>3.21361058601134</v>
      </c>
      <c r="AD17" s="164">
        <v>45</v>
      </c>
      <c r="AE17" s="163">
        <v>2.8355387523629498</v>
      </c>
      <c r="AF17" s="164">
        <v>51</v>
      </c>
      <c r="AG17" s="163">
        <v>3.21361058601134</v>
      </c>
      <c r="AH17" s="164">
        <v>28</v>
      </c>
      <c r="AI17" s="163">
        <v>1.7643352236925001</v>
      </c>
      <c r="AJ17" s="164">
        <v>29</v>
      </c>
      <c r="AK17" s="163">
        <v>1.8273471959672301</v>
      </c>
      <c r="AL17" s="164">
        <v>11</v>
      </c>
      <c r="AM17" s="163">
        <v>0.69313169502204997</v>
      </c>
      <c r="AN17" s="164" t="s">
        <v>284</v>
      </c>
      <c r="AO17" s="163" t="s">
        <v>110</v>
      </c>
      <c r="AP17" s="164" t="s">
        <v>284</v>
      </c>
      <c r="AQ17" s="163" t="s">
        <v>110</v>
      </c>
      <c r="AR17" s="164" t="s">
        <v>284</v>
      </c>
      <c r="AS17" s="163" t="s">
        <v>110</v>
      </c>
      <c r="AT17" s="164" t="s">
        <v>284</v>
      </c>
      <c r="AU17" s="163" t="s">
        <v>110</v>
      </c>
      <c r="AV17" s="164">
        <v>4</v>
      </c>
      <c r="AW17" s="163">
        <v>0.25204788909893</v>
      </c>
      <c r="AX17" s="164">
        <v>4</v>
      </c>
      <c r="AY17" s="163">
        <v>0.25204788909893</v>
      </c>
      <c r="AZ17" s="164" t="s">
        <v>284</v>
      </c>
      <c r="BA17" s="163" t="s">
        <v>110</v>
      </c>
      <c r="BB17" s="164" t="s">
        <v>284</v>
      </c>
      <c r="BC17" s="163" t="s">
        <v>110</v>
      </c>
      <c r="BD17" s="164">
        <v>4</v>
      </c>
      <c r="BE17" s="163">
        <v>0.25204788909893</v>
      </c>
      <c r="BF17" s="164">
        <v>4</v>
      </c>
      <c r="BG17" s="163">
        <v>0.25204788909893</v>
      </c>
      <c r="BH17" s="164" t="s">
        <v>284</v>
      </c>
      <c r="BI17" s="163" t="s">
        <v>110</v>
      </c>
      <c r="BJ17" s="164">
        <v>4</v>
      </c>
      <c r="BK17" s="163">
        <v>0.25204788909893</v>
      </c>
      <c r="BL17" s="164">
        <v>21</v>
      </c>
      <c r="BM17" s="163">
        <v>1.3232514177693799</v>
      </c>
      <c r="BN17" s="164">
        <v>26</v>
      </c>
      <c r="BO17" s="163">
        <v>1.6383112791430401</v>
      </c>
      <c r="BP17" s="164">
        <v>29</v>
      </c>
      <c r="BQ17" s="163">
        <v>1.8273471959672301</v>
      </c>
      <c r="BR17" s="164">
        <v>23</v>
      </c>
      <c r="BS17" s="163">
        <v>1.4492753623188399</v>
      </c>
      <c r="BT17" s="164">
        <v>43</v>
      </c>
      <c r="BU17" s="163">
        <v>2.7095148078134801</v>
      </c>
      <c r="BV17" s="164">
        <v>47</v>
      </c>
      <c r="BW17" s="163">
        <v>2.9615626969124098</v>
      </c>
      <c r="BX17" s="164">
        <v>54</v>
      </c>
      <c r="BY17" s="163">
        <v>3.4026465028355402</v>
      </c>
      <c r="BZ17" s="164">
        <v>62</v>
      </c>
      <c r="CA17" s="163">
        <v>3.9067422810334</v>
      </c>
      <c r="CB17" s="164">
        <v>65</v>
      </c>
      <c r="CC17" s="163">
        <v>4.09577819785759</v>
      </c>
      <c r="CD17" s="164">
        <v>56</v>
      </c>
      <c r="CE17" s="163">
        <v>3.5286704473850001</v>
      </c>
      <c r="CF17" s="164">
        <v>68</v>
      </c>
      <c r="CG17" s="163">
        <v>4.2848141146817902</v>
      </c>
      <c r="CH17" s="164">
        <v>64</v>
      </c>
      <c r="CI17" s="163">
        <v>4.0327662255828596</v>
      </c>
      <c r="CJ17" s="164">
        <v>62</v>
      </c>
      <c r="CK17" s="163">
        <v>3.9067422810334</v>
      </c>
      <c r="CL17" s="164">
        <v>57</v>
      </c>
      <c r="CM17" s="163">
        <v>3.5916824196597399</v>
      </c>
      <c r="CN17" s="164">
        <v>49</v>
      </c>
      <c r="CO17" s="163">
        <v>3.08758664146188</v>
      </c>
      <c r="CP17" s="164">
        <v>35</v>
      </c>
      <c r="CQ17" s="163">
        <v>2.20541902961563</v>
      </c>
      <c r="CR17" s="164">
        <v>30</v>
      </c>
      <c r="CS17" s="163">
        <v>1.89035916824197</v>
      </c>
      <c r="CT17" s="164">
        <v>17</v>
      </c>
      <c r="CU17" s="163">
        <v>1.07120352867045</v>
      </c>
      <c r="CV17" s="164">
        <v>8</v>
      </c>
      <c r="CW17" s="163">
        <v>0.50409577819786</v>
      </c>
      <c r="CX17" s="164" t="s">
        <v>284</v>
      </c>
      <c r="CY17" s="163" t="s">
        <v>110</v>
      </c>
    </row>
    <row r="18" spans="1:103">
      <c r="A18" s="153" t="s">
        <v>122</v>
      </c>
      <c r="B18" s="78">
        <v>1297</v>
      </c>
      <c r="C18" s="165">
        <v>2.7310437767155902</v>
      </c>
      <c r="D18" s="78">
        <v>0</v>
      </c>
      <c r="E18" s="163">
        <v>0</v>
      </c>
      <c r="F18" s="164" t="s">
        <v>284</v>
      </c>
      <c r="G18" s="163" t="s">
        <v>110</v>
      </c>
      <c r="H18" s="164">
        <v>6</v>
      </c>
      <c r="I18" s="163">
        <v>0.46260601387818001</v>
      </c>
      <c r="J18" s="164">
        <v>39</v>
      </c>
      <c r="K18" s="163">
        <v>3.0069390902081699</v>
      </c>
      <c r="L18" s="79">
        <v>53</v>
      </c>
      <c r="M18" s="163">
        <v>4.08635312259059</v>
      </c>
      <c r="N18" s="164">
        <v>69</v>
      </c>
      <c r="O18" s="163">
        <v>5.3199691595990801</v>
      </c>
      <c r="P18" s="164">
        <v>60</v>
      </c>
      <c r="Q18" s="163">
        <v>4.6260601387818001</v>
      </c>
      <c r="R18" s="164">
        <v>49</v>
      </c>
      <c r="S18" s="163">
        <v>3.7779491133384702</v>
      </c>
      <c r="T18" s="164">
        <v>38</v>
      </c>
      <c r="U18" s="163">
        <v>2.9298380878951402</v>
      </c>
      <c r="V18" s="164">
        <v>26</v>
      </c>
      <c r="W18" s="163">
        <v>2.0046260601387802</v>
      </c>
      <c r="X18" s="164">
        <v>34</v>
      </c>
      <c r="Y18" s="163">
        <v>2.6214340786430199</v>
      </c>
      <c r="Z18" s="164">
        <v>28</v>
      </c>
      <c r="AA18" s="163">
        <v>2.1588280647648399</v>
      </c>
      <c r="AB18" s="164">
        <v>38</v>
      </c>
      <c r="AC18" s="163">
        <v>2.9298380878951402</v>
      </c>
      <c r="AD18" s="164">
        <v>35</v>
      </c>
      <c r="AE18" s="163">
        <v>2.69853508095605</v>
      </c>
      <c r="AF18" s="164">
        <v>37</v>
      </c>
      <c r="AG18" s="163">
        <v>2.8527370855821101</v>
      </c>
      <c r="AH18" s="164">
        <v>35</v>
      </c>
      <c r="AI18" s="163">
        <v>2.69853508095605</v>
      </c>
      <c r="AJ18" s="164">
        <v>25</v>
      </c>
      <c r="AK18" s="163">
        <v>1.9275250578257499</v>
      </c>
      <c r="AL18" s="164">
        <v>10</v>
      </c>
      <c r="AM18" s="163">
        <v>0.77101002313029998</v>
      </c>
      <c r="AN18" s="164">
        <v>5</v>
      </c>
      <c r="AO18" s="163">
        <v>0.38550501156514999</v>
      </c>
      <c r="AP18" s="164">
        <v>4</v>
      </c>
      <c r="AQ18" s="163">
        <v>0.30840400925212003</v>
      </c>
      <c r="AR18" s="164">
        <v>6</v>
      </c>
      <c r="AS18" s="163">
        <v>0.46260601387818001</v>
      </c>
      <c r="AT18" s="164">
        <v>7</v>
      </c>
      <c r="AU18" s="163">
        <v>0.53970701619120998</v>
      </c>
      <c r="AV18" s="164">
        <v>4</v>
      </c>
      <c r="AW18" s="163">
        <v>0.30840400925212003</v>
      </c>
      <c r="AX18" s="164">
        <v>6</v>
      </c>
      <c r="AY18" s="163">
        <v>0.46260601387818001</v>
      </c>
      <c r="AZ18" s="164">
        <v>8</v>
      </c>
      <c r="BA18" s="163">
        <v>0.61680801850424005</v>
      </c>
      <c r="BB18" s="164" t="s">
        <v>284</v>
      </c>
      <c r="BC18" s="163" t="s">
        <v>110</v>
      </c>
      <c r="BD18" s="164">
        <v>5</v>
      </c>
      <c r="BE18" s="163">
        <v>0.38550501156514999</v>
      </c>
      <c r="BF18" s="164" t="s">
        <v>284</v>
      </c>
      <c r="BG18" s="163" t="s">
        <v>110</v>
      </c>
      <c r="BH18" s="164" t="s">
        <v>284</v>
      </c>
      <c r="BI18" s="163" t="s">
        <v>110</v>
      </c>
      <c r="BJ18" s="164">
        <v>9</v>
      </c>
      <c r="BK18" s="163">
        <v>0.69390902081727002</v>
      </c>
      <c r="BL18" s="164">
        <v>14</v>
      </c>
      <c r="BM18" s="163">
        <v>1.07941403238242</v>
      </c>
      <c r="BN18" s="164">
        <v>7</v>
      </c>
      <c r="BO18" s="163">
        <v>0.53970701619120998</v>
      </c>
      <c r="BP18" s="164">
        <v>6</v>
      </c>
      <c r="BQ18" s="163">
        <v>0.46260601387818001</v>
      </c>
      <c r="BR18" s="164">
        <v>13</v>
      </c>
      <c r="BS18" s="163">
        <v>1.0023130300693901</v>
      </c>
      <c r="BT18" s="164">
        <v>23</v>
      </c>
      <c r="BU18" s="163">
        <v>1.77332305319969</v>
      </c>
      <c r="BV18" s="164">
        <v>29</v>
      </c>
      <c r="BW18" s="163">
        <v>2.23592906707787</v>
      </c>
      <c r="BX18" s="164">
        <v>48</v>
      </c>
      <c r="BY18" s="163">
        <v>3.7008481110254401</v>
      </c>
      <c r="BZ18" s="164">
        <v>62</v>
      </c>
      <c r="CA18" s="163">
        <v>4.78026214340787</v>
      </c>
      <c r="CB18" s="164">
        <v>67</v>
      </c>
      <c r="CC18" s="163">
        <v>5.16576715497302</v>
      </c>
      <c r="CD18" s="164">
        <v>57</v>
      </c>
      <c r="CE18" s="163">
        <v>4.3947571318427201</v>
      </c>
      <c r="CF18" s="164">
        <v>67</v>
      </c>
      <c r="CG18" s="163">
        <v>5.16576715497302</v>
      </c>
      <c r="CH18" s="164">
        <v>48</v>
      </c>
      <c r="CI18" s="163">
        <v>3.7008481110254401</v>
      </c>
      <c r="CJ18" s="164">
        <v>45</v>
      </c>
      <c r="CK18" s="163">
        <v>3.4695451040863499</v>
      </c>
      <c r="CL18" s="164">
        <v>44</v>
      </c>
      <c r="CM18" s="163">
        <v>3.3924441017733198</v>
      </c>
      <c r="CN18" s="164">
        <v>42</v>
      </c>
      <c r="CO18" s="163">
        <v>3.2382420971472601</v>
      </c>
      <c r="CP18" s="164">
        <v>25</v>
      </c>
      <c r="CQ18" s="163">
        <v>1.9275250578257499</v>
      </c>
      <c r="CR18" s="164">
        <v>29</v>
      </c>
      <c r="CS18" s="163">
        <v>2.23592906707787</v>
      </c>
      <c r="CT18" s="164">
        <v>18</v>
      </c>
      <c r="CU18" s="163">
        <v>1.38781804163454</v>
      </c>
      <c r="CV18" s="164">
        <v>7</v>
      </c>
      <c r="CW18" s="163">
        <v>0.53970701619120998</v>
      </c>
      <c r="CX18" s="164" t="s">
        <v>284</v>
      </c>
      <c r="CY18" s="163" t="s">
        <v>110</v>
      </c>
    </row>
    <row r="19" spans="1:103">
      <c r="A19" s="153" t="s">
        <v>127</v>
      </c>
      <c r="B19" s="78">
        <v>1002</v>
      </c>
      <c r="C19" s="165">
        <v>2.1098734497062601</v>
      </c>
      <c r="D19" s="78">
        <v>0</v>
      </c>
      <c r="E19" s="163">
        <v>0</v>
      </c>
      <c r="F19" s="164" t="s">
        <v>284</v>
      </c>
      <c r="G19" s="163" t="s">
        <v>110</v>
      </c>
      <c r="H19" s="164">
        <v>16</v>
      </c>
      <c r="I19" s="163">
        <v>1.59680638722555</v>
      </c>
      <c r="J19" s="164">
        <v>30</v>
      </c>
      <c r="K19" s="163">
        <v>2.9940119760478998</v>
      </c>
      <c r="L19" s="79">
        <v>38</v>
      </c>
      <c r="M19" s="163">
        <v>3.7924151696606798</v>
      </c>
      <c r="N19" s="164">
        <v>30</v>
      </c>
      <c r="O19" s="163">
        <v>2.9940119760478998</v>
      </c>
      <c r="P19" s="164">
        <v>23</v>
      </c>
      <c r="Q19" s="163">
        <v>2.2954091816367299</v>
      </c>
      <c r="R19" s="164">
        <v>22</v>
      </c>
      <c r="S19" s="163">
        <v>2.19560878243513</v>
      </c>
      <c r="T19" s="164">
        <v>22</v>
      </c>
      <c r="U19" s="163">
        <v>2.19560878243513</v>
      </c>
      <c r="V19" s="164">
        <v>24</v>
      </c>
      <c r="W19" s="163">
        <v>2.39520958083832</v>
      </c>
      <c r="X19" s="164">
        <v>34</v>
      </c>
      <c r="Y19" s="163">
        <v>3.39321357285429</v>
      </c>
      <c r="Z19" s="164">
        <v>47</v>
      </c>
      <c r="AA19" s="163">
        <v>4.6906187624750499</v>
      </c>
      <c r="AB19" s="164">
        <v>43</v>
      </c>
      <c r="AC19" s="163">
        <v>4.2914171656686602</v>
      </c>
      <c r="AD19" s="164">
        <v>36</v>
      </c>
      <c r="AE19" s="163">
        <v>3.5928143712574898</v>
      </c>
      <c r="AF19" s="164">
        <v>28</v>
      </c>
      <c r="AG19" s="163">
        <v>2.7944111776447098</v>
      </c>
      <c r="AH19" s="164">
        <v>43</v>
      </c>
      <c r="AI19" s="163">
        <v>4.2914171656686602</v>
      </c>
      <c r="AJ19" s="164">
        <v>17</v>
      </c>
      <c r="AK19" s="163">
        <v>1.6966067864271499</v>
      </c>
      <c r="AL19" s="164">
        <v>14</v>
      </c>
      <c r="AM19" s="163">
        <v>1.39720558882236</v>
      </c>
      <c r="AN19" s="164">
        <v>12</v>
      </c>
      <c r="AO19" s="163">
        <v>1.19760479041916</v>
      </c>
      <c r="AP19" s="164">
        <v>12</v>
      </c>
      <c r="AQ19" s="163">
        <v>1.19760479041916</v>
      </c>
      <c r="AR19" s="164">
        <v>7</v>
      </c>
      <c r="AS19" s="163">
        <v>0.69860279441118001</v>
      </c>
      <c r="AT19" s="164">
        <v>13</v>
      </c>
      <c r="AU19" s="163">
        <v>1.2974051896207599</v>
      </c>
      <c r="AV19" s="164">
        <v>12</v>
      </c>
      <c r="AW19" s="163">
        <v>1.19760479041916</v>
      </c>
      <c r="AX19" s="164">
        <v>6</v>
      </c>
      <c r="AY19" s="163">
        <v>0.59880239520958001</v>
      </c>
      <c r="AZ19" s="164">
        <v>9</v>
      </c>
      <c r="BA19" s="163">
        <v>0.89820359281437001</v>
      </c>
      <c r="BB19" s="164">
        <v>12</v>
      </c>
      <c r="BC19" s="163">
        <v>1.19760479041916</v>
      </c>
      <c r="BD19" s="164">
        <v>5</v>
      </c>
      <c r="BE19" s="163">
        <v>0.49900199600798001</v>
      </c>
      <c r="BF19" s="164">
        <v>7</v>
      </c>
      <c r="BG19" s="163">
        <v>0.69860279441118001</v>
      </c>
      <c r="BH19" s="164">
        <v>10</v>
      </c>
      <c r="BI19" s="163">
        <v>0.99800399201597001</v>
      </c>
      <c r="BJ19" s="164">
        <v>6</v>
      </c>
      <c r="BK19" s="163">
        <v>0.59880239520958001</v>
      </c>
      <c r="BL19" s="164">
        <v>5</v>
      </c>
      <c r="BM19" s="163">
        <v>0.49900199600798001</v>
      </c>
      <c r="BN19" s="164" t="s">
        <v>284</v>
      </c>
      <c r="BO19" s="163" t="s">
        <v>110</v>
      </c>
      <c r="BP19" s="164">
        <v>5</v>
      </c>
      <c r="BQ19" s="163">
        <v>0.49900199600798001</v>
      </c>
      <c r="BR19" s="164">
        <v>11</v>
      </c>
      <c r="BS19" s="163">
        <v>1.0978043912175699</v>
      </c>
      <c r="BT19" s="164">
        <v>14</v>
      </c>
      <c r="BU19" s="163">
        <v>1.39720558882236</v>
      </c>
      <c r="BV19" s="164">
        <v>24</v>
      </c>
      <c r="BW19" s="163">
        <v>2.39520958083832</v>
      </c>
      <c r="BX19" s="164">
        <v>45</v>
      </c>
      <c r="BY19" s="163">
        <v>4.4910179640718599</v>
      </c>
      <c r="BZ19" s="164">
        <v>45</v>
      </c>
      <c r="CA19" s="163">
        <v>4.4910179640718599</v>
      </c>
      <c r="CB19" s="164">
        <v>51</v>
      </c>
      <c r="CC19" s="163">
        <v>5.0898203592814397</v>
      </c>
      <c r="CD19" s="164">
        <v>41</v>
      </c>
      <c r="CE19" s="163">
        <v>4.0918163672654702</v>
      </c>
      <c r="CF19" s="164">
        <v>23</v>
      </c>
      <c r="CG19" s="163">
        <v>2.2954091816367299</v>
      </c>
      <c r="CH19" s="164">
        <v>30</v>
      </c>
      <c r="CI19" s="163">
        <v>2.9940119760478998</v>
      </c>
      <c r="CJ19" s="164">
        <v>30</v>
      </c>
      <c r="CK19" s="163">
        <v>2.9940119760478998</v>
      </c>
      <c r="CL19" s="164">
        <v>25</v>
      </c>
      <c r="CM19" s="163">
        <v>2.4950099800399199</v>
      </c>
      <c r="CN19" s="164">
        <v>31</v>
      </c>
      <c r="CO19" s="163">
        <v>3.0938123752495001</v>
      </c>
      <c r="CP19" s="164">
        <v>22</v>
      </c>
      <c r="CQ19" s="163">
        <v>2.19560878243513</v>
      </c>
      <c r="CR19" s="164">
        <v>10</v>
      </c>
      <c r="CS19" s="163">
        <v>0.99800399201597001</v>
      </c>
      <c r="CT19" s="164">
        <v>6</v>
      </c>
      <c r="CU19" s="163">
        <v>0.59880239520958001</v>
      </c>
      <c r="CV19" s="164">
        <v>0</v>
      </c>
      <c r="CW19" s="163">
        <v>0</v>
      </c>
      <c r="CX19" s="164">
        <v>0</v>
      </c>
      <c r="CY19" s="163">
        <v>0</v>
      </c>
    </row>
    <row r="20" spans="1:103">
      <c r="A20" s="153" t="s">
        <v>121</v>
      </c>
      <c r="B20" s="78">
        <v>1107</v>
      </c>
      <c r="C20" s="165">
        <v>2.33096797287907</v>
      </c>
      <c r="D20" s="78" t="s">
        <v>284</v>
      </c>
      <c r="E20" s="163" t="s">
        <v>110</v>
      </c>
      <c r="F20" s="164" t="s">
        <v>284</v>
      </c>
      <c r="G20" s="163" t="s">
        <v>110</v>
      </c>
      <c r="H20" s="164">
        <v>15</v>
      </c>
      <c r="I20" s="163">
        <v>1.3550135501355001</v>
      </c>
      <c r="J20" s="164">
        <v>21</v>
      </c>
      <c r="K20" s="163">
        <v>1.8970189701897</v>
      </c>
      <c r="L20" s="79">
        <v>49</v>
      </c>
      <c r="M20" s="163">
        <v>4.42637759710931</v>
      </c>
      <c r="N20" s="164">
        <v>64</v>
      </c>
      <c r="O20" s="163">
        <v>5.7813911472448103</v>
      </c>
      <c r="P20" s="164">
        <v>52</v>
      </c>
      <c r="Q20" s="163">
        <v>4.6973803071364104</v>
      </c>
      <c r="R20" s="164">
        <v>67</v>
      </c>
      <c r="S20" s="163">
        <v>6.0523938572719098</v>
      </c>
      <c r="T20" s="164">
        <v>50</v>
      </c>
      <c r="U20" s="163">
        <v>4.5167118337850098</v>
      </c>
      <c r="V20" s="164">
        <v>34</v>
      </c>
      <c r="W20" s="163">
        <v>3.0713640469737999</v>
      </c>
      <c r="X20" s="164">
        <v>37</v>
      </c>
      <c r="Y20" s="163">
        <v>3.3423667570008999</v>
      </c>
      <c r="Z20" s="164">
        <v>34</v>
      </c>
      <c r="AA20" s="163">
        <v>3.0713640469737999</v>
      </c>
      <c r="AB20" s="164">
        <v>42</v>
      </c>
      <c r="AC20" s="163">
        <v>3.7940379403794</v>
      </c>
      <c r="AD20" s="164">
        <v>22</v>
      </c>
      <c r="AE20" s="163">
        <v>1.9873532068654001</v>
      </c>
      <c r="AF20" s="164">
        <v>21</v>
      </c>
      <c r="AG20" s="163">
        <v>1.8970189701897</v>
      </c>
      <c r="AH20" s="164">
        <v>17</v>
      </c>
      <c r="AI20" s="163">
        <v>1.5356820234869</v>
      </c>
      <c r="AJ20" s="164">
        <v>14</v>
      </c>
      <c r="AK20" s="163">
        <v>1.2646793134598</v>
      </c>
      <c r="AL20" s="164">
        <v>7</v>
      </c>
      <c r="AM20" s="163">
        <v>0.6323396567299</v>
      </c>
      <c r="AN20" s="164" t="s">
        <v>284</v>
      </c>
      <c r="AO20" s="163" t="s">
        <v>110</v>
      </c>
      <c r="AP20" s="164" t="s">
        <v>284</v>
      </c>
      <c r="AQ20" s="163" t="s">
        <v>110</v>
      </c>
      <c r="AR20" s="164" t="s">
        <v>284</v>
      </c>
      <c r="AS20" s="163" t="s">
        <v>110</v>
      </c>
      <c r="AT20" s="164">
        <v>4</v>
      </c>
      <c r="AU20" s="163">
        <v>0.36133694670279998</v>
      </c>
      <c r="AV20" s="164" t="s">
        <v>284</v>
      </c>
      <c r="AW20" s="163" t="s">
        <v>110</v>
      </c>
      <c r="AX20" s="164">
        <v>0</v>
      </c>
      <c r="AY20" s="163">
        <v>0</v>
      </c>
      <c r="AZ20" s="164" t="s">
        <v>284</v>
      </c>
      <c r="BA20" s="163" t="s">
        <v>110</v>
      </c>
      <c r="BB20" s="164" t="s">
        <v>284</v>
      </c>
      <c r="BC20" s="163" t="s">
        <v>110</v>
      </c>
      <c r="BD20" s="164" t="s">
        <v>284</v>
      </c>
      <c r="BE20" s="163" t="s">
        <v>110</v>
      </c>
      <c r="BF20" s="164" t="s">
        <v>284</v>
      </c>
      <c r="BG20" s="163" t="s">
        <v>110</v>
      </c>
      <c r="BH20" s="164">
        <v>4</v>
      </c>
      <c r="BI20" s="163">
        <v>0.36133694670279998</v>
      </c>
      <c r="BJ20" s="164" t="s">
        <v>284</v>
      </c>
      <c r="BK20" s="163" t="s">
        <v>110</v>
      </c>
      <c r="BL20" s="164">
        <v>0</v>
      </c>
      <c r="BM20" s="163">
        <v>0</v>
      </c>
      <c r="BN20" s="164">
        <v>8</v>
      </c>
      <c r="BO20" s="163">
        <v>0.72267389340559995</v>
      </c>
      <c r="BP20" s="164">
        <v>7</v>
      </c>
      <c r="BQ20" s="163">
        <v>0.6323396567299</v>
      </c>
      <c r="BR20" s="164">
        <v>18</v>
      </c>
      <c r="BS20" s="163">
        <v>1.6260162601626</v>
      </c>
      <c r="BT20" s="164">
        <v>35</v>
      </c>
      <c r="BU20" s="163">
        <v>3.1616982836494998</v>
      </c>
      <c r="BV20" s="164">
        <v>29</v>
      </c>
      <c r="BW20" s="163">
        <v>2.6196928635952998</v>
      </c>
      <c r="BX20" s="164">
        <v>45</v>
      </c>
      <c r="BY20" s="163">
        <v>4.0650406504065</v>
      </c>
      <c r="BZ20" s="164">
        <v>42</v>
      </c>
      <c r="CA20" s="163">
        <v>3.7940379403794</v>
      </c>
      <c r="CB20" s="164">
        <v>29</v>
      </c>
      <c r="CC20" s="163">
        <v>2.6196928635952998</v>
      </c>
      <c r="CD20" s="164">
        <v>37</v>
      </c>
      <c r="CE20" s="163">
        <v>3.3423667570008999</v>
      </c>
      <c r="CF20" s="164">
        <v>34</v>
      </c>
      <c r="CG20" s="163">
        <v>3.0713640469737999</v>
      </c>
      <c r="CH20" s="164">
        <v>31</v>
      </c>
      <c r="CI20" s="163">
        <v>2.8003613369467</v>
      </c>
      <c r="CJ20" s="164">
        <v>26</v>
      </c>
      <c r="CK20" s="163">
        <v>2.3486901535681999</v>
      </c>
      <c r="CL20" s="164">
        <v>59</v>
      </c>
      <c r="CM20" s="163">
        <v>5.3297199638663102</v>
      </c>
      <c r="CN20" s="164">
        <v>39</v>
      </c>
      <c r="CO20" s="163">
        <v>3.5230352303523</v>
      </c>
      <c r="CP20" s="164">
        <v>33</v>
      </c>
      <c r="CQ20" s="163">
        <v>2.9810298102981001</v>
      </c>
      <c r="CR20" s="164">
        <v>20</v>
      </c>
      <c r="CS20" s="163">
        <v>1.8066847335139999</v>
      </c>
      <c r="CT20" s="164">
        <v>28</v>
      </c>
      <c r="CU20" s="163">
        <v>2.5293586269196</v>
      </c>
      <c r="CV20" s="164">
        <v>9</v>
      </c>
      <c r="CW20" s="163">
        <v>0.81300813008130002</v>
      </c>
      <c r="CX20" s="164" t="s">
        <v>284</v>
      </c>
      <c r="CY20" s="163" t="s">
        <v>110</v>
      </c>
    </row>
    <row r="21" spans="1:103">
      <c r="A21" s="166" t="s">
        <v>123</v>
      </c>
      <c r="B21" s="78">
        <v>931</v>
      </c>
      <c r="C21" s="165">
        <v>1.9603714387989299</v>
      </c>
      <c r="D21" s="78" t="s">
        <v>284</v>
      </c>
      <c r="E21" s="163" t="s">
        <v>110</v>
      </c>
      <c r="F21" s="164">
        <v>5</v>
      </c>
      <c r="G21" s="163">
        <v>0.53705692803437</v>
      </c>
      <c r="H21" s="164">
        <v>17</v>
      </c>
      <c r="I21" s="163">
        <v>1.82599355531686</v>
      </c>
      <c r="J21" s="164">
        <v>57</v>
      </c>
      <c r="K21" s="163">
        <v>6.12244897959184</v>
      </c>
      <c r="L21" s="79">
        <v>53</v>
      </c>
      <c r="M21" s="163">
        <v>5.6928034371643399</v>
      </c>
      <c r="N21" s="164">
        <v>60</v>
      </c>
      <c r="O21" s="163">
        <v>6.4446831364124604</v>
      </c>
      <c r="P21" s="164">
        <v>56</v>
      </c>
      <c r="Q21" s="163">
        <v>6.0150375939849603</v>
      </c>
      <c r="R21" s="164">
        <v>37</v>
      </c>
      <c r="S21" s="163">
        <v>3.9742212674543498</v>
      </c>
      <c r="T21" s="164">
        <v>39</v>
      </c>
      <c r="U21" s="163">
        <v>4.1890440386680998</v>
      </c>
      <c r="V21" s="164">
        <v>26</v>
      </c>
      <c r="W21" s="163">
        <v>2.7926960257787301</v>
      </c>
      <c r="X21" s="164">
        <v>27</v>
      </c>
      <c r="Y21" s="163">
        <v>2.9001074113856098</v>
      </c>
      <c r="Z21" s="164">
        <v>27</v>
      </c>
      <c r="AA21" s="163">
        <v>2.9001074113856098</v>
      </c>
      <c r="AB21" s="164">
        <v>17</v>
      </c>
      <c r="AC21" s="163">
        <v>1.82599355531686</v>
      </c>
      <c r="AD21" s="164">
        <v>17</v>
      </c>
      <c r="AE21" s="163">
        <v>1.82599355531686</v>
      </c>
      <c r="AF21" s="164">
        <v>15</v>
      </c>
      <c r="AG21" s="163">
        <v>1.61117078410312</v>
      </c>
      <c r="AH21" s="164">
        <v>11</v>
      </c>
      <c r="AI21" s="163">
        <v>1.1815252416756199</v>
      </c>
      <c r="AJ21" s="164">
        <v>14</v>
      </c>
      <c r="AK21" s="163">
        <v>1.5037593984962401</v>
      </c>
      <c r="AL21" s="164">
        <v>16</v>
      </c>
      <c r="AM21" s="163">
        <v>1.7185821697099899</v>
      </c>
      <c r="AN21" s="164">
        <v>10</v>
      </c>
      <c r="AO21" s="163">
        <v>1.07411385606874</v>
      </c>
      <c r="AP21" s="164" t="s">
        <v>284</v>
      </c>
      <c r="AQ21" s="163" t="s">
        <v>110</v>
      </c>
      <c r="AR21" s="164">
        <v>4</v>
      </c>
      <c r="AS21" s="163">
        <v>0.42964554242750003</v>
      </c>
      <c r="AT21" s="164" t="s">
        <v>284</v>
      </c>
      <c r="AU21" s="163" t="s">
        <v>110</v>
      </c>
      <c r="AV21" s="164" t="s">
        <v>284</v>
      </c>
      <c r="AW21" s="163" t="s">
        <v>110</v>
      </c>
      <c r="AX21" s="164" t="s">
        <v>284</v>
      </c>
      <c r="AY21" s="163" t="s">
        <v>110</v>
      </c>
      <c r="AZ21" s="164" t="s">
        <v>284</v>
      </c>
      <c r="BA21" s="163" t="s">
        <v>110</v>
      </c>
      <c r="BB21" s="164">
        <v>9</v>
      </c>
      <c r="BC21" s="163">
        <v>0.96670247046186997</v>
      </c>
      <c r="BD21" s="164" t="s">
        <v>284</v>
      </c>
      <c r="BE21" s="163" t="s">
        <v>110</v>
      </c>
      <c r="BF21" s="164">
        <v>6</v>
      </c>
      <c r="BG21" s="163">
        <v>0.64446831364125001</v>
      </c>
      <c r="BH21" s="164">
        <v>7</v>
      </c>
      <c r="BI21" s="163">
        <v>0.75187969924812004</v>
      </c>
      <c r="BJ21" s="164">
        <v>6</v>
      </c>
      <c r="BK21" s="163">
        <v>0.64446831364125001</v>
      </c>
      <c r="BL21" s="164">
        <v>4</v>
      </c>
      <c r="BM21" s="163">
        <v>0.42964554242750003</v>
      </c>
      <c r="BN21" s="164">
        <v>10</v>
      </c>
      <c r="BO21" s="163">
        <v>1.07411385606874</v>
      </c>
      <c r="BP21" s="164">
        <v>9</v>
      </c>
      <c r="BQ21" s="163">
        <v>0.96670247046186997</v>
      </c>
      <c r="BR21" s="164">
        <v>16</v>
      </c>
      <c r="BS21" s="163">
        <v>1.7185821697099899</v>
      </c>
      <c r="BT21" s="164">
        <v>15</v>
      </c>
      <c r="BU21" s="163">
        <v>1.61117078410312</v>
      </c>
      <c r="BV21" s="164">
        <v>15</v>
      </c>
      <c r="BW21" s="163">
        <v>1.61117078410312</v>
      </c>
      <c r="BX21" s="164">
        <v>30</v>
      </c>
      <c r="BY21" s="163">
        <v>3.2223415682062302</v>
      </c>
      <c r="BZ21" s="164">
        <v>27</v>
      </c>
      <c r="CA21" s="163">
        <v>2.9001074113856098</v>
      </c>
      <c r="CB21" s="164">
        <v>32</v>
      </c>
      <c r="CC21" s="163">
        <v>3.4371643394199798</v>
      </c>
      <c r="CD21" s="164">
        <v>23</v>
      </c>
      <c r="CE21" s="163">
        <v>2.4704618689581102</v>
      </c>
      <c r="CF21" s="164">
        <v>24</v>
      </c>
      <c r="CG21" s="163">
        <v>2.5778732545649801</v>
      </c>
      <c r="CH21" s="164">
        <v>31</v>
      </c>
      <c r="CI21" s="163">
        <v>3.3297529538131001</v>
      </c>
      <c r="CJ21" s="164">
        <v>32</v>
      </c>
      <c r="CK21" s="163">
        <v>3.4371643394199798</v>
      </c>
      <c r="CL21" s="164">
        <v>28</v>
      </c>
      <c r="CM21" s="163">
        <v>3.0075187969924801</v>
      </c>
      <c r="CN21" s="164">
        <v>31</v>
      </c>
      <c r="CO21" s="163">
        <v>3.3297529538131001</v>
      </c>
      <c r="CP21" s="164">
        <v>21</v>
      </c>
      <c r="CQ21" s="163">
        <v>2.2556390977443601</v>
      </c>
      <c r="CR21" s="164">
        <v>13</v>
      </c>
      <c r="CS21" s="163">
        <v>1.3963480128893699</v>
      </c>
      <c r="CT21" s="164">
        <v>11</v>
      </c>
      <c r="CU21" s="163">
        <v>1.1815252416756199</v>
      </c>
      <c r="CV21" s="164">
        <v>6</v>
      </c>
      <c r="CW21" s="163">
        <v>0.64446831364125001</v>
      </c>
      <c r="CX21" s="164">
        <v>0</v>
      </c>
      <c r="CY21" s="163">
        <v>0</v>
      </c>
    </row>
    <row r="22" spans="1:103">
      <c r="A22" s="153" t="s">
        <v>125</v>
      </c>
      <c r="B22" s="78">
        <v>1000</v>
      </c>
      <c r="C22" s="165">
        <v>2.1056621254553498</v>
      </c>
      <c r="D22" s="78">
        <v>0</v>
      </c>
      <c r="E22" s="163">
        <v>0</v>
      </c>
      <c r="F22" s="164" t="s">
        <v>284</v>
      </c>
      <c r="G22" s="163" t="s">
        <v>110</v>
      </c>
      <c r="H22" s="164">
        <v>4</v>
      </c>
      <c r="I22" s="163">
        <v>0.4</v>
      </c>
      <c r="J22" s="164">
        <v>10</v>
      </c>
      <c r="K22" s="163">
        <v>1</v>
      </c>
      <c r="L22" s="79">
        <v>22</v>
      </c>
      <c r="M22" s="163">
        <v>2.2000000000000002</v>
      </c>
      <c r="N22" s="164">
        <v>35</v>
      </c>
      <c r="O22" s="163">
        <v>3.5</v>
      </c>
      <c r="P22" s="164">
        <v>32</v>
      </c>
      <c r="Q22" s="163">
        <v>3.2</v>
      </c>
      <c r="R22" s="164">
        <v>24</v>
      </c>
      <c r="S22" s="163">
        <v>2.4</v>
      </c>
      <c r="T22" s="164">
        <v>31</v>
      </c>
      <c r="U22" s="163">
        <v>3.1</v>
      </c>
      <c r="V22" s="164">
        <v>24</v>
      </c>
      <c r="W22" s="163">
        <v>2.4</v>
      </c>
      <c r="X22" s="164">
        <v>35</v>
      </c>
      <c r="Y22" s="163">
        <v>3.5</v>
      </c>
      <c r="Z22" s="164">
        <v>40</v>
      </c>
      <c r="AA22" s="163">
        <v>4</v>
      </c>
      <c r="AB22" s="164">
        <v>28</v>
      </c>
      <c r="AC22" s="163">
        <v>2.8</v>
      </c>
      <c r="AD22" s="164">
        <v>30</v>
      </c>
      <c r="AE22" s="163">
        <v>3</v>
      </c>
      <c r="AF22" s="164">
        <v>24</v>
      </c>
      <c r="AG22" s="163">
        <v>2.4</v>
      </c>
      <c r="AH22" s="164">
        <v>20</v>
      </c>
      <c r="AI22" s="163">
        <v>2</v>
      </c>
      <c r="AJ22" s="164">
        <v>14</v>
      </c>
      <c r="AK22" s="163">
        <v>1.4</v>
      </c>
      <c r="AL22" s="164">
        <v>7</v>
      </c>
      <c r="AM22" s="163">
        <v>0.7</v>
      </c>
      <c r="AN22" s="164">
        <v>7</v>
      </c>
      <c r="AO22" s="163">
        <v>0.7</v>
      </c>
      <c r="AP22" s="164">
        <v>4</v>
      </c>
      <c r="AQ22" s="163">
        <v>0.4</v>
      </c>
      <c r="AR22" s="164">
        <v>8</v>
      </c>
      <c r="AS22" s="163">
        <v>0.8</v>
      </c>
      <c r="AT22" s="164">
        <v>6</v>
      </c>
      <c r="AU22" s="163">
        <v>0.6</v>
      </c>
      <c r="AV22" s="164">
        <v>8</v>
      </c>
      <c r="AW22" s="163">
        <v>0.8</v>
      </c>
      <c r="AX22" s="164">
        <v>7</v>
      </c>
      <c r="AY22" s="163">
        <v>0.7</v>
      </c>
      <c r="AZ22" s="164">
        <v>8</v>
      </c>
      <c r="BA22" s="163">
        <v>0.8</v>
      </c>
      <c r="BB22" s="164" t="s">
        <v>284</v>
      </c>
      <c r="BC22" s="163" t="s">
        <v>110</v>
      </c>
      <c r="BD22" s="164" t="s">
        <v>284</v>
      </c>
      <c r="BE22" s="163" t="s">
        <v>110</v>
      </c>
      <c r="BF22" s="164">
        <v>4</v>
      </c>
      <c r="BG22" s="163">
        <v>0.4</v>
      </c>
      <c r="BH22" s="164">
        <v>0</v>
      </c>
      <c r="BI22" s="163">
        <v>0</v>
      </c>
      <c r="BJ22" s="164">
        <v>8</v>
      </c>
      <c r="BK22" s="163">
        <v>0.8</v>
      </c>
      <c r="BL22" s="164">
        <v>4</v>
      </c>
      <c r="BM22" s="163">
        <v>0.4</v>
      </c>
      <c r="BN22" s="164">
        <v>8</v>
      </c>
      <c r="BO22" s="163">
        <v>0.8</v>
      </c>
      <c r="BP22" s="164" t="s">
        <v>284</v>
      </c>
      <c r="BQ22" s="163" t="s">
        <v>110</v>
      </c>
      <c r="BR22" s="164">
        <v>4</v>
      </c>
      <c r="BS22" s="163">
        <v>0.4</v>
      </c>
      <c r="BT22" s="164" t="s">
        <v>284</v>
      </c>
      <c r="BU22" s="163" t="s">
        <v>110</v>
      </c>
      <c r="BV22" s="164">
        <v>9</v>
      </c>
      <c r="BW22" s="163">
        <v>0.9</v>
      </c>
      <c r="BX22" s="164">
        <v>24</v>
      </c>
      <c r="BY22" s="163">
        <v>2.4</v>
      </c>
      <c r="BZ22" s="164">
        <v>33</v>
      </c>
      <c r="CA22" s="163">
        <v>3.3</v>
      </c>
      <c r="CB22" s="164">
        <v>56</v>
      </c>
      <c r="CC22" s="163">
        <v>5.6</v>
      </c>
      <c r="CD22" s="164">
        <v>57</v>
      </c>
      <c r="CE22" s="163">
        <v>5.7</v>
      </c>
      <c r="CF22" s="164">
        <v>58</v>
      </c>
      <c r="CG22" s="163">
        <v>5.8</v>
      </c>
      <c r="CH22" s="164">
        <v>36</v>
      </c>
      <c r="CI22" s="163">
        <v>3.6</v>
      </c>
      <c r="CJ22" s="164">
        <v>57</v>
      </c>
      <c r="CK22" s="163">
        <v>5.7</v>
      </c>
      <c r="CL22" s="164">
        <v>59</v>
      </c>
      <c r="CM22" s="163">
        <v>5.9</v>
      </c>
      <c r="CN22" s="164">
        <v>44</v>
      </c>
      <c r="CO22" s="163">
        <v>4.4000000000000004</v>
      </c>
      <c r="CP22" s="164">
        <v>33</v>
      </c>
      <c r="CQ22" s="163">
        <v>3.3</v>
      </c>
      <c r="CR22" s="164">
        <v>39</v>
      </c>
      <c r="CS22" s="163">
        <v>3.9</v>
      </c>
      <c r="CT22" s="164">
        <v>20</v>
      </c>
      <c r="CU22" s="163">
        <v>2</v>
      </c>
      <c r="CV22" s="164">
        <v>8</v>
      </c>
      <c r="CW22" s="163">
        <v>0.8</v>
      </c>
      <c r="CX22" s="164">
        <v>0</v>
      </c>
      <c r="CY22" s="163">
        <v>0</v>
      </c>
    </row>
    <row r="23" spans="1:103">
      <c r="A23" s="153" t="s">
        <v>120</v>
      </c>
      <c r="B23" s="78">
        <v>723</v>
      </c>
      <c r="C23" s="165">
        <v>1.5223937167042201</v>
      </c>
      <c r="D23" s="78" t="s">
        <v>284</v>
      </c>
      <c r="E23" s="163" t="s">
        <v>110</v>
      </c>
      <c r="F23" s="164">
        <v>4</v>
      </c>
      <c r="G23" s="163">
        <v>0.55325034578147003</v>
      </c>
      <c r="H23" s="164">
        <v>8</v>
      </c>
      <c r="I23" s="163">
        <v>1.1065006915629301</v>
      </c>
      <c r="J23" s="164">
        <v>6</v>
      </c>
      <c r="K23" s="163">
        <v>0.8298755186722</v>
      </c>
      <c r="L23" s="79">
        <v>5</v>
      </c>
      <c r="M23" s="163">
        <v>0.69156293222682996</v>
      </c>
      <c r="N23" s="164">
        <v>15</v>
      </c>
      <c r="O23" s="163">
        <v>2.0746887966804999</v>
      </c>
      <c r="P23" s="164">
        <v>20</v>
      </c>
      <c r="Q23" s="163">
        <v>2.7662517289073301</v>
      </c>
      <c r="R23" s="164">
        <v>26</v>
      </c>
      <c r="S23" s="163">
        <v>3.5961272475795298</v>
      </c>
      <c r="T23" s="164">
        <v>43</v>
      </c>
      <c r="U23" s="163">
        <v>5.94744121715076</v>
      </c>
      <c r="V23" s="164">
        <v>27</v>
      </c>
      <c r="W23" s="163">
        <v>3.7344398340248999</v>
      </c>
      <c r="X23" s="164">
        <v>22</v>
      </c>
      <c r="Y23" s="163">
        <v>3.0428769017980599</v>
      </c>
      <c r="Z23" s="164">
        <v>37</v>
      </c>
      <c r="AA23" s="163">
        <v>5.1175656984785602</v>
      </c>
      <c r="AB23" s="164">
        <v>27</v>
      </c>
      <c r="AC23" s="163">
        <v>3.7344398340248999</v>
      </c>
      <c r="AD23" s="164">
        <v>44</v>
      </c>
      <c r="AE23" s="163">
        <v>6.0857538035961296</v>
      </c>
      <c r="AF23" s="164">
        <v>26</v>
      </c>
      <c r="AG23" s="163">
        <v>3.5961272475795298</v>
      </c>
      <c r="AH23" s="164">
        <v>20</v>
      </c>
      <c r="AI23" s="163">
        <v>2.7662517289073301</v>
      </c>
      <c r="AJ23" s="164">
        <v>19</v>
      </c>
      <c r="AK23" s="163">
        <v>2.62793914246196</v>
      </c>
      <c r="AL23" s="164">
        <v>6</v>
      </c>
      <c r="AM23" s="163">
        <v>0.8298755186722</v>
      </c>
      <c r="AN23" s="164">
        <v>10</v>
      </c>
      <c r="AO23" s="163">
        <v>1.3831258644536699</v>
      </c>
      <c r="AP23" s="164" t="s">
        <v>284</v>
      </c>
      <c r="AQ23" s="163" t="s">
        <v>110</v>
      </c>
      <c r="AR23" s="164" t="s">
        <v>284</v>
      </c>
      <c r="AS23" s="163" t="s">
        <v>110</v>
      </c>
      <c r="AT23" s="164">
        <v>0</v>
      </c>
      <c r="AU23" s="163">
        <v>0</v>
      </c>
      <c r="AV23" s="164" t="s">
        <v>284</v>
      </c>
      <c r="AW23" s="163" t="s">
        <v>110</v>
      </c>
      <c r="AX23" s="164">
        <v>5</v>
      </c>
      <c r="AY23" s="163">
        <v>0.69156293222682996</v>
      </c>
      <c r="AZ23" s="164" t="s">
        <v>284</v>
      </c>
      <c r="BA23" s="163" t="s">
        <v>110</v>
      </c>
      <c r="BB23" s="164">
        <v>0</v>
      </c>
      <c r="BC23" s="163">
        <v>0</v>
      </c>
      <c r="BD23" s="164">
        <v>5</v>
      </c>
      <c r="BE23" s="163">
        <v>0.69156293222682996</v>
      </c>
      <c r="BF23" s="164" t="s">
        <v>284</v>
      </c>
      <c r="BG23" s="163" t="s">
        <v>110</v>
      </c>
      <c r="BH23" s="164" t="s">
        <v>284</v>
      </c>
      <c r="BI23" s="163" t="s">
        <v>110</v>
      </c>
      <c r="BJ23" s="164" t="s">
        <v>284</v>
      </c>
      <c r="BK23" s="163" t="s">
        <v>110</v>
      </c>
      <c r="BL23" s="164">
        <v>7</v>
      </c>
      <c r="BM23" s="163">
        <v>0.96818810511757003</v>
      </c>
      <c r="BN23" s="164" t="s">
        <v>284</v>
      </c>
      <c r="BO23" s="163" t="s">
        <v>110</v>
      </c>
      <c r="BP23" s="164" t="s">
        <v>284</v>
      </c>
      <c r="BQ23" s="163" t="s">
        <v>110</v>
      </c>
      <c r="BR23" s="164" t="s">
        <v>284</v>
      </c>
      <c r="BS23" s="163" t="s">
        <v>110</v>
      </c>
      <c r="BT23" s="164">
        <v>9</v>
      </c>
      <c r="BU23" s="163">
        <v>1.2448132780083001</v>
      </c>
      <c r="BV23" s="164">
        <v>16</v>
      </c>
      <c r="BW23" s="163">
        <v>2.2130013831258601</v>
      </c>
      <c r="BX23" s="164">
        <v>22</v>
      </c>
      <c r="BY23" s="163">
        <v>3.0428769017980599</v>
      </c>
      <c r="BZ23" s="164">
        <v>23</v>
      </c>
      <c r="CA23" s="163">
        <v>3.18118948824343</v>
      </c>
      <c r="CB23" s="164">
        <v>18</v>
      </c>
      <c r="CC23" s="163">
        <v>2.4896265560166002</v>
      </c>
      <c r="CD23" s="164">
        <v>37</v>
      </c>
      <c r="CE23" s="163">
        <v>5.1175656984785602</v>
      </c>
      <c r="CF23" s="164">
        <v>25</v>
      </c>
      <c r="CG23" s="163">
        <v>3.4578146611341598</v>
      </c>
      <c r="CH23" s="164">
        <v>26</v>
      </c>
      <c r="CI23" s="163">
        <v>3.5961272475795298</v>
      </c>
      <c r="CJ23" s="164">
        <v>30</v>
      </c>
      <c r="CK23" s="163">
        <v>4.1493775933609998</v>
      </c>
      <c r="CL23" s="164">
        <v>24</v>
      </c>
      <c r="CM23" s="163">
        <v>3.3195020746888</v>
      </c>
      <c r="CN23" s="164">
        <v>21</v>
      </c>
      <c r="CO23" s="163">
        <v>2.9045643153527001</v>
      </c>
      <c r="CP23" s="164">
        <v>19</v>
      </c>
      <c r="CQ23" s="163">
        <v>2.62793914246196</v>
      </c>
      <c r="CR23" s="164">
        <v>18</v>
      </c>
      <c r="CS23" s="163">
        <v>2.4896265560166002</v>
      </c>
      <c r="CT23" s="164">
        <v>19</v>
      </c>
      <c r="CU23" s="163">
        <v>2.62793914246196</v>
      </c>
      <c r="CV23" s="164">
        <v>8</v>
      </c>
      <c r="CW23" s="163">
        <v>1.1065006915629301</v>
      </c>
      <c r="CX23" s="164" t="s">
        <v>284</v>
      </c>
      <c r="CY23" s="163" t="s">
        <v>110</v>
      </c>
    </row>
    <row r="24" spans="1:103">
      <c r="A24" s="153" t="s">
        <v>119</v>
      </c>
      <c r="B24" s="78">
        <v>910</v>
      </c>
      <c r="C24" s="165">
        <v>1.9161525341643699</v>
      </c>
      <c r="D24" s="78">
        <v>0</v>
      </c>
      <c r="E24" s="163">
        <v>0</v>
      </c>
      <c r="F24" s="164" t="s">
        <v>284</v>
      </c>
      <c r="G24" s="163" t="s">
        <v>110</v>
      </c>
      <c r="H24" s="164">
        <v>8</v>
      </c>
      <c r="I24" s="163">
        <v>0.87912087912087999</v>
      </c>
      <c r="J24" s="164">
        <v>24</v>
      </c>
      <c r="K24" s="163">
        <v>2.63736263736264</v>
      </c>
      <c r="L24" s="79">
        <v>15</v>
      </c>
      <c r="M24" s="163">
        <v>1.64835164835165</v>
      </c>
      <c r="N24" s="164">
        <v>18</v>
      </c>
      <c r="O24" s="163">
        <v>1.9780219780219801</v>
      </c>
      <c r="P24" s="164">
        <v>23</v>
      </c>
      <c r="Q24" s="163">
        <v>2.52747252747253</v>
      </c>
      <c r="R24" s="164">
        <v>20</v>
      </c>
      <c r="S24" s="163">
        <v>2.1978021978022002</v>
      </c>
      <c r="T24" s="164">
        <v>25</v>
      </c>
      <c r="U24" s="163">
        <v>2.7472527472527499</v>
      </c>
      <c r="V24" s="164">
        <v>21</v>
      </c>
      <c r="W24" s="163">
        <v>2.3076923076923102</v>
      </c>
      <c r="X24" s="164">
        <v>22</v>
      </c>
      <c r="Y24" s="163">
        <v>2.4175824175824201</v>
      </c>
      <c r="Z24" s="164">
        <v>21</v>
      </c>
      <c r="AA24" s="163">
        <v>2.3076923076923102</v>
      </c>
      <c r="AB24" s="164">
        <v>20</v>
      </c>
      <c r="AC24" s="163">
        <v>2.1978021978022002</v>
      </c>
      <c r="AD24" s="164">
        <v>25</v>
      </c>
      <c r="AE24" s="163">
        <v>2.7472527472527499</v>
      </c>
      <c r="AF24" s="164">
        <v>16</v>
      </c>
      <c r="AG24" s="163">
        <v>1.75824175824176</v>
      </c>
      <c r="AH24" s="164">
        <v>17</v>
      </c>
      <c r="AI24" s="163">
        <v>1.8681318681318699</v>
      </c>
      <c r="AJ24" s="164">
        <v>16</v>
      </c>
      <c r="AK24" s="163">
        <v>1.75824175824176</v>
      </c>
      <c r="AL24" s="164">
        <v>6</v>
      </c>
      <c r="AM24" s="163">
        <v>0.65934065934066</v>
      </c>
      <c r="AN24" s="164" t="s">
        <v>284</v>
      </c>
      <c r="AO24" s="163" t="s">
        <v>110</v>
      </c>
      <c r="AP24" s="164" t="s">
        <v>284</v>
      </c>
      <c r="AQ24" s="163" t="s">
        <v>110</v>
      </c>
      <c r="AR24" s="164" t="s">
        <v>284</v>
      </c>
      <c r="AS24" s="163" t="s">
        <v>110</v>
      </c>
      <c r="AT24" s="164" t="s">
        <v>284</v>
      </c>
      <c r="AU24" s="163" t="s">
        <v>110</v>
      </c>
      <c r="AV24" s="164">
        <v>4</v>
      </c>
      <c r="AW24" s="163">
        <v>0.43956043956044</v>
      </c>
      <c r="AX24" s="164" t="s">
        <v>284</v>
      </c>
      <c r="AY24" s="163" t="s">
        <v>110</v>
      </c>
      <c r="AZ24" s="164" t="s">
        <v>284</v>
      </c>
      <c r="BA24" s="163" t="s">
        <v>110</v>
      </c>
      <c r="BB24" s="164">
        <v>4</v>
      </c>
      <c r="BC24" s="163">
        <v>0.43956043956044</v>
      </c>
      <c r="BD24" s="164">
        <v>4</v>
      </c>
      <c r="BE24" s="163">
        <v>0.43956043956044</v>
      </c>
      <c r="BF24" s="164" t="s">
        <v>284</v>
      </c>
      <c r="BG24" s="163" t="s">
        <v>110</v>
      </c>
      <c r="BH24" s="164">
        <v>4</v>
      </c>
      <c r="BI24" s="163">
        <v>0.43956043956044</v>
      </c>
      <c r="BJ24" s="164">
        <v>4</v>
      </c>
      <c r="BK24" s="163">
        <v>0.43956043956044</v>
      </c>
      <c r="BL24" s="164">
        <v>5</v>
      </c>
      <c r="BM24" s="163">
        <v>0.54945054945055005</v>
      </c>
      <c r="BN24" s="164">
        <v>7</v>
      </c>
      <c r="BO24" s="163">
        <v>0.76923076923077005</v>
      </c>
      <c r="BP24" s="164">
        <v>4</v>
      </c>
      <c r="BQ24" s="163">
        <v>0.43956043956044</v>
      </c>
      <c r="BR24" s="164">
        <v>6</v>
      </c>
      <c r="BS24" s="163">
        <v>0.65934065934066</v>
      </c>
      <c r="BT24" s="164">
        <v>15</v>
      </c>
      <c r="BU24" s="163">
        <v>1.64835164835165</v>
      </c>
      <c r="BV24" s="164">
        <v>12</v>
      </c>
      <c r="BW24" s="163">
        <v>1.31868131868132</v>
      </c>
      <c r="BX24" s="164">
        <v>19</v>
      </c>
      <c r="BY24" s="163">
        <v>2.0879120879120898</v>
      </c>
      <c r="BZ24" s="164">
        <v>24</v>
      </c>
      <c r="CA24" s="163">
        <v>2.63736263736264</v>
      </c>
      <c r="CB24" s="164">
        <v>23</v>
      </c>
      <c r="CC24" s="163">
        <v>2.52747252747253</v>
      </c>
      <c r="CD24" s="164">
        <v>28</v>
      </c>
      <c r="CE24" s="163">
        <v>3.0769230769230802</v>
      </c>
      <c r="CF24" s="164">
        <v>31</v>
      </c>
      <c r="CG24" s="163">
        <v>3.40659340659341</v>
      </c>
      <c r="CH24" s="164">
        <v>39</v>
      </c>
      <c r="CI24" s="163">
        <v>4.28571428571429</v>
      </c>
      <c r="CJ24" s="164">
        <v>44</v>
      </c>
      <c r="CK24" s="163">
        <v>4.8351648351648402</v>
      </c>
      <c r="CL24" s="164">
        <v>75</v>
      </c>
      <c r="CM24" s="163">
        <v>8.2417582417582391</v>
      </c>
      <c r="CN24" s="164">
        <v>75</v>
      </c>
      <c r="CO24" s="163">
        <v>8.2417582417582391</v>
      </c>
      <c r="CP24" s="164">
        <v>68</v>
      </c>
      <c r="CQ24" s="163">
        <v>7.47252747252747</v>
      </c>
      <c r="CR24" s="164">
        <v>39</v>
      </c>
      <c r="CS24" s="163">
        <v>4.28571428571429</v>
      </c>
      <c r="CT24" s="164">
        <v>36</v>
      </c>
      <c r="CU24" s="163">
        <v>3.9560439560439602</v>
      </c>
      <c r="CV24" s="164">
        <v>22</v>
      </c>
      <c r="CW24" s="163">
        <v>2.4175824175824201</v>
      </c>
      <c r="CX24" s="164">
        <v>5</v>
      </c>
      <c r="CY24" s="163">
        <v>0.54945054945055005</v>
      </c>
    </row>
    <row r="25" spans="1:103">
      <c r="A25" s="153" t="s">
        <v>117</v>
      </c>
      <c r="B25" s="78">
        <v>793</v>
      </c>
      <c r="C25" s="165">
        <v>1.66979006548609</v>
      </c>
      <c r="D25" s="78">
        <v>0</v>
      </c>
      <c r="E25" s="163">
        <v>0</v>
      </c>
      <c r="F25" s="164" t="s">
        <v>284</v>
      </c>
      <c r="G25" s="163" t="s">
        <v>110</v>
      </c>
      <c r="H25" s="164">
        <v>9</v>
      </c>
      <c r="I25" s="163">
        <v>1.13493064312736</v>
      </c>
      <c r="J25" s="164">
        <v>10</v>
      </c>
      <c r="K25" s="163">
        <v>1.2610340479192901</v>
      </c>
      <c r="L25" s="79">
        <v>20</v>
      </c>
      <c r="M25" s="163">
        <v>2.5220680958385899</v>
      </c>
      <c r="N25" s="164">
        <v>24</v>
      </c>
      <c r="O25" s="163">
        <v>3.0264817150063101</v>
      </c>
      <c r="P25" s="164">
        <v>26</v>
      </c>
      <c r="Q25" s="163">
        <v>3.27868852459016</v>
      </c>
      <c r="R25" s="164">
        <v>28</v>
      </c>
      <c r="S25" s="163">
        <v>3.5308953341740201</v>
      </c>
      <c r="T25" s="164">
        <v>35</v>
      </c>
      <c r="U25" s="163">
        <v>4.4136191677175303</v>
      </c>
      <c r="V25" s="164">
        <v>26</v>
      </c>
      <c r="W25" s="163">
        <v>3.27868852459016</v>
      </c>
      <c r="X25" s="164">
        <v>22</v>
      </c>
      <c r="Y25" s="163">
        <v>2.77427490542245</v>
      </c>
      <c r="Z25" s="164">
        <v>7</v>
      </c>
      <c r="AA25" s="163">
        <v>0.88272383354351003</v>
      </c>
      <c r="AB25" s="164">
        <v>15</v>
      </c>
      <c r="AC25" s="163">
        <v>1.8915510718789399</v>
      </c>
      <c r="AD25" s="164">
        <v>12</v>
      </c>
      <c r="AE25" s="163">
        <v>1.51324085750315</v>
      </c>
      <c r="AF25" s="164">
        <v>20</v>
      </c>
      <c r="AG25" s="163">
        <v>2.5220680958385899</v>
      </c>
      <c r="AH25" s="164">
        <v>19</v>
      </c>
      <c r="AI25" s="163">
        <v>2.3959646910466601</v>
      </c>
      <c r="AJ25" s="164">
        <v>7</v>
      </c>
      <c r="AK25" s="163">
        <v>0.88272383354351003</v>
      </c>
      <c r="AL25" s="164">
        <v>8</v>
      </c>
      <c r="AM25" s="163">
        <v>1.00882723833544</v>
      </c>
      <c r="AN25" s="164">
        <v>7</v>
      </c>
      <c r="AO25" s="163">
        <v>0.88272383354351003</v>
      </c>
      <c r="AP25" s="164">
        <v>5</v>
      </c>
      <c r="AQ25" s="163">
        <v>0.63051702395965004</v>
      </c>
      <c r="AR25" s="164" t="s">
        <v>284</v>
      </c>
      <c r="AS25" s="163" t="s">
        <v>110</v>
      </c>
      <c r="AT25" s="164" t="s">
        <v>284</v>
      </c>
      <c r="AU25" s="163" t="s">
        <v>110</v>
      </c>
      <c r="AV25" s="164" t="s">
        <v>284</v>
      </c>
      <c r="AW25" s="163" t="s">
        <v>110</v>
      </c>
      <c r="AX25" s="164" t="s">
        <v>284</v>
      </c>
      <c r="AY25" s="163" t="s">
        <v>110</v>
      </c>
      <c r="AZ25" s="164">
        <v>4</v>
      </c>
      <c r="BA25" s="163">
        <v>0.50441361916771998</v>
      </c>
      <c r="BB25" s="164">
        <v>5</v>
      </c>
      <c r="BC25" s="163">
        <v>0.63051702395965004</v>
      </c>
      <c r="BD25" s="164" t="s">
        <v>284</v>
      </c>
      <c r="BE25" s="163" t="s">
        <v>110</v>
      </c>
      <c r="BF25" s="164" t="s">
        <v>284</v>
      </c>
      <c r="BG25" s="163" t="s">
        <v>110</v>
      </c>
      <c r="BH25" s="164" t="s">
        <v>284</v>
      </c>
      <c r="BI25" s="163" t="s">
        <v>110</v>
      </c>
      <c r="BJ25" s="164">
        <v>0</v>
      </c>
      <c r="BK25" s="163">
        <v>0</v>
      </c>
      <c r="BL25" s="164" t="s">
        <v>284</v>
      </c>
      <c r="BM25" s="163" t="s">
        <v>110</v>
      </c>
      <c r="BN25" s="164" t="s">
        <v>284</v>
      </c>
      <c r="BO25" s="163" t="s">
        <v>110</v>
      </c>
      <c r="BP25" s="164" t="s">
        <v>284</v>
      </c>
      <c r="BQ25" s="163" t="s">
        <v>110</v>
      </c>
      <c r="BR25" s="164">
        <v>4</v>
      </c>
      <c r="BS25" s="163">
        <v>0.50441361916771998</v>
      </c>
      <c r="BT25" s="164">
        <v>8</v>
      </c>
      <c r="BU25" s="163">
        <v>1.00882723833544</v>
      </c>
      <c r="BV25" s="164">
        <v>15</v>
      </c>
      <c r="BW25" s="163">
        <v>1.8915510718789399</v>
      </c>
      <c r="BX25" s="164">
        <v>23</v>
      </c>
      <c r="BY25" s="163">
        <v>2.9003783102143799</v>
      </c>
      <c r="BZ25" s="164">
        <v>25</v>
      </c>
      <c r="CA25" s="163">
        <v>3.15258511979824</v>
      </c>
      <c r="CB25" s="164">
        <v>26</v>
      </c>
      <c r="CC25" s="163">
        <v>3.27868852459016</v>
      </c>
      <c r="CD25" s="164">
        <v>34</v>
      </c>
      <c r="CE25" s="163">
        <v>4.2875157629256</v>
      </c>
      <c r="CF25" s="164">
        <v>26</v>
      </c>
      <c r="CG25" s="163">
        <v>3.27868852459016</v>
      </c>
      <c r="CH25" s="164">
        <v>42</v>
      </c>
      <c r="CI25" s="163">
        <v>5.2963430012610404</v>
      </c>
      <c r="CJ25" s="164">
        <v>37</v>
      </c>
      <c r="CK25" s="163">
        <v>4.6658259773013899</v>
      </c>
      <c r="CL25" s="164">
        <v>43</v>
      </c>
      <c r="CM25" s="163">
        <v>5.42244640605296</v>
      </c>
      <c r="CN25" s="164">
        <v>53</v>
      </c>
      <c r="CO25" s="163">
        <v>6.6834804539722601</v>
      </c>
      <c r="CP25" s="164">
        <v>40</v>
      </c>
      <c r="CQ25" s="163">
        <v>5.0441361916771799</v>
      </c>
      <c r="CR25" s="164">
        <v>41</v>
      </c>
      <c r="CS25" s="163">
        <v>5.1702395964691101</v>
      </c>
      <c r="CT25" s="164">
        <v>22</v>
      </c>
      <c r="CU25" s="163">
        <v>2.77427490542245</v>
      </c>
      <c r="CV25" s="164">
        <v>15</v>
      </c>
      <c r="CW25" s="163">
        <v>1.8915510718789399</v>
      </c>
      <c r="CX25" s="164">
        <v>6</v>
      </c>
      <c r="CY25" s="163">
        <v>0.75662042875157998</v>
      </c>
    </row>
    <row r="26" spans="1:103">
      <c r="A26" s="153" t="s">
        <v>116</v>
      </c>
      <c r="B26" s="78">
        <v>790</v>
      </c>
      <c r="C26" s="165">
        <v>1.6634730791097301</v>
      </c>
      <c r="D26" s="78">
        <v>0</v>
      </c>
      <c r="E26" s="163">
        <v>0</v>
      </c>
      <c r="F26" s="164">
        <v>0</v>
      </c>
      <c r="G26" s="163">
        <v>0</v>
      </c>
      <c r="H26" s="164">
        <v>0</v>
      </c>
      <c r="I26" s="163">
        <v>0</v>
      </c>
      <c r="J26" s="164">
        <v>7</v>
      </c>
      <c r="K26" s="163">
        <v>0.88607594936709</v>
      </c>
      <c r="L26" s="79" t="s">
        <v>284</v>
      </c>
      <c r="M26" s="163" t="s">
        <v>110</v>
      </c>
      <c r="N26" s="164">
        <v>16</v>
      </c>
      <c r="O26" s="163">
        <v>2.0253164556962</v>
      </c>
      <c r="P26" s="164">
        <v>22</v>
      </c>
      <c r="Q26" s="163">
        <v>2.78481012658228</v>
      </c>
      <c r="R26" s="164">
        <v>17</v>
      </c>
      <c r="S26" s="163">
        <v>2.15189873417722</v>
      </c>
      <c r="T26" s="164">
        <v>28</v>
      </c>
      <c r="U26" s="163">
        <v>3.54430379746836</v>
      </c>
      <c r="V26" s="164">
        <v>21</v>
      </c>
      <c r="W26" s="163">
        <v>2.6582278481012702</v>
      </c>
      <c r="X26" s="164">
        <v>18</v>
      </c>
      <c r="Y26" s="163">
        <v>2.2784810126582302</v>
      </c>
      <c r="Z26" s="164">
        <v>23</v>
      </c>
      <c r="AA26" s="163">
        <v>2.9113924050632898</v>
      </c>
      <c r="AB26" s="164">
        <v>22</v>
      </c>
      <c r="AC26" s="163">
        <v>2.78481012658228</v>
      </c>
      <c r="AD26" s="164">
        <v>15</v>
      </c>
      <c r="AE26" s="163">
        <v>1.89873417721519</v>
      </c>
      <c r="AF26" s="164">
        <v>9</v>
      </c>
      <c r="AG26" s="163">
        <v>1.13924050632911</v>
      </c>
      <c r="AH26" s="164">
        <v>13</v>
      </c>
      <c r="AI26" s="163">
        <v>1.64556962025317</v>
      </c>
      <c r="AJ26" s="164">
        <v>4</v>
      </c>
      <c r="AK26" s="163">
        <v>0.50632911392405</v>
      </c>
      <c r="AL26" s="164">
        <v>5</v>
      </c>
      <c r="AM26" s="163">
        <v>0.63291139240506</v>
      </c>
      <c r="AN26" s="164" t="s">
        <v>284</v>
      </c>
      <c r="AO26" s="163" t="s">
        <v>110</v>
      </c>
      <c r="AP26" s="164" t="s">
        <v>284</v>
      </c>
      <c r="AQ26" s="163" t="s">
        <v>110</v>
      </c>
      <c r="AR26" s="164" t="s">
        <v>284</v>
      </c>
      <c r="AS26" s="163" t="s">
        <v>110</v>
      </c>
      <c r="AT26" s="164">
        <v>8</v>
      </c>
      <c r="AU26" s="163">
        <v>1.0126582278481</v>
      </c>
      <c r="AV26" s="164" t="s">
        <v>284</v>
      </c>
      <c r="AW26" s="163" t="s">
        <v>110</v>
      </c>
      <c r="AX26" s="164">
        <v>4</v>
      </c>
      <c r="AY26" s="163">
        <v>0.50632911392405</v>
      </c>
      <c r="AZ26" s="164" t="s">
        <v>284</v>
      </c>
      <c r="BA26" s="163" t="s">
        <v>110</v>
      </c>
      <c r="BB26" s="164">
        <v>0</v>
      </c>
      <c r="BC26" s="163">
        <v>0</v>
      </c>
      <c r="BD26" s="164" t="s">
        <v>284</v>
      </c>
      <c r="BE26" s="163" t="s">
        <v>110</v>
      </c>
      <c r="BF26" s="164">
        <v>0</v>
      </c>
      <c r="BG26" s="163">
        <v>0</v>
      </c>
      <c r="BH26" s="164">
        <v>6</v>
      </c>
      <c r="BI26" s="163">
        <v>0.75949367088608</v>
      </c>
      <c r="BJ26" s="164">
        <v>7</v>
      </c>
      <c r="BK26" s="163">
        <v>0.88607594936709</v>
      </c>
      <c r="BL26" s="164" t="s">
        <v>284</v>
      </c>
      <c r="BM26" s="163" t="s">
        <v>110</v>
      </c>
      <c r="BN26" s="164">
        <v>10</v>
      </c>
      <c r="BO26" s="163">
        <v>1.26582278481013</v>
      </c>
      <c r="BP26" s="164">
        <v>15</v>
      </c>
      <c r="BQ26" s="163">
        <v>1.89873417721519</v>
      </c>
      <c r="BR26" s="164">
        <v>12</v>
      </c>
      <c r="BS26" s="163">
        <v>1.51898734177215</v>
      </c>
      <c r="BT26" s="164">
        <v>23</v>
      </c>
      <c r="BU26" s="163">
        <v>2.9113924050632898</v>
      </c>
      <c r="BV26" s="164">
        <v>17</v>
      </c>
      <c r="BW26" s="163">
        <v>2.15189873417722</v>
      </c>
      <c r="BX26" s="164">
        <v>30</v>
      </c>
      <c r="BY26" s="163">
        <v>3.79746835443038</v>
      </c>
      <c r="BZ26" s="164">
        <v>34</v>
      </c>
      <c r="CA26" s="163">
        <v>4.3037974683544302</v>
      </c>
      <c r="CB26" s="164">
        <v>31</v>
      </c>
      <c r="CC26" s="163">
        <v>3.9240506329113898</v>
      </c>
      <c r="CD26" s="164">
        <v>29</v>
      </c>
      <c r="CE26" s="163">
        <v>3.6708860759493702</v>
      </c>
      <c r="CF26" s="164">
        <v>37</v>
      </c>
      <c r="CG26" s="163">
        <v>4.6835443037974702</v>
      </c>
      <c r="CH26" s="164">
        <v>49</v>
      </c>
      <c r="CI26" s="163">
        <v>6.2025316455696196</v>
      </c>
      <c r="CJ26" s="164">
        <v>49</v>
      </c>
      <c r="CK26" s="163">
        <v>6.2025316455696196</v>
      </c>
      <c r="CL26" s="164">
        <v>47</v>
      </c>
      <c r="CM26" s="163">
        <v>5.9493670886076</v>
      </c>
      <c r="CN26" s="164">
        <v>44</v>
      </c>
      <c r="CO26" s="163">
        <v>5.56962025316456</v>
      </c>
      <c r="CP26" s="164">
        <v>39</v>
      </c>
      <c r="CQ26" s="163">
        <v>4.9367088607594898</v>
      </c>
      <c r="CR26" s="164">
        <v>23</v>
      </c>
      <c r="CS26" s="163">
        <v>2.9113924050632898</v>
      </c>
      <c r="CT26" s="164">
        <v>27</v>
      </c>
      <c r="CU26" s="163">
        <v>3.41772151898734</v>
      </c>
      <c r="CV26" s="164">
        <v>8</v>
      </c>
      <c r="CW26" s="163">
        <v>1.0126582278481</v>
      </c>
      <c r="CX26" s="164">
        <v>6</v>
      </c>
      <c r="CY26" s="163">
        <v>0.75949367088608</v>
      </c>
    </row>
    <row r="27" spans="1:103">
      <c r="A27" s="153" t="s">
        <v>141</v>
      </c>
      <c r="B27" s="78">
        <v>323</v>
      </c>
      <c r="C27" s="165">
        <v>0.68012886652208004</v>
      </c>
      <c r="D27" s="78">
        <v>0</v>
      </c>
      <c r="E27" s="163">
        <v>0</v>
      </c>
      <c r="F27" s="164">
        <v>0</v>
      </c>
      <c r="G27" s="163">
        <v>0</v>
      </c>
      <c r="H27" s="164">
        <v>4</v>
      </c>
      <c r="I27" s="163">
        <v>1.2383900928792599</v>
      </c>
      <c r="J27" s="164">
        <v>7</v>
      </c>
      <c r="K27" s="163">
        <v>2.1671826625386998</v>
      </c>
      <c r="L27" s="79">
        <v>9</v>
      </c>
      <c r="M27" s="163">
        <v>2.7863777089783301</v>
      </c>
      <c r="N27" s="164">
        <v>10</v>
      </c>
      <c r="O27" s="163">
        <v>3.09597523219814</v>
      </c>
      <c r="P27" s="164">
        <v>19</v>
      </c>
      <c r="Q27" s="163">
        <v>5.8823529411764701</v>
      </c>
      <c r="R27" s="164">
        <v>8</v>
      </c>
      <c r="S27" s="163">
        <v>2.4767801857585101</v>
      </c>
      <c r="T27" s="164">
        <v>14</v>
      </c>
      <c r="U27" s="163">
        <v>4.3343653250773997</v>
      </c>
      <c r="V27" s="164">
        <v>11</v>
      </c>
      <c r="W27" s="163">
        <v>3.40557275541796</v>
      </c>
      <c r="X27" s="164">
        <v>8</v>
      </c>
      <c r="Y27" s="163">
        <v>2.4767801857585101</v>
      </c>
      <c r="Z27" s="164">
        <v>16</v>
      </c>
      <c r="AA27" s="163">
        <v>4.95356037151703</v>
      </c>
      <c r="AB27" s="164">
        <v>6</v>
      </c>
      <c r="AC27" s="163">
        <v>1.85758513931889</v>
      </c>
      <c r="AD27" s="164">
        <v>5</v>
      </c>
      <c r="AE27" s="163">
        <v>1.54798761609907</v>
      </c>
      <c r="AF27" s="164">
        <v>5</v>
      </c>
      <c r="AG27" s="163">
        <v>1.54798761609907</v>
      </c>
      <c r="AH27" s="164">
        <v>7</v>
      </c>
      <c r="AI27" s="163">
        <v>2.1671826625386998</v>
      </c>
      <c r="AJ27" s="164">
        <v>9</v>
      </c>
      <c r="AK27" s="163">
        <v>2.7863777089783301</v>
      </c>
      <c r="AL27" s="164">
        <v>7</v>
      </c>
      <c r="AM27" s="163">
        <v>2.1671826625386998</v>
      </c>
      <c r="AN27" s="164" t="s">
        <v>284</v>
      </c>
      <c r="AO27" s="163" t="s">
        <v>110</v>
      </c>
      <c r="AP27" s="164" t="s">
        <v>284</v>
      </c>
      <c r="AQ27" s="163" t="s">
        <v>110</v>
      </c>
      <c r="AR27" s="164">
        <v>4</v>
      </c>
      <c r="AS27" s="163">
        <v>1.2383900928792599</v>
      </c>
      <c r="AT27" s="164" t="s">
        <v>284</v>
      </c>
      <c r="AU27" s="163" t="s">
        <v>110</v>
      </c>
      <c r="AV27" s="164">
        <v>0</v>
      </c>
      <c r="AW27" s="163">
        <v>0</v>
      </c>
      <c r="AX27" s="164">
        <v>0</v>
      </c>
      <c r="AY27" s="163">
        <v>0</v>
      </c>
      <c r="AZ27" s="164" t="s">
        <v>284</v>
      </c>
      <c r="BA27" s="163" t="s">
        <v>110</v>
      </c>
      <c r="BB27" s="164" t="s">
        <v>284</v>
      </c>
      <c r="BC27" s="163" t="s">
        <v>110</v>
      </c>
      <c r="BD27" s="164" t="s">
        <v>284</v>
      </c>
      <c r="BE27" s="163" t="s">
        <v>110</v>
      </c>
      <c r="BF27" s="164">
        <v>0</v>
      </c>
      <c r="BG27" s="163">
        <v>0</v>
      </c>
      <c r="BH27" s="164" t="s">
        <v>284</v>
      </c>
      <c r="BI27" s="163" t="s">
        <v>110</v>
      </c>
      <c r="BJ27" s="164" t="s">
        <v>284</v>
      </c>
      <c r="BK27" s="163" t="s">
        <v>110</v>
      </c>
      <c r="BL27" s="164">
        <v>4</v>
      </c>
      <c r="BM27" s="163">
        <v>1.2383900928792599</v>
      </c>
      <c r="BN27" s="164" t="s">
        <v>284</v>
      </c>
      <c r="BO27" s="163" t="s">
        <v>110</v>
      </c>
      <c r="BP27" s="164" t="s">
        <v>284</v>
      </c>
      <c r="BQ27" s="163" t="s">
        <v>110</v>
      </c>
      <c r="BR27" s="164">
        <v>5</v>
      </c>
      <c r="BS27" s="163">
        <v>1.54798761609907</v>
      </c>
      <c r="BT27" s="164" t="s">
        <v>284</v>
      </c>
      <c r="BU27" s="163" t="s">
        <v>110</v>
      </c>
      <c r="BV27" s="164" t="s">
        <v>284</v>
      </c>
      <c r="BW27" s="163" t="s">
        <v>110</v>
      </c>
      <c r="BX27" s="164">
        <v>7</v>
      </c>
      <c r="BY27" s="163">
        <v>2.1671826625386998</v>
      </c>
      <c r="BZ27" s="164">
        <v>6</v>
      </c>
      <c r="CA27" s="163">
        <v>1.85758513931889</v>
      </c>
      <c r="CB27" s="164">
        <v>18</v>
      </c>
      <c r="CC27" s="163">
        <v>5.5727554179566603</v>
      </c>
      <c r="CD27" s="164">
        <v>18</v>
      </c>
      <c r="CE27" s="163">
        <v>5.5727554179566603</v>
      </c>
      <c r="CF27" s="164">
        <v>13</v>
      </c>
      <c r="CG27" s="163">
        <v>4.0247678018575899</v>
      </c>
      <c r="CH27" s="164">
        <v>10</v>
      </c>
      <c r="CI27" s="163">
        <v>3.09597523219814</v>
      </c>
      <c r="CJ27" s="164">
        <v>20</v>
      </c>
      <c r="CK27" s="163">
        <v>6.1919504643962897</v>
      </c>
      <c r="CL27" s="164">
        <v>16</v>
      </c>
      <c r="CM27" s="163">
        <v>4.95356037151703</v>
      </c>
      <c r="CN27" s="164">
        <v>9</v>
      </c>
      <c r="CO27" s="163">
        <v>2.7863777089783301</v>
      </c>
      <c r="CP27" s="164">
        <v>16</v>
      </c>
      <c r="CQ27" s="163">
        <v>4.95356037151703</v>
      </c>
      <c r="CR27" s="164">
        <v>7</v>
      </c>
      <c r="CS27" s="163">
        <v>2.1671826625386998</v>
      </c>
      <c r="CT27" s="164" t="s">
        <v>284</v>
      </c>
      <c r="CU27" s="163" t="s">
        <v>110</v>
      </c>
      <c r="CV27" s="164" t="s">
        <v>284</v>
      </c>
      <c r="CW27" s="163" t="s">
        <v>110</v>
      </c>
      <c r="CX27" s="164" t="s">
        <v>284</v>
      </c>
      <c r="CY27" s="163" t="s">
        <v>110</v>
      </c>
    </row>
    <row r="28" spans="1:103">
      <c r="A28" s="153" t="s">
        <v>126</v>
      </c>
      <c r="B28" s="78">
        <v>461</v>
      </c>
      <c r="C28" s="165">
        <v>0.97071023983492</v>
      </c>
      <c r="D28" s="78">
        <v>0</v>
      </c>
      <c r="E28" s="163">
        <v>0</v>
      </c>
      <c r="F28" s="164" t="s">
        <v>284</v>
      </c>
      <c r="G28" s="163" t="s">
        <v>110</v>
      </c>
      <c r="H28" s="164">
        <v>12</v>
      </c>
      <c r="I28" s="163">
        <v>2.6030368763557501</v>
      </c>
      <c r="J28" s="164">
        <v>11</v>
      </c>
      <c r="K28" s="163">
        <v>2.3861171366594398</v>
      </c>
      <c r="L28" s="79">
        <v>26</v>
      </c>
      <c r="M28" s="163">
        <v>5.6399132321041199</v>
      </c>
      <c r="N28" s="164">
        <v>23</v>
      </c>
      <c r="O28" s="163">
        <v>4.9891540130151899</v>
      </c>
      <c r="P28" s="164">
        <v>15</v>
      </c>
      <c r="Q28" s="163">
        <v>3.2537960954446898</v>
      </c>
      <c r="R28" s="164">
        <v>7</v>
      </c>
      <c r="S28" s="163">
        <v>1.51843817787419</v>
      </c>
      <c r="T28" s="164">
        <v>8</v>
      </c>
      <c r="U28" s="163">
        <v>1.7353579175705001</v>
      </c>
      <c r="V28" s="164" t="s">
        <v>284</v>
      </c>
      <c r="W28" s="163" t="s">
        <v>110</v>
      </c>
      <c r="X28" s="164">
        <v>8</v>
      </c>
      <c r="Y28" s="163">
        <v>1.7353579175705001</v>
      </c>
      <c r="Z28" s="164">
        <v>7</v>
      </c>
      <c r="AA28" s="163">
        <v>1.51843817787419</v>
      </c>
      <c r="AB28" s="164" t="s">
        <v>284</v>
      </c>
      <c r="AC28" s="163" t="s">
        <v>110</v>
      </c>
      <c r="AD28" s="164">
        <v>6</v>
      </c>
      <c r="AE28" s="163">
        <v>1.3015184381778699</v>
      </c>
      <c r="AF28" s="164">
        <v>8</v>
      </c>
      <c r="AG28" s="163">
        <v>1.7353579175705001</v>
      </c>
      <c r="AH28" s="164">
        <v>4</v>
      </c>
      <c r="AI28" s="163">
        <v>0.86767895878525003</v>
      </c>
      <c r="AJ28" s="164">
        <v>5</v>
      </c>
      <c r="AK28" s="163">
        <v>1.0845986984815601</v>
      </c>
      <c r="AL28" s="164">
        <v>7</v>
      </c>
      <c r="AM28" s="163">
        <v>1.51843817787419</v>
      </c>
      <c r="AN28" s="164">
        <v>4</v>
      </c>
      <c r="AO28" s="163">
        <v>0.86767895878525003</v>
      </c>
      <c r="AP28" s="164" t="s">
        <v>284</v>
      </c>
      <c r="AQ28" s="163" t="s">
        <v>110</v>
      </c>
      <c r="AR28" s="164">
        <v>0</v>
      </c>
      <c r="AS28" s="163">
        <v>0</v>
      </c>
      <c r="AT28" s="164" t="s">
        <v>284</v>
      </c>
      <c r="AU28" s="163" t="s">
        <v>110</v>
      </c>
      <c r="AV28" s="164">
        <v>0</v>
      </c>
      <c r="AW28" s="163">
        <v>0</v>
      </c>
      <c r="AX28" s="164">
        <v>0</v>
      </c>
      <c r="AY28" s="163">
        <v>0</v>
      </c>
      <c r="AZ28" s="164">
        <v>0</v>
      </c>
      <c r="BA28" s="163">
        <v>0</v>
      </c>
      <c r="BB28" s="164" t="s">
        <v>284</v>
      </c>
      <c r="BC28" s="163" t="s">
        <v>110</v>
      </c>
      <c r="BD28" s="164">
        <v>0</v>
      </c>
      <c r="BE28" s="163">
        <v>0</v>
      </c>
      <c r="BF28" s="164" t="s">
        <v>284</v>
      </c>
      <c r="BG28" s="163" t="s">
        <v>110</v>
      </c>
      <c r="BH28" s="164" t="s">
        <v>284</v>
      </c>
      <c r="BI28" s="163" t="s">
        <v>110</v>
      </c>
      <c r="BJ28" s="164" t="s">
        <v>284</v>
      </c>
      <c r="BK28" s="163" t="s">
        <v>110</v>
      </c>
      <c r="BL28" s="164" t="s">
        <v>284</v>
      </c>
      <c r="BM28" s="163" t="s">
        <v>110</v>
      </c>
      <c r="BN28" s="164" t="s">
        <v>284</v>
      </c>
      <c r="BO28" s="163" t="s">
        <v>110</v>
      </c>
      <c r="BP28" s="164">
        <v>4</v>
      </c>
      <c r="BQ28" s="163">
        <v>0.86767895878525003</v>
      </c>
      <c r="BR28" s="164" t="s">
        <v>284</v>
      </c>
      <c r="BS28" s="163" t="s">
        <v>110</v>
      </c>
      <c r="BT28" s="164">
        <v>6</v>
      </c>
      <c r="BU28" s="163">
        <v>1.3015184381778699</v>
      </c>
      <c r="BV28" s="164">
        <v>14</v>
      </c>
      <c r="BW28" s="163">
        <v>3.0368763557483698</v>
      </c>
      <c r="BX28" s="164">
        <v>22</v>
      </c>
      <c r="BY28" s="163">
        <v>4.7722342733188698</v>
      </c>
      <c r="BZ28" s="164">
        <v>28</v>
      </c>
      <c r="CA28" s="163">
        <v>6.0737527114967502</v>
      </c>
      <c r="CB28" s="164">
        <v>28</v>
      </c>
      <c r="CC28" s="163">
        <v>6.0737527114967502</v>
      </c>
      <c r="CD28" s="164">
        <v>23</v>
      </c>
      <c r="CE28" s="163">
        <v>4.9891540130151899</v>
      </c>
      <c r="CF28" s="164">
        <v>19</v>
      </c>
      <c r="CG28" s="163">
        <v>4.1214750542299399</v>
      </c>
      <c r="CH28" s="164">
        <v>32</v>
      </c>
      <c r="CI28" s="163">
        <v>6.9414316702820003</v>
      </c>
      <c r="CJ28" s="164">
        <v>28</v>
      </c>
      <c r="CK28" s="163">
        <v>6.0737527114967502</v>
      </c>
      <c r="CL28" s="164">
        <v>27</v>
      </c>
      <c r="CM28" s="163">
        <v>5.8568329718004302</v>
      </c>
      <c r="CN28" s="164">
        <v>21</v>
      </c>
      <c r="CO28" s="163">
        <v>4.5553145336225596</v>
      </c>
      <c r="CP28" s="164">
        <v>17</v>
      </c>
      <c r="CQ28" s="163">
        <v>3.68763557483731</v>
      </c>
      <c r="CR28" s="164">
        <v>7</v>
      </c>
      <c r="CS28" s="163">
        <v>1.51843817787419</v>
      </c>
      <c r="CT28" s="164">
        <v>6</v>
      </c>
      <c r="CU28" s="163">
        <v>1.3015184381778699</v>
      </c>
      <c r="CV28" s="164">
        <v>6</v>
      </c>
      <c r="CW28" s="163">
        <v>1.3015184381778699</v>
      </c>
      <c r="CX28" s="164" t="s">
        <v>284</v>
      </c>
      <c r="CY28" s="163" t="s">
        <v>110</v>
      </c>
    </row>
    <row r="29" spans="1:103">
      <c r="A29" s="153" t="s">
        <v>257</v>
      </c>
      <c r="B29" s="78">
        <v>466</v>
      </c>
      <c r="C29" s="165">
        <v>0.98123855046219</v>
      </c>
      <c r="D29" s="78">
        <v>0</v>
      </c>
      <c r="E29" s="163">
        <v>0</v>
      </c>
      <c r="F29" s="164">
        <v>0</v>
      </c>
      <c r="G29" s="163">
        <v>0</v>
      </c>
      <c r="H29" s="164">
        <v>0</v>
      </c>
      <c r="I29" s="163">
        <v>0</v>
      </c>
      <c r="J29" s="164">
        <v>4</v>
      </c>
      <c r="K29" s="163">
        <v>0.85836909871245004</v>
      </c>
      <c r="L29" s="79">
        <v>5</v>
      </c>
      <c r="M29" s="163">
        <v>1.0729613733905601</v>
      </c>
      <c r="N29" s="164" t="s">
        <v>284</v>
      </c>
      <c r="O29" s="163" t="s">
        <v>110</v>
      </c>
      <c r="P29" s="164" t="s">
        <v>284</v>
      </c>
      <c r="Q29" s="163" t="s">
        <v>110</v>
      </c>
      <c r="R29" s="164" t="s">
        <v>284</v>
      </c>
      <c r="S29" s="163" t="s">
        <v>110</v>
      </c>
      <c r="T29" s="164" t="s">
        <v>284</v>
      </c>
      <c r="U29" s="163" t="s">
        <v>110</v>
      </c>
      <c r="V29" s="164">
        <v>4</v>
      </c>
      <c r="W29" s="163">
        <v>0.85836909871245004</v>
      </c>
      <c r="X29" s="164">
        <v>5</v>
      </c>
      <c r="Y29" s="163">
        <v>1.0729613733905601</v>
      </c>
      <c r="Z29" s="164">
        <v>10</v>
      </c>
      <c r="AA29" s="163">
        <v>2.1459227467811202</v>
      </c>
      <c r="AB29" s="164">
        <v>6</v>
      </c>
      <c r="AC29" s="163">
        <v>1.28755364806867</v>
      </c>
      <c r="AD29" s="164">
        <v>17</v>
      </c>
      <c r="AE29" s="163">
        <v>3.6480686695279001</v>
      </c>
      <c r="AF29" s="164">
        <v>8</v>
      </c>
      <c r="AG29" s="163">
        <v>1.7167381974248901</v>
      </c>
      <c r="AH29" s="164">
        <v>13</v>
      </c>
      <c r="AI29" s="163">
        <v>2.7896995708154502</v>
      </c>
      <c r="AJ29" s="164" t="s">
        <v>284</v>
      </c>
      <c r="AK29" s="163" t="s">
        <v>110</v>
      </c>
      <c r="AL29" s="164">
        <v>5</v>
      </c>
      <c r="AM29" s="163">
        <v>1.0729613733905601</v>
      </c>
      <c r="AN29" s="164" t="s">
        <v>284</v>
      </c>
      <c r="AO29" s="163" t="s">
        <v>110</v>
      </c>
      <c r="AP29" s="164">
        <v>4</v>
      </c>
      <c r="AQ29" s="163">
        <v>0.85836909871245004</v>
      </c>
      <c r="AR29" s="164" t="s">
        <v>284</v>
      </c>
      <c r="AS29" s="163" t="s">
        <v>110</v>
      </c>
      <c r="AT29" s="164">
        <v>5</v>
      </c>
      <c r="AU29" s="163">
        <v>1.0729613733905601</v>
      </c>
      <c r="AV29" s="164" t="s">
        <v>284</v>
      </c>
      <c r="AW29" s="163" t="s">
        <v>110</v>
      </c>
      <c r="AX29" s="164">
        <v>6</v>
      </c>
      <c r="AY29" s="163">
        <v>1.28755364806867</v>
      </c>
      <c r="AZ29" s="164">
        <v>5</v>
      </c>
      <c r="BA29" s="163">
        <v>1.0729613733905601</v>
      </c>
      <c r="BB29" s="164">
        <v>0</v>
      </c>
      <c r="BC29" s="163">
        <v>0</v>
      </c>
      <c r="BD29" s="164" t="s">
        <v>284</v>
      </c>
      <c r="BE29" s="163" t="s">
        <v>110</v>
      </c>
      <c r="BF29" s="164">
        <v>0</v>
      </c>
      <c r="BG29" s="163">
        <v>0</v>
      </c>
      <c r="BH29" s="164" t="s">
        <v>284</v>
      </c>
      <c r="BI29" s="163" t="s">
        <v>110</v>
      </c>
      <c r="BJ29" s="164">
        <v>4</v>
      </c>
      <c r="BK29" s="163">
        <v>0.85836909871245004</v>
      </c>
      <c r="BL29" s="164">
        <v>7</v>
      </c>
      <c r="BM29" s="163">
        <v>1.5021459227467799</v>
      </c>
      <c r="BN29" s="164">
        <v>4</v>
      </c>
      <c r="BO29" s="163">
        <v>0.85836909871245004</v>
      </c>
      <c r="BP29" s="164" t="s">
        <v>284</v>
      </c>
      <c r="BQ29" s="163" t="s">
        <v>110</v>
      </c>
      <c r="BR29" s="164">
        <v>4</v>
      </c>
      <c r="BS29" s="163">
        <v>0.85836909871245004</v>
      </c>
      <c r="BT29" s="164">
        <v>7</v>
      </c>
      <c r="BU29" s="163">
        <v>1.5021459227467799</v>
      </c>
      <c r="BV29" s="164">
        <v>7</v>
      </c>
      <c r="BW29" s="163">
        <v>1.5021459227467799</v>
      </c>
      <c r="BX29" s="164">
        <v>13</v>
      </c>
      <c r="BY29" s="163">
        <v>2.7896995708154502</v>
      </c>
      <c r="BZ29" s="164">
        <v>9</v>
      </c>
      <c r="CA29" s="163">
        <v>1.93133047210301</v>
      </c>
      <c r="CB29" s="164">
        <v>9</v>
      </c>
      <c r="CC29" s="163">
        <v>1.93133047210301</v>
      </c>
      <c r="CD29" s="164">
        <v>15</v>
      </c>
      <c r="CE29" s="163">
        <v>3.21888412017167</v>
      </c>
      <c r="CF29" s="164">
        <v>32</v>
      </c>
      <c r="CG29" s="163">
        <v>6.8669527896995701</v>
      </c>
      <c r="CH29" s="164">
        <v>31</v>
      </c>
      <c r="CI29" s="163">
        <v>6.65236051502146</v>
      </c>
      <c r="CJ29" s="164">
        <v>29</v>
      </c>
      <c r="CK29" s="163">
        <v>6.2231759656652397</v>
      </c>
      <c r="CL29" s="164">
        <v>46</v>
      </c>
      <c r="CM29" s="163">
        <v>9.8712446351931291</v>
      </c>
      <c r="CN29" s="164">
        <v>44</v>
      </c>
      <c r="CO29" s="163">
        <v>9.4420600858369106</v>
      </c>
      <c r="CP29" s="164">
        <v>39</v>
      </c>
      <c r="CQ29" s="163">
        <v>8.3690987124463501</v>
      </c>
      <c r="CR29" s="164">
        <v>18</v>
      </c>
      <c r="CS29" s="163">
        <v>3.8626609442060098</v>
      </c>
      <c r="CT29" s="164">
        <v>15</v>
      </c>
      <c r="CU29" s="163">
        <v>3.21888412017167</v>
      </c>
      <c r="CV29" s="164">
        <v>11</v>
      </c>
      <c r="CW29" s="163">
        <v>2.3605150214592299</v>
      </c>
      <c r="CX29" s="164">
        <v>4</v>
      </c>
      <c r="CY29" s="163">
        <v>0.85836909871245004</v>
      </c>
    </row>
    <row r="30" spans="1:103" ht="14.25" thickBot="1">
      <c r="A30" s="21" t="s">
        <v>142</v>
      </c>
      <c r="B30" s="162">
        <v>170</v>
      </c>
      <c r="C30" s="161">
        <v>0.35796256132741</v>
      </c>
      <c r="D30" s="160">
        <v>0</v>
      </c>
      <c r="E30" s="159">
        <v>0</v>
      </c>
      <c r="F30" s="158">
        <v>0</v>
      </c>
      <c r="G30" s="159">
        <v>0</v>
      </c>
      <c r="H30" s="158" t="s">
        <v>284</v>
      </c>
      <c r="I30" s="154" t="s">
        <v>110</v>
      </c>
      <c r="J30" s="155" t="s">
        <v>284</v>
      </c>
      <c r="K30" s="154" t="s">
        <v>110</v>
      </c>
      <c r="L30" s="157">
        <v>0</v>
      </c>
      <c r="M30" s="154">
        <v>0</v>
      </c>
      <c r="N30" s="155" t="s">
        <v>284</v>
      </c>
      <c r="O30" s="154" t="s">
        <v>110</v>
      </c>
      <c r="P30" s="155" t="s">
        <v>284</v>
      </c>
      <c r="Q30" s="154" t="s">
        <v>110</v>
      </c>
      <c r="R30" s="155">
        <v>0</v>
      </c>
      <c r="S30" s="154">
        <v>0</v>
      </c>
      <c r="T30" s="155" t="s">
        <v>284</v>
      </c>
      <c r="U30" s="154" t="s">
        <v>110</v>
      </c>
      <c r="V30" s="155">
        <v>0</v>
      </c>
      <c r="W30" s="154">
        <v>0</v>
      </c>
      <c r="X30" s="155" t="s">
        <v>284</v>
      </c>
      <c r="Y30" s="154" t="s">
        <v>110</v>
      </c>
      <c r="Z30" s="155" t="s">
        <v>284</v>
      </c>
      <c r="AA30" s="154" t="s">
        <v>110</v>
      </c>
      <c r="AB30" s="155" t="s">
        <v>284</v>
      </c>
      <c r="AC30" s="154" t="s">
        <v>110</v>
      </c>
      <c r="AD30" s="155" t="s">
        <v>284</v>
      </c>
      <c r="AE30" s="154" t="s">
        <v>110</v>
      </c>
      <c r="AF30" s="155" t="s">
        <v>284</v>
      </c>
      <c r="AG30" s="154" t="s">
        <v>110</v>
      </c>
      <c r="AH30" s="155">
        <v>0</v>
      </c>
      <c r="AI30" s="154">
        <v>0</v>
      </c>
      <c r="AJ30" s="155" t="s">
        <v>284</v>
      </c>
      <c r="AK30" s="154" t="s">
        <v>110</v>
      </c>
      <c r="AL30" s="155">
        <v>0</v>
      </c>
      <c r="AM30" s="154">
        <v>0</v>
      </c>
      <c r="AN30" s="155" t="s">
        <v>284</v>
      </c>
      <c r="AO30" s="154" t="s">
        <v>110</v>
      </c>
      <c r="AP30" s="155">
        <v>0</v>
      </c>
      <c r="AQ30" s="154">
        <v>0</v>
      </c>
      <c r="AR30" s="155" t="s">
        <v>284</v>
      </c>
      <c r="AS30" s="154" t="s">
        <v>110</v>
      </c>
      <c r="AT30" s="155">
        <v>0</v>
      </c>
      <c r="AU30" s="154">
        <v>0</v>
      </c>
      <c r="AV30" s="155">
        <v>0</v>
      </c>
      <c r="AW30" s="154">
        <v>0</v>
      </c>
      <c r="AX30" s="155" t="s">
        <v>284</v>
      </c>
      <c r="AY30" s="154" t="s">
        <v>110</v>
      </c>
      <c r="AZ30" s="155" t="s">
        <v>284</v>
      </c>
      <c r="BA30" s="154" t="s">
        <v>110</v>
      </c>
      <c r="BB30" s="155">
        <v>0</v>
      </c>
      <c r="BC30" s="154">
        <v>0</v>
      </c>
      <c r="BD30" s="155" t="s">
        <v>284</v>
      </c>
      <c r="BE30" s="154" t="s">
        <v>110</v>
      </c>
      <c r="BF30" s="155">
        <v>0</v>
      </c>
      <c r="BG30" s="154">
        <v>0</v>
      </c>
      <c r="BH30" s="155" t="s">
        <v>284</v>
      </c>
      <c r="BI30" s="154" t="s">
        <v>110</v>
      </c>
      <c r="BJ30" s="155">
        <v>0</v>
      </c>
      <c r="BK30" s="156">
        <v>0</v>
      </c>
      <c r="BL30" s="155">
        <v>0</v>
      </c>
      <c r="BM30" s="154">
        <v>0</v>
      </c>
      <c r="BN30" s="155" t="s">
        <v>284</v>
      </c>
      <c r="BO30" s="154" t="s">
        <v>110</v>
      </c>
      <c r="BP30" s="155" t="s">
        <v>284</v>
      </c>
      <c r="BQ30" s="154" t="s">
        <v>110</v>
      </c>
      <c r="BR30" s="155" t="s">
        <v>284</v>
      </c>
      <c r="BS30" s="154" t="s">
        <v>110</v>
      </c>
      <c r="BT30" s="155" t="s">
        <v>284</v>
      </c>
      <c r="BU30" s="154" t="s">
        <v>110</v>
      </c>
      <c r="BV30" s="155">
        <v>11</v>
      </c>
      <c r="BW30" s="228">
        <v>6.4705882352941204</v>
      </c>
      <c r="BX30" s="155">
        <v>23</v>
      </c>
      <c r="BY30" s="228">
        <v>13.5294117647059</v>
      </c>
      <c r="BZ30" s="155">
        <v>16</v>
      </c>
      <c r="CA30" s="228">
        <v>9.4117647058823604</v>
      </c>
      <c r="CB30" s="155">
        <v>22</v>
      </c>
      <c r="CC30" s="228">
        <v>12.9411764705882</v>
      </c>
      <c r="CD30" s="155">
        <v>8</v>
      </c>
      <c r="CE30" s="228">
        <v>4.7058823529411802</v>
      </c>
      <c r="CF30" s="155">
        <v>19</v>
      </c>
      <c r="CG30" s="228">
        <v>11.176470588235301</v>
      </c>
      <c r="CH30" s="155">
        <v>16</v>
      </c>
      <c r="CI30" s="228">
        <v>9.4117647058823604</v>
      </c>
      <c r="CJ30" s="155">
        <v>13</v>
      </c>
      <c r="CK30" s="228">
        <v>7.6470588235294104</v>
      </c>
      <c r="CL30" s="155">
        <v>8</v>
      </c>
      <c r="CM30" s="227">
        <v>4.7058823529411802</v>
      </c>
      <c r="CN30" s="225" t="s">
        <v>271</v>
      </c>
      <c r="CO30" s="154" t="s">
        <v>271</v>
      </c>
      <c r="CP30" s="225" t="s">
        <v>271</v>
      </c>
      <c r="CQ30" s="154" t="s">
        <v>271</v>
      </c>
      <c r="CR30" s="225" t="s">
        <v>271</v>
      </c>
      <c r="CS30" s="154" t="s">
        <v>271</v>
      </c>
      <c r="CT30" s="225" t="s">
        <v>271</v>
      </c>
      <c r="CU30" s="154" t="s">
        <v>271</v>
      </c>
      <c r="CV30" s="225" t="s">
        <v>271</v>
      </c>
      <c r="CW30" s="154" t="s">
        <v>271</v>
      </c>
      <c r="CX30" s="225" t="s">
        <v>271</v>
      </c>
      <c r="CY30" s="154" t="s">
        <v>271</v>
      </c>
    </row>
    <row r="31" spans="1:103"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03">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4">
    <mergeCell ref="CX6:CY6"/>
    <mergeCell ref="CL5:CY5"/>
    <mergeCell ref="CR6:CS6"/>
    <mergeCell ref="CT6:CU6"/>
    <mergeCell ref="CJ6:CK6"/>
    <mergeCell ref="BZ6:CA6"/>
    <mergeCell ref="CB6:CC6"/>
    <mergeCell ref="BV6:BW6"/>
    <mergeCell ref="BN6:BO6"/>
    <mergeCell ref="CP6:CQ6"/>
    <mergeCell ref="CD6:CE6"/>
    <mergeCell ref="CF6:CG6"/>
    <mergeCell ref="CH6:CI6"/>
    <mergeCell ref="CL6:CM6"/>
    <mergeCell ref="CN6:CO6"/>
    <mergeCell ref="BL6:BM6"/>
    <mergeCell ref="BP6:BQ6"/>
    <mergeCell ref="BR6:BS6"/>
    <mergeCell ref="BT6:BU6"/>
    <mergeCell ref="BX6:BY6"/>
    <mergeCell ref="AR6:AS6"/>
    <mergeCell ref="AP6:AQ6"/>
    <mergeCell ref="AX6:AY6"/>
    <mergeCell ref="AB6:AC6"/>
    <mergeCell ref="BJ6:BK6"/>
    <mergeCell ref="V6:W6"/>
    <mergeCell ref="A2:I2"/>
    <mergeCell ref="B5:C6"/>
    <mergeCell ref="D6:E6"/>
    <mergeCell ref="F6:G6"/>
    <mergeCell ref="A6:A7"/>
    <mergeCell ref="H6:I6"/>
    <mergeCell ref="N6:O6"/>
    <mergeCell ref="P6:Q6"/>
    <mergeCell ref="R6:S6"/>
    <mergeCell ref="J6:K6"/>
    <mergeCell ref="L6:M6"/>
    <mergeCell ref="T6:U6"/>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V6:AW6"/>
    <mergeCell ref="AZ6:BA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101" ht="20.100000000000001" customHeight="1">
      <c r="A1" s="13" t="s">
        <v>213</v>
      </c>
    </row>
    <row r="2" spans="1:101" ht="46.5" customHeight="1">
      <c r="A2" s="282" t="s">
        <v>287</v>
      </c>
      <c r="B2" s="282"/>
      <c r="C2" s="282"/>
      <c r="D2" s="282"/>
      <c r="E2" s="282"/>
      <c r="F2" s="282"/>
      <c r="G2" s="282"/>
      <c r="BC2" s="30"/>
      <c r="BD2" s="193"/>
      <c r="BE2" s="30"/>
      <c r="BF2" s="193"/>
      <c r="BG2" s="30"/>
      <c r="BH2" s="193"/>
      <c r="BI2" s="30"/>
      <c r="BJ2" s="193"/>
      <c r="BK2" s="30"/>
      <c r="BL2" s="193"/>
      <c r="BM2" s="30"/>
      <c r="BN2" s="193"/>
      <c r="BO2" s="30"/>
      <c r="BP2" s="193"/>
      <c r="BQ2" s="30"/>
      <c r="BZ2" s="193"/>
      <c r="CA2" s="30"/>
      <c r="CB2" s="193"/>
      <c r="CC2" s="30"/>
      <c r="CD2" s="193"/>
      <c r="CE2" s="30"/>
    </row>
    <row r="3" spans="1:101">
      <c r="A3" s="61"/>
      <c r="B3" s="61"/>
      <c r="C3" s="61"/>
      <c r="D3" s="61"/>
      <c r="E3" s="61"/>
      <c r="F3" s="61"/>
      <c r="G3" s="61"/>
      <c r="H3" s="61"/>
      <c r="I3" s="61"/>
    </row>
    <row r="4" spans="1:101" ht="14.25" thickBot="1">
      <c r="A4" s="104"/>
    </row>
    <row r="5" spans="1:101"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4"/>
      <c r="CB5" s="224"/>
      <c r="CC5" s="224"/>
      <c r="CD5" s="224"/>
      <c r="CE5" s="224"/>
      <c r="CF5" s="224"/>
      <c r="CG5" s="224"/>
      <c r="CH5" s="224"/>
      <c r="CI5" s="226"/>
      <c r="CJ5" s="297" t="s">
        <v>203</v>
      </c>
      <c r="CK5" s="273"/>
      <c r="CL5" s="273"/>
      <c r="CM5" s="273"/>
      <c r="CN5" s="273"/>
      <c r="CO5" s="273"/>
      <c r="CP5" s="273"/>
      <c r="CQ5" s="273"/>
      <c r="CR5" s="273"/>
      <c r="CS5" s="273"/>
      <c r="CT5" s="273"/>
      <c r="CU5" s="273"/>
      <c r="CV5" s="273"/>
      <c r="CW5" s="273"/>
    </row>
    <row r="6" spans="1:101" ht="13.5" customHeight="1">
      <c r="A6" s="286"/>
      <c r="B6" s="279"/>
      <c r="C6" s="278"/>
      <c r="D6" s="288" t="s">
        <v>196</v>
      </c>
      <c r="E6" s="289"/>
      <c r="F6" s="288" t="s">
        <v>191</v>
      </c>
      <c r="G6" s="289"/>
      <c r="H6" s="288" t="s">
        <v>167</v>
      </c>
      <c r="I6" s="289"/>
      <c r="J6" s="288" t="s">
        <v>168</v>
      </c>
      <c r="K6" s="289"/>
      <c r="L6" s="288" t="s">
        <v>169</v>
      </c>
      <c r="M6" s="289"/>
      <c r="N6" s="288" t="s">
        <v>170</v>
      </c>
      <c r="O6" s="289"/>
      <c r="P6" s="288" t="s">
        <v>171</v>
      </c>
      <c r="Q6" s="289"/>
      <c r="R6" s="288" t="s">
        <v>172</v>
      </c>
      <c r="S6" s="289"/>
      <c r="T6" s="288" t="s">
        <v>173</v>
      </c>
      <c r="U6" s="289"/>
      <c r="V6" s="288" t="s">
        <v>174</v>
      </c>
      <c r="W6" s="289"/>
      <c r="X6" s="288" t="s">
        <v>175</v>
      </c>
      <c r="Y6" s="289"/>
      <c r="Z6" s="288" t="s">
        <v>201</v>
      </c>
      <c r="AA6" s="289"/>
      <c r="AB6" s="288" t="s">
        <v>222</v>
      </c>
      <c r="AC6" s="289"/>
      <c r="AD6" s="298" t="s">
        <v>230</v>
      </c>
      <c r="AE6" s="289"/>
      <c r="AF6" s="298" t="s">
        <v>234</v>
      </c>
      <c r="AG6" s="289"/>
      <c r="AH6" s="298" t="s">
        <v>240</v>
      </c>
      <c r="AI6" s="289"/>
      <c r="AJ6" s="298" t="s">
        <v>241</v>
      </c>
      <c r="AK6" s="289"/>
      <c r="AL6" s="298" t="s">
        <v>242</v>
      </c>
      <c r="AM6" s="289"/>
      <c r="AN6" s="298" t="s">
        <v>243</v>
      </c>
      <c r="AO6" s="289"/>
      <c r="AP6" s="298" t="s">
        <v>244</v>
      </c>
      <c r="AQ6" s="289"/>
      <c r="AR6" s="298" t="s">
        <v>245</v>
      </c>
      <c r="AS6" s="289"/>
      <c r="AT6" s="298" t="s">
        <v>246</v>
      </c>
      <c r="AU6" s="289"/>
      <c r="AV6" s="298" t="s">
        <v>247</v>
      </c>
      <c r="AW6" s="289"/>
      <c r="AX6" s="298" t="s">
        <v>248</v>
      </c>
      <c r="AY6" s="289"/>
      <c r="AZ6" s="298" t="s">
        <v>250</v>
      </c>
      <c r="BA6" s="289"/>
      <c r="BB6" s="298" t="s">
        <v>251</v>
      </c>
      <c r="BC6" s="289"/>
      <c r="BD6" s="298" t="s">
        <v>252</v>
      </c>
      <c r="BE6" s="289"/>
      <c r="BF6" s="298" t="s">
        <v>254</v>
      </c>
      <c r="BG6" s="289"/>
      <c r="BH6" s="298" t="s">
        <v>253</v>
      </c>
      <c r="BI6" s="289"/>
      <c r="BJ6" s="298" t="s">
        <v>255</v>
      </c>
      <c r="BK6" s="289"/>
      <c r="BL6" s="298" t="s">
        <v>258</v>
      </c>
      <c r="BM6" s="289"/>
      <c r="BN6" s="298" t="s">
        <v>259</v>
      </c>
      <c r="BO6" s="289"/>
      <c r="BP6" s="298" t="s">
        <v>265</v>
      </c>
      <c r="BQ6" s="289"/>
      <c r="BR6" s="298" t="s">
        <v>264</v>
      </c>
      <c r="BS6" s="289"/>
      <c r="BT6" s="298" t="s">
        <v>263</v>
      </c>
      <c r="BU6" s="289"/>
      <c r="BV6" s="298" t="s">
        <v>262</v>
      </c>
      <c r="BW6" s="289"/>
      <c r="BX6" s="298" t="s">
        <v>261</v>
      </c>
      <c r="BY6" s="289"/>
      <c r="BZ6" s="298" t="s">
        <v>260</v>
      </c>
      <c r="CA6" s="289"/>
      <c r="CB6" s="298" t="s">
        <v>267</v>
      </c>
      <c r="CC6" s="289"/>
      <c r="CD6" s="298" t="s">
        <v>266</v>
      </c>
      <c r="CE6" s="289"/>
      <c r="CF6" s="298" t="s">
        <v>268</v>
      </c>
      <c r="CG6" s="289"/>
      <c r="CH6" s="298" t="s">
        <v>269</v>
      </c>
      <c r="CI6" s="289"/>
      <c r="CJ6" s="298" t="s">
        <v>270</v>
      </c>
      <c r="CK6" s="289"/>
      <c r="CL6" s="298" t="s">
        <v>272</v>
      </c>
      <c r="CM6" s="289"/>
      <c r="CN6" s="298" t="s">
        <v>273</v>
      </c>
      <c r="CO6" s="289"/>
      <c r="CP6" s="298" t="s">
        <v>274</v>
      </c>
      <c r="CQ6" s="289"/>
      <c r="CR6" s="298" t="s">
        <v>275</v>
      </c>
      <c r="CS6" s="289"/>
      <c r="CT6" s="298" t="s">
        <v>276</v>
      </c>
      <c r="CU6" s="289"/>
      <c r="CV6" s="298" t="s">
        <v>277</v>
      </c>
      <c r="CW6" s="289"/>
    </row>
    <row r="7" spans="1:101">
      <c r="A7" s="287"/>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row>
    <row r="8" spans="1:101">
      <c r="A8" s="63" t="s">
        <v>221</v>
      </c>
      <c r="B8" s="218">
        <v>37423</v>
      </c>
      <c r="C8" s="183">
        <v>100</v>
      </c>
      <c r="D8" s="88">
        <v>31</v>
      </c>
      <c r="E8" s="178">
        <v>8.2836758143390005E-2</v>
      </c>
      <c r="F8" s="130">
        <v>128</v>
      </c>
      <c r="G8" s="176">
        <v>0.34203564652753998</v>
      </c>
      <c r="H8" s="78">
        <v>424</v>
      </c>
      <c r="I8" s="176">
        <v>1.13299307912247</v>
      </c>
      <c r="J8" s="78">
        <v>990</v>
      </c>
      <c r="K8" s="176">
        <v>2.6454319536114199</v>
      </c>
      <c r="L8" s="78">
        <v>1216</v>
      </c>
      <c r="M8" s="176">
        <v>3.2493386420116002</v>
      </c>
      <c r="N8" s="78">
        <v>1393</v>
      </c>
      <c r="O8" s="176">
        <v>3.7223098094754601</v>
      </c>
      <c r="P8" s="78">
        <v>1416</v>
      </c>
      <c r="Q8" s="176">
        <v>3.78376933971087</v>
      </c>
      <c r="R8" s="78">
        <v>1288</v>
      </c>
      <c r="S8" s="217">
        <v>3.4417336931833402</v>
      </c>
      <c r="T8" s="130">
        <v>1284</v>
      </c>
      <c r="U8" s="212">
        <v>3.4310450792293499</v>
      </c>
      <c r="V8" s="88">
        <v>1107</v>
      </c>
      <c r="W8" s="216">
        <v>2.9580739117654899</v>
      </c>
      <c r="X8" s="130">
        <v>1042</v>
      </c>
      <c r="Y8" s="211">
        <v>2.78438393501323</v>
      </c>
      <c r="Z8" s="130">
        <v>1082</v>
      </c>
      <c r="AA8" s="213">
        <v>2.8912700745530802</v>
      </c>
      <c r="AB8" s="88">
        <v>1010</v>
      </c>
      <c r="AC8" s="213">
        <v>2.6988750233813401</v>
      </c>
      <c r="AD8" s="88">
        <v>907</v>
      </c>
      <c r="AE8" s="211">
        <v>2.4236432140662201</v>
      </c>
      <c r="AF8" s="130">
        <v>794</v>
      </c>
      <c r="AG8" s="213">
        <v>2.1216898698661302</v>
      </c>
      <c r="AH8" s="88">
        <v>785</v>
      </c>
      <c r="AI8" s="214">
        <v>2.09764048846966</v>
      </c>
      <c r="AJ8" s="88">
        <v>579</v>
      </c>
      <c r="AK8" s="213">
        <v>1.5471768698393999</v>
      </c>
      <c r="AL8" s="88">
        <v>421</v>
      </c>
      <c r="AM8" s="213">
        <v>1.1249766186569801</v>
      </c>
      <c r="AN8" s="88">
        <v>284</v>
      </c>
      <c r="AO8" s="211">
        <v>0.75889159073296997</v>
      </c>
      <c r="AP8" s="215">
        <v>201</v>
      </c>
      <c r="AQ8" s="214">
        <v>0.53710285118777001</v>
      </c>
      <c r="AR8" s="88">
        <v>198</v>
      </c>
      <c r="AS8" s="211">
        <v>0.52908639072228003</v>
      </c>
      <c r="AT8" s="215">
        <v>165</v>
      </c>
      <c r="AU8" s="211">
        <v>0.44090532560189999</v>
      </c>
      <c r="AV8" s="130">
        <v>160</v>
      </c>
      <c r="AW8" s="211">
        <v>0.42754455815942</v>
      </c>
      <c r="AX8" s="130">
        <v>167</v>
      </c>
      <c r="AY8" s="213">
        <v>0.44624963257889999</v>
      </c>
      <c r="AZ8" s="88">
        <v>133</v>
      </c>
      <c r="BA8" s="211">
        <v>0.35539641397001998</v>
      </c>
      <c r="BB8" s="215">
        <v>111</v>
      </c>
      <c r="BC8" s="214">
        <v>0.2966090372231</v>
      </c>
      <c r="BD8" s="88">
        <v>97</v>
      </c>
      <c r="BE8" s="213">
        <v>0.25919888838415001</v>
      </c>
      <c r="BF8" s="88">
        <v>119</v>
      </c>
      <c r="BG8" s="213">
        <v>0.31798626513106998</v>
      </c>
      <c r="BH8" s="88">
        <v>126</v>
      </c>
      <c r="BI8" s="213">
        <v>0.33669133955053998</v>
      </c>
      <c r="BJ8" s="88">
        <v>154</v>
      </c>
      <c r="BK8" s="213">
        <v>0.41151163722843997</v>
      </c>
      <c r="BL8" s="88">
        <v>154</v>
      </c>
      <c r="BM8" s="213">
        <v>0.41151163722843997</v>
      </c>
      <c r="BN8" s="88">
        <v>193</v>
      </c>
      <c r="BO8" s="212">
        <v>0.51572562327979998</v>
      </c>
      <c r="BP8" s="88">
        <v>221</v>
      </c>
      <c r="BQ8" s="212">
        <v>0.59054592095769998</v>
      </c>
      <c r="BR8" s="88">
        <v>354</v>
      </c>
      <c r="BS8" s="174">
        <v>0.94594233492771995</v>
      </c>
      <c r="BT8" s="88">
        <v>593</v>
      </c>
      <c r="BU8" s="174">
        <v>1.5845870186783499</v>
      </c>
      <c r="BV8" s="88">
        <v>891</v>
      </c>
      <c r="BW8" s="211">
        <v>2.3808887582502698</v>
      </c>
      <c r="BX8" s="88">
        <v>1093</v>
      </c>
      <c r="BY8" s="211">
        <v>2.92066376292654</v>
      </c>
      <c r="BZ8" s="88">
        <v>1355</v>
      </c>
      <c r="CA8" s="211">
        <v>3.6207679769125898</v>
      </c>
      <c r="CB8" s="88">
        <v>1325</v>
      </c>
      <c r="CC8" s="211">
        <v>3.5406033722577002</v>
      </c>
      <c r="CD8" s="88">
        <v>1442</v>
      </c>
      <c r="CE8" s="211">
        <v>3.85324533041178</v>
      </c>
      <c r="CF8" s="88">
        <v>1502</v>
      </c>
      <c r="CG8" s="211">
        <v>4.0135745397215601</v>
      </c>
      <c r="CH8" s="88">
        <v>1656</v>
      </c>
      <c r="CI8" s="211">
        <v>4.4250861769500096</v>
      </c>
      <c r="CJ8" s="88">
        <v>1752</v>
      </c>
      <c r="CK8" s="211">
        <v>4.6816129118456598</v>
      </c>
      <c r="CL8" s="88">
        <v>1660</v>
      </c>
      <c r="CM8" s="211">
        <v>4.4357747909039897</v>
      </c>
      <c r="CN8" s="88">
        <v>1572</v>
      </c>
      <c r="CO8" s="211">
        <v>4.2006252839163096</v>
      </c>
      <c r="CP8" s="88">
        <v>1371</v>
      </c>
      <c r="CQ8" s="211">
        <v>3.6635224327285401</v>
      </c>
      <c r="CR8" s="88">
        <v>1118</v>
      </c>
      <c r="CS8" s="211">
        <v>2.9874676001389502</v>
      </c>
      <c r="CT8" s="88">
        <v>865</v>
      </c>
      <c r="CU8" s="211">
        <v>2.3114127675493701</v>
      </c>
      <c r="CV8" s="88">
        <v>462</v>
      </c>
      <c r="CW8" s="211">
        <v>1.2345349116853299</v>
      </c>
    </row>
    <row r="9" spans="1:101">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row>
    <row r="10" spans="1:101">
      <c r="A10" s="68" t="s">
        <v>111</v>
      </c>
      <c r="B10" s="90">
        <v>12167</v>
      </c>
      <c r="C10" s="91">
        <v>32.512091494535497</v>
      </c>
      <c r="D10" s="78">
        <v>18</v>
      </c>
      <c r="E10" s="208">
        <v>0.14794115229720001</v>
      </c>
      <c r="F10" s="78">
        <v>64</v>
      </c>
      <c r="G10" s="208">
        <v>0.52601298594558998</v>
      </c>
      <c r="H10" s="78">
        <v>208</v>
      </c>
      <c r="I10" s="208">
        <v>1.7095422043231701</v>
      </c>
      <c r="J10" s="78">
        <v>452</v>
      </c>
      <c r="K10" s="208">
        <v>3.71496671324073</v>
      </c>
      <c r="L10" s="78">
        <v>553</v>
      </c>
      <c r="M10" s="203">
        <v>4.5450809566861201</v>
      </c>
      <c r="N10" s="78">
        <v>614</v>
      </c>
      <c r="O10" s="203">
        <v>5.0464370839155102</v>
      </c>
      <c r="P10" s="78">
        <v>594</v>
      </c>
      <c r="Q10" s="203">
        <v>4.8820580258075097</v>
      </c>
      <c r="R10" s="78">
        <v>526</v>
      </c>
      <c r="S10" s="203">
        <v>4.32316922824032</v>
      </c>
      <c r="T10" s="78">
        <v>510</v>
      </c>
      <c r="U10" s="202">
        <v>4.1916659817539301</v>
      </c>
      <c r="V10" s="78">
        <v>421</v>
      </c>
      <c r="W10" s="202">
        <v>3.4601791731733398</v>
      </c>
      <c r="X10" s="78">
        <v>394</v>
      </c>
      <c r="Y10" s="202">
        <v>3.2382674447275401</v>
      </c>
      <c r="Z10" s="78">
        <v>386</v>
      </c>
      <c r="AA10" s="202">
        <v>3.1725158214843399</v>
      </c>
      <c r="AB10" s="78">
        <v>362</v>
      </c>
      <c r="AC10" s="202">
        <v>2.9752609517547501</v>
      </c>
      <c r="AD10" s="78">
        <v>329</v>
      </c>
      <c r="AE10" s="202">
        <v>2.7040355058765502</v>
      </c>
      <c r="AF10" s="78">
        <v>252</v>
      </c>
      <c r="AG10" s="202">
        <v>2.07117613216076</v>
      </c>
      <c r="AH10" s="78">
        <v>262</v>
      </c>
      <c r="AI10" s="202">
        <v>2.1533656612147598</v>
      </c>
      <c r="AJ10" s="78">
        <v>169</v>
      </c>
      <c r="AK10" s="202">
        <v>1.38900304101258</v>
      </c>
      <c r="AL10" s="78">
        <v>128</v>
      </c>
      <c r="AM10" s="202">
        <v>1.05202597189118</v>
      </c>
      <c r="AN10" s="78">
        <v>88</v>
      </c>
      <c r="AO10" s="202">
        <v>0.72326785567519003</v>
      </c>
      <c r="AP10" s="78">
        <v>64</v>
      </c>
      <c r="AQ10" s="202">
        <v>0.52601298594558998</v>
      </c>
      <c r="AR10" s="78">
        <v>59</v>
      </c>
      <c r="AS10" s="202">
        <v>0.48491822141858998</v>
      </c>
      <c r="AT10" s="78">
        <v>43</v>
      </c>
      <c r="AU10" s="202">
        <v>0.35341497493218998</v>
      </c>
      <c r="AV10" s="78">
        <v>42</v>
      </c>
      <c r="AW10" s="202">
        <v>0.34519602202679001</v>
      </c>
      <c r="AX10" s="78">
        <v>37</v>
      </c>
      <c r="AY10" s="202">
        <v>0.30410125749979</v>
      </c>
      <c r="AZ10" s="78">
        <v>21</v>
      </c>
      <c r="BA10" s="202">
        <v>0.1725980110134</v>
      </c>
      <c r="BB10" s="78">
        <v>27</v>
      </c>
      <c r="BC10" s="202">
        <v>0.22191172844580001</v>
      </c>
      <c r="BD10" s="78">
        <v>25</v>
      </c>
      <c r="BE10" s="202">
        <v>0.205473822635</v>
      </c>
      <c r="BF10" s="78">
        <v>24</v>
      </c>
      <c r="BG10" s="202">
        <v>0.19725486972959999</v>
      </c>
      <c r="BH10" s="78">
        <v>31</v>
      </c>
      <c r="BI10" s="200">
        <v>0.25478754006740001</v>
      </c>
      <c r="BJ10" s="78">
        <v>33</v>
      </c>
      <c r="BK10" s="200">
        <v>0.27122544587820002</v>
      </c>
      <c r="BL10" s="78">
        <v>44</v>
      </c>
      <c r="BM10" s="200">
        <v>0.36163392783759002</v>
      </c>
      <c r="BN10" s="78">
        <v>57</v>
      </c>
      <c r="BO10" s="200">
        <v>0.46848031560779002</v>
      </c>
      <c r="BP10" s="78">
        <v>69</v>
      </c>
      <c r="BQ10" s="200">
        <v>0.56710775047258999</v>
      </c>
      <c r="BR10" s="78">
        <v>109</v>
      </c>
      <c r="BS10" s="201">
        <v>0.89586586668858004</v>
      </c>
      <c r="BT10" s="78">
        <v>192</v>
      </c>
      <c r="BU10" s="201">
        <v>1.57803895783677</v>
      </c>
      <c r="BV10" s="78">
        <v>299</v>
      </c>
      <c r="BW10" s="200">
        <v>2.4574669187145601</v>
      </c>
      <c r="BX10" s="78">
        <v>371</v>
      </c>
      <c r="BY10" s="200">
        <v>3.0492315279033502</v>
      </c>
      <c r="BZ10" s="78">
        <v>489</v>
      </c>
      <c r="CA10" s="200">
        <v>4.0190679707405303</v>
      </c>
      <c r="CB10" s="78">
        <v>483</v>
      </c>
      <c r="CC10" s="200">
        <v>3.96975425330813</v>
      </c>
      <c r="CD10" s="78">
        <v>491</v>
      </c>
      <c r="CE10" s="200">
        <v>4.0355058765513299</v>
      </c>
      <c r="CF10" s="103">
        <v>484</v>
      </c>
      <c r="CG10" s="220">
        <v>3.9779732062135298</v>
      </c>
      <c r="CH10" s="221">
        <v>439</v>
      </c>
      <c r="CI10" s="220">
        <v>3.6081203254705398</v>
      </c>
      <c r="CJ10" s="221">
        <v>400</v>
      </c>
      <c r="CK10" s="220">
        <v>3.28758116215994</v>
      </c>
      <c r="CL10" s="221">
        <v>355</v>
      </c>
      <c r="CM10" s="220">
        <v>2.9177282814169501</v>
      </c>
      <c r="CN10" s="221">
        <v>327</v>
      </c>
      <c r="CO10" s="220">
        <v>2.6875976000657502</v>
      </c>
      <c r="CP10" s="221">
        <v>316</v>
      </c>
      <c r="CQ10" s="220">
        <v>2.5971891181063498</v>
      </c>
      <c r="CR10" s="221">
        <v>223</v>
      </c>
      <c r="CS10" s="220">
        <v>1.83282649790417</v>
      </c>
      <c r="CT10" s="221">
        <v>186</v>
      </c>
      <c r="CU10" s="220">
        <v>1.5287252404043701</v>
      </c>
      <c r="CV10" s="221">
        <v>78</v>
      </c>
      <c r="CW10" s="220">
        <v>0.64107832662119002</v>
      </c>
    </row>
    <row r="11" spans="1:101">
      <c r="A11" s="68" t="s">
        <v>200</v>
      </c>
      <c r="B11" s="90">
        <v>5824</v>
      </c>
      <c r="C11" s="93">
        <v>15.5626219170029</v>
      </c>
      <c r="D11" s="78">
        <v>4</v>
      </c>
      <c r="E11" s="207">
        <v>6.8681318681320006E-2</v>
      </c>
      <c r="F11" s="78">
        <v>11</v>
      </c>
      <c r="G11" s="207">
        <v>0.18887362637363</v>
      </c>
      <c r="H11" s="78">
        <v>32</v>
      </c>
      <c r="I11" s="207">
        <v>0.54945054945055005</v>
      </c>
      <c r="J11" s="78">
        <v>77</v>
      </c>
      <c r="K11" s="207">
        <v>1.3221153846153799</v>
      </c>
      <c r="L11" s="78">
        <v>106</v>
      </c>
      <c r="M11" s="207">
        <v>1.8200549450549499</v>
      </c>
      <c r="N11" s="78">
        <v>143</v>
      </c>
      <c r="O11" s="207">
        <v>2.4553571428571401</v>
      </c>
      <c r="P11" s="78">
        <v>171</v>
      </c>
      <c r="Q11" s="207">
        <v>2.9361263736263701</v>
      </c>
      <c r="R11" s="78">
        <v>193</v>
      </c>
      <c r="S11" s="207">
        <v>3.3138736263736299</v>
      </c>
      <c r="T11" s="78">
        <v>210</v>
      </c>
      <c r="U11" s="206">
        <v>3.6057692307692299</v>
      </c>
      <c r="V11" s="78">
        <v>178</v>
      </c>
      <c r="W11" s="206">
        <v>3.0563186813186798</v>
      </c>
      <c r="X11" s="78">
        <v>145</v>
      </c>
      <c r="Y11" s="206">
        <v>2.4896978021977998</v>
      </c>
      <c r="Z11" s="78">
        <v>182</v>
      </c>
      <c r="AA11" s="206">
        <v>3.125</v>
      </c>
      <c r="AB11" s="78">
        <v>177</v>
      </c>
      <c r="AC11" s="206">
        <v>3.03914835164835</v>
      </c>
      <c r="AD11" s="78">
        <v>138</v>
      </c>
      <c r="AE11" s="206">
        <v>2.3695054945054901</v>
      </c>
      <c r="AF11" s="78">
        <v>141</v>
      </c>
      <c r="AG11" s="206">
        <v>2.42101648351648</v>
      </c>
      <c r="AH11" s="78">
        <v>141</v>
      </c>
      <c r="AI11" s="206">
        <v>2.42101648351648</v>
      </c>
      <c r="AJ11" s="78">
        <v>99</v>
      </c>
      <c r="AK11" s="206">
        <v>1.69986263736264</v>
      </c>
      <c r="AL11" s="78">
        <v>72</v>
      </c>
      <c r="AM11" s="206">
        <v>1.2362637362637401</v>
      </c>
      <c r="AN11" s="78">
        <v>51</v>
      </c>
      <c r="AO11" s="206">
        <v>0.87568681318680996</v>
      </c>
      <c r="AP11" s="78">
        <v>36</v>
      </c>
      <c r="AQ11" s="206">
        <v>0.61813186813187004</v>
      </c>
      <c r="AR11" s="78">
        <v>42</v>
      </c>
      <c r="AS11" s="206">
        <v>0.72115384615385003</v>
      </c>
      <c r="AT11" s="78">
        <v>30</v>
      </c>
      <c r="AU11" s="206">
        <v>0.51510989010988995</v>
      </c>
      <c r="AV11" s="78">
        <v>34</v>
      </c>
      <c r="AW11" s="206">
        <v>0.58379120879121005</v>
      </c>
      <c r="AX11" s="78">
        <v>24</v>
      </c>
      <c r="AY11" s="206">
        <v>0.41208791208791001</v>
      </c>
      <c r="AZ11" s="78">
        <v>22</v>
      </c>
      <c r="BA11" s="206">
        <v>0.37774725274725002</v>
      </c>
      <c r="BB11" s="78">
        <v>13</v>
      </c>
      <c r="BC11" s="206">
        <v>0.22321428571429</v>
      </c>
      <c r="BD11" s="78">
        <v>13</v>
      </c>
      <c r="BE11" s="206">
        <v>0.22321428571429</v>
      </c>
      <c r="BF11" s="78">
        <v>20</v>
      </c>
      <c r="BG11" s="206">
        <v>0.34340659340659002</v>
      </c>
      <c r="BH11" s="78">
        <v>19</v>
      </c>
      <c r="BI11" s="204">
        <v>0.32623626373626002</v>
      </c>
      <c r="BJ11" s="78">
        <v>27</v>
      </c>
      <c r="BK11" s="204">
        <v>0.46359890109890001</v>
      </c>
      <c r="BL11" s="78">
        <v>16</v>
      </c>
      <c r="BM11" s="204">
        <v>0.27472527472526997</v>
      </c>
      <c r="BN11" s="78">
        <v>18</v>
      </c>
      <c r="BO11" s="204">
        <v>0.30906593406593003</v>
      </c>
      <c r="BP11" s="78">
        <v>25</v>
      </c>
      <c r="BQ11" s="204">
        <v>0.42925824175824001</v>
      </c>
      <c r="BR11" s="78">
        <v>49</v>
      </c>
      <c r="BS11" s="205">
        <v>0.84134615384614997</v>
      </c>
      <c r="BT11" s="78">
        <v>90</v>
      </c>
      <c r="BU11" s="205">
        <v>1.5453296703296699</v>
      </c>
      <c r="BV11" s="78">
        <v>122</v>
      </c>
      <c r="BW11" s="204">
        <v>2.0947802197802199</v>
      </c>
      <c r="BX11" s="78">
        <v>136</v>
      </c>
      <c r="BY11" s="204">
        <v>2.3351648351648402</v>
      </c>
      <c r="BZ11" s="78">
        <v>176</v>
      </c>
      <c r="CA11" s="204">
        <v>3.0219780219780201</v>
      </c>
      <c r="CB11" s="78">
        <v>160</v>
      </c>
      <c r="CC11" s="200">
        <v>2.7472527472527499</v>
      </c>
      <c r="CD11" s="78">
        <v>205</v>
      </c>
      <c r="CE11" s="200">
        <v>3.5199175824175799</v>
      </c>
      <c r="CF11" s="103">
        <v>235</v>
      </c>
      <c r="CG11" s="220">
        <v>4.03502747252747</v>
      </c>
      <c r="CH11" s="221">
        <v>308</v>
      </c>
      <c r="CI11" s="220">
        <v>5.2884615384615401</v>
      </c>
      <c r="CJ11" s="221">
        <v>303</v>
      </c>
      <c r="CK11" s="220">
        <v>5.2026098901098896</v>
      </c>
      <c r="CL11" s="221">
        <v>310</v>
      </c>
      <c r="CM11" s="220">
        <v>5.3228021978021998</v>
      </c>
      <c r="CN11" s="221">
        <v>286</v>
      </c>
      <c r="CO11" s="220">
        <v>4.91071428571429</v>
      </c>
      <c r="CP11" s="221">
        <v>248</v>
      </c>
      <c r="CQ11" s="220">
        <v>4.25824175824176</v>
      </c>
      <c r="CR11" s="221">
        <v>234</v>
      </c>
      <c r="CS11" s="220">
        <v>4.0178571428571397</v>
      </c>
      <c r="CT11" s="221">
        <v>177</v>
      </c>
      <c r="CU11" s="220">
        <v>3.03914835164835</v>
      </c>
      <c r="CV11" s="221">
        <v>170</v>
      </c>
      <c r="CW11" s="220">
        <v>2.9189560439560398</v>
      </c>
    </row>
    <row r="12" spans="1:101">
      <c r="A12" s="64" t="s">
        <v>118</v>
      </c>
      <c r="B12" s="90">
        <v>4452</v>
      </c>
      <c r="C12" s="93">
        <v>11.896427330785899</v>
      </c>
      <c r="D12" s="78" t="s">
        <v>284</v>
      </c>
      <c r="E12" s="207" t="s">
        <v>110</v>
      </c>
      <c r="F12" s="78" t="s">
        <v>284</v>
      </c>
      <c r="G12" s="207" t="s">
        <v>110</v>
      </c>
      <c r="H12" s="78">
        <v>18</v>
      </c>
      <c r="I12" s="207">
        <v>0.40431266846361003</v>
      </c>
      <c r="J12" s="78">
        <v>33</v>
      </c>
      <c r="K12" s="207">
        <v>0.74123989218329001</v>
      </c>
      <c r="L12" s="78">
        <v>53</v>
      </c>
      <c r="M12" s="207">
        <v>1.19047619047619</v>
      </c>
      <c r="N12" s="78">
        <v>70</v>
      </c>
      <c r="O12" s="207">
        <v>1.57232704402516</v>
      </c>
      <c r="P12" s="78">
        <v>80</v>
      </c>
      <c r="Q12" s="207">
        <v>1.7969451931716101</v>
      </c>
      <c r="R12" s="78">
        <v>85</v>
      </c>
      <c r="S12" s="207">
        <v>1.9092542677448301</v>
      </c>
      <c r="T12" s="78">
        <v>78</v>
      </c>
      <c r="U12" s="206">
        <v>1.75202156334232</v>
      </c>
      <c r="V12" s="78">
        <v>72</v>
      </c>
      <c r="W12" s="206">
        <v>1.6172506738544501</v>
      </c>
      <c r="X12" s="78">
        <v>59</v>
      </c>
      <c r="Y12" s="206">
        <v>1.3252470799640601</v>
      </c>
      <c r="Z12" s="78">
        <v>76</v>
      </c>
      <c r="AA12" s="206">
        <v>1.7070979335130301</v>
      </c>
      <c r="AB12" s="78">
        <v>71</v>
      </c>
      <c r="AC12" s="206">
        <v>1.5947888589398</v>
      </c>
      <c r="AD12" s="78">
        <v>60</v>
      </c>
      <c r="AE12" s="206">
        <v>1.3477088948787099</v>
      </c>
      <c r="AF12" s="78">
        <v>82</v>
      </c>
      <c r="AG12" s="206">
        <v>1.8418688230008999</v>
      </c>
      <c r="AH12" s="78">
        <v>58</v>
      </c>
      <c r="AI12" s="206">
        <v>1.30278526504942</v>
      </c>
      <c r="AJ12" s="78">
        <v>52</v>
      </c>
      <c r="AK12" s="206">
        <v>1.16801437556155</v>
      </c>
      <c r="AL12" s="78">
        <v>39</v>
      </c>
      <c r="AM12" s="206">
        <v>0.87601078167115998</v>
      </c>
      <c r="AN12" s="78">
        <v>28</v>
      </c>
      <c r="AO12" s="206">
        <v>0.62893081761005998</v>
      </c>
      <c r="AP12" s="78">
        <v>26</v>
      </c>
      <c r="AQ12" s="206">
        <v>0.58400718778076999</v>
      </c>
      <c r="AR12" s="78">
        <v>28</v>
      </c>
      <c r="AS12" s="206">
        <v>0.62893081761005998</v>
      </c>
      <c r="AT12" s="78">
        <v>16</v>
      </c>
      <c r="AU12" s="206">
        <v>0.35938903863431998</v>
      </c>
      <c r="AV12" s="78">
        <v>18</v>
      </c>
      <c r="AW12" s="206">
        <v>0.40431266846361003</v>
      </c>
      <c r="AX12" s="78">
        <v>33</v>
      </c>
      <c r="AY12" s="206">
        <v>0.74123989218329001</v>
      </c>
      <c r="AZ12" s="78">
        <v>27</v>
      </c>
      <c r="BA12" s="206">
        <v>0.60646900269542003</v>
      </c>
      <c r="BB12" s="78">
        <v>18</v>
      </c>
      <c r="BC12" s="206">
        <v>0.40431266846361003</v>
      </c>
      <c r="BD12" s="78">
        <v>12</v>
      </c>
      <c r="BE12" s="206">
        <v>0.26954177897574</v>
      </c>
      <c r="BF12" s="78">
        <v>25</v>
      </c>
      <c r="BG12" s="206">
        <v>0.56154537286613004</v>
      </c>
      <c r="BH12" s="78">
        <v>20</v>
      </c>
      <c r="BI12" s="204">
        <v>0.44923629829290002</v>
      </c>
      <c r="BJ12" s="78">
        <v>21</v>
      </c>
      <c r="BK12" s="204">
        <v>0.47169811320755001</v>
      </c>
      <c r="BL12" s="78">
        <v>18</v>
      </c>
      <c r="BM12" s="204">
        <v>0.40431266846361003</v>
      </c>
      <c r="BN12" s="78">
        <v>27</v>
      </c>
      <c r="BO12" s="204">
        <v>0.60646900269542003</v>
      </c>
      <c r="BP12" s="78">
        <v>29</v>
      </c>
      <c r="BQ12" s="204">
        <v>0.65139263252471002</v>
      </c>
      <c r="BR12" s="78">
        <v>49</v>
      </c>
      <c r="BS12" s="205">
        <v>1.10062893081761</v>
      </c>
      <c r="BT12" s="78">
        <v>71</v>
      </c>
      <c r="BU12" s="205">
        <v>1.5947888589398</v>
      </c>
      <c r="BV12" s="78">
        <v>107</v>
      </c>
      <c r="BW12" s="204">
        <v>2.4034141958670299</v>
      </c>
      <c r="BX12" s="78">
        <v>121</v>
      </c>
      <c r="BY12" s="204">
        <v>2.7178796046720599</v>
      </c>
      <c r="BZ12" s="78">
        <v>148</v>
      </c>
      <c r="CA12" s="204">
        <v>3.3243486073674799</v>
      </c>
      <c r="CB12" s="78">
        <v>157</v>
      </c>
      <c r="CC12" s="200">
        <v>3.52650494159928</v>
      </c>
      <c r="CD12" s="78">
        <v>191</v>
      </c>
      <c r="CE12" s="200">
        <v>4.2902066486972199</v>
      </c>
      <c r="CF12" s="103">
        <v>236</v>
      </c>
      <c r="CG12" s="220">
        <v>5.3009883198562502</v>
      </c>
      <c r="CH12" s="221">
        <v>292</v>
      </c>
      <c r="CI12" s="220">
        <v>6.5588499550763704</v>
      </c>
      <c r="CJ12" s="221">
        <v>356</v>
      </c>
      <c r="CK12" s="220">
        <v>7.9964061096136598</v>
      </c>
      <c r="CL12" s="221">
        <v>330</v>
      </c>
      <c r="CM12" s="220">
        <v>7.4123989218328896</v>
      </c>
      <c r="CN12" s="221">
        <v>319</v>
      </c>
      <c r="CO12" s="220">
        <v>7.16531895777179</v>
      </c>
      <c r="CP12" s="221">
        <v>278</v>
      </c>
      <c r="CQ12" s="220">
        <v>6.2443845462713403</v>
      </c>
      <c r="CR12" s="221">
        <v>247</v>
      </c>
      <c r="CS12" s="220">
        <v>5.5480682839173401</v>
      </c>
      <c r="CT12" s="221">
        <v>171</v>
      </c>
      <c r="CU12" s="220">
        <v>3.84097035040431</v>
      </c>
      <c r="CV12" s="221">
        <v>38</v>
      </c>
      <c r="CW12" s="220">
        <v>0.85354896675651004</v>
      </c>
    </row>
    <row r="13" spans="1:101">
      <c r="A13" s="30" t="s">
        <v>114</v>
      </c>
      <c r="B13" s="90">
        <v>1918</v>
      </c>
      <c r="C13" s="93">
        <v>5.1251903909360603</v>
      </c>
      <c r="D13" s="78" t="s">
        <v>284</v>
      </c>
      <c r="E13" s="207" t="s">
        <v>110</v>
      </c>
      <c r="F13" s="78">
        <v>10</v>
      </c>
      <c r="G13" s="207">
        <v>0.52137643378519005</v>
      </c>
      <c r="H13" s="78">
        <v>35</v>
      </c>
      <c r="I13" s="207">
        <v>1.8248175182481801</v>
      </c>
      <c r="J13" s="78">
        <v>111</v>
      </c>
      <c r="K13" s="207">
        <v>5.7872784150156402</v>
      </c>
      <c r="L13" s="78">
        <v>120</v>
      </c>
      <c r="M13" s="207">
        <v>6.2565172054223197</v>
      </c>
      <c r="N13" s="78">
        <v>100</v>
      </c>
      <c r="O13" s="207">
        <v>5.2137643378519298</v>
      </c>
      <c r="P13" s="78">
        <v>79</v>
      </c>
      <c r="Q13" s="207">
        <v>4.1188738269030303</v>
      </c>
      <c r="R13" s="78">
        <v>71</v>
      </c>
      <c r="S13" s="207">
        <v>3.7017726798748698</v>
      </c>
      <c r="T13" s="78">
        <v>55</v>
      </c>
      <c r="U13" s="206">
        <v>2.8675703858185599</v>
      </c>
      <c r="V13" s="78">
        <v>49</v>
      </c>
      <c r="W13" s="206">
        <v>2.5547445255474499</v>
      </c>
      <c r="X13" s="78">
        <v>50</v>
      </c>
      <c r="Y13" s="206">
        <v>2.60688216892596</v>
      </c>
      <c r="Z13" s="78">
        <v>39</v>
      </c>
      <c r="AA13" s="206">
        <v>2.0333680917622501</v>
      </c>
      <c r="AB13" s="78">
        <v>34</v>
      </c>
      <c r="AC13" s="206">
        <v>1.7726798748696599</v>
      </c>
      <c r="AD13" s="78">
        <v>39</v>
      </c>
      <c r="AE13" s="206">
        <v>2.0333680917622501</v>
      </c>
      <c r="AF13" s="78">
        <v>26</v>
      </c>
      <c r="AG13" s="206">
        <v>1.3555787278414999</v>
      </c>
      <c r="AH13" s="78">
        <v>26</v>
      </c>
      <c r="AI13" s="206">
        <v>1.3555787278414999</v>
      </c>
      <c r="AJ13" s="78">
        <v>14</v>
      </c>
      <c r="AK13" s="206">
        <v>0.72992700729926996</v>
      </c>
      <c r="AL13" s="78">
        <v>15</v>
      </c>
      <c r="AM13" s="206">
        <v>0.78206465067778996</v>
      </c>
      <c r="AN13" s="78">
        <v>14</v>
      </c>
      <c r="AO13" s="206">
        <v>0.72992700729926996</v>
      </c>
      <c r="AP13" s="78">
        <v>6</v>
      </c>
      <c r="AQ13" s="206">
        <v>0.31282586027112003</v>
      </c>
      <c r="AR13" s="78">
        <v>4</v>
      </c>
      <c r="AS13" s="206">
        <v>0.20855057351407999</v>
      </c>
      <c r="AT13" s="78">
        <v>7</v>
      </c>
      <c r="AU13" s="206">
        <v>0.36496350364963998</v>
      </c>
      <c r="AV13" s="78">
        <v>8</v>
      </c>
      <c r="AW13" s="206">
        <v>0.41710114702814999</v>
      </c>
      <c r="AX13" s="78">
        <v>5</v>
      </c>
      <c r="AY13" s="206">
        <v>0.26068821689260002</v>
      </c>
      <c r="AZ13" s="78">
        <v>5</v>
      </c>
      <c r="BA13" s="206">
        <v>0.26068821689260002</v>
      </c>
      <c r="BB13" s="78" t="s">
        <v>284</v>
      </c>
      <c r="BC13" s="206" t="s">
        <v>110</v>
      </c>
      <c r="BD13" s="78" t="s">
        <v>284</v>
      </c>
      <c r="BE13" s="206" t="s">
        <v>110</v>
      </c>
      <c r="BF13" s="78">
        <v>5</v>
      </c>
      <c r="BG13" s="206">
        <v>0.26068821689260002</v>
      </c>
      <c r="BH13" s="78">
        <v>9</v>
      </c>
      <c r="BI13" s="204">
        <v>0.46923879040666999</v>
      </c>
      <c r="BJ13" s="78">
        <v>7</v>
      </c>
      <c r="BK13" s="204">
        <v>0.36496350364963998</v>
      </c>
      <c r="BL13" s="78" t="s">
        <v>284</v>
      </c>
      <c r="BM13" s="204" t="s">
        <v>110</v>
      </c>
      <c r="BN13" s="78" t="s">
        <v>284</v>
      </c>
      <c r="BO13" s="204" t="s">
        <v>110</v>
      </c>
      <c r="BP13" s="78" t="s">
        <v>284</v>
      </c>
      <c r="BQ13" s="204" t="s">
        <v>110</v>
      </c>
      <c r="BR13" s="78">
        <v>28</v>
      </c>
      <c r="BS13" s="205">
        <v>1.4598540145985399</v>
      </c>
      <c r="BT13" s="78">
        <v>32</v>
      </c>
      <c r="BU13" s="205">
        <v>1.6684045881126199</v>
      </c>
      <c r="BV13" s="78">
        <v>60</v>
      </c>
      <c r="BW13" s="204">
        <v>3.1282586027111599</v>
      </c>
      <c r="BX13" s="78">
        <v>72</v>
      </c>
      <c r="BY13" s="204">
        <v>3.7539103232533901</v>
      </c>
      <c r="BZ13" s="78">
        <v>77</v>
      </c>
      <c r="CA13" s="204">
        <v>4.0145985401459896</v>
      </c>
      <c r="CB13" s="78">
        <v>65</v>
      </c>
      <c r="CC13" s="200">
        <v>3.38894681960375</v>
      </c>
      <c r="CD13" s="78">
        <v>54</v>
      </c>
      <c r="CE13" s="200">
        <v>2.81543274244004</v>
      </c>
      <c r="CF13" s="103">
        <v>55</v>
      </c>
      <c r="CG13" s="220">
        <v>2.8675703858185599</v>
      </c>
      <c r="CH13" s="221">
        <v>81</v>
      </c>
      <c r="CI13" s="220">
        <v>4.2231491136600603</v>
      </c>
      <c r="CJ13" s="221">
        <v>87</v>
      </c>
      <c r="CK13" s="220">
        <v>4.5359749739311797</v>
      </c>
      <c r="CL13" s="221">
        <v>73</v>
      </c>
      <c r="CM13" s="220">
        <v>3.80604796663191</v>
      </c>
      <c r="CN13" s="221">
        <v>69</v>
      </c>
      <c r="CO13" s="220">
        <v>3.59749739311783</v>
      </c>
      <c r="CP13" s="221">
        <v>67</v>
      </c>
      <c r="CQ13" s="220">
        <v>3.4932221063607898</v>
      </c>
      <c r="CR13" s="221">
        <v>60</v>
      </c>
      <c r="CS13" s="220">
        <v>3.1282586027111599</v>
      </c>
      <c r="CT13" s="221">
        <v>49</v>
      </c>
      <c r="CU13" s="220">
        <v>2.5547445255474499</v>
      </c>
      <c r="CV13" s="221">
        <v>31</v>
      </c>
      <c r="CW13" s="220">
        <v>1.6162669447341</v>
      </c>
    </row>
    <row r="14" spans="1:101">
      <c r="A14" s="30" t="s">
        <v>115</v>
      </c>
      <c r="B14" s="90">
        <v>1514</v>
      </c>
      <c r="C14" s="94">
        <v>4.04564038158352</v>
      </c>
      <c r="D14" s="78">
        <v>0</v>
      </c>
      <c r="E14" s="203">
        <v>0</v>
      </c>
      <c r="F14" s="78">
        <v>4</v>
      </c>
      <c r="G14" s="203">
        <v>0.26420079260238</v>
      </c>
      <c r="H14" s="78">
        <v>19</v>
      </c>
      <c r="I14" s="203">
        <v>1.2549537648612901</v>
      </c>
      <c r="J14" s="78">
        <v>35</v>
      </c>
      <c r="K14" s="203">
        <v>2.3117569352708101</v>
      </c>
      <c r="L14" s="78">
        <v>39</v>
      </c>
      <c r="M14" s="203">
        <v>2.5759577278731798</v>
      </c>
      <c r="N14" s="78">
        <v>40</v>
      </c>
      <c r="O14" s="203">
        <v>2.6420079260237799</v>
      </c>
      <c r="P14" s="78">
        <v>54</v>
      </c>
      <c r="Q14" s="203">
        <v>3.5667107001320999</v>
      </c>
      <c r="R14" s="78">
        <v>36</v>
      </c>
      <c r="S14" s="203">
        <v>2.3778071334213999</v>
      </c>
      <c r="T14" s="78">
        <v>46</v>
      </c>
      <c r="U14" s="202">
        <v>3.0383091149273498</v>
      </c>
      <c r="V14" s="78">
        <v>45</v>
      </c>
      <c r="W14" s="202">
        <v>2.9722589167767501</v>
      </c>
      <c r="X14" s="78">
        <v>39</v>
      </c>
      <c r="Y14" s="202">
        <v>2.5759577278731798</v>
      </c>
      <c r="Z14" s="78">
        <v>45</v>
      </c>
      <c r="AA14" s="202">
        <v>2.9722589167767501</v>
      </c>
      <c r="AB14" s="78">
        <v>40</v>
      </c>
      <c r="AC14" s="202">
        <v>2.6420079260237799</v>
      </c>
      <c r="AD14" s="78">
        <v>46</v>
      </c>
      <c r="AE14" s="202">
        <v>3.0383091149273498</v>
      </c>
      <c r="AF14" s="78">
        <v>36</v>
      </c>
      <c r="AG14" s="202">
        <v>2.3778071334213999</v>
      </c>
      <c r="AH14" s="78">
        <v>37</v>
      </c>
      <c r="AI14" s="202">
        <v>2.443857331572</v>
      </c>
      <c r="AJ14" s="78">
        <v>33</v>
      </c>
      <c r="AK14" s="202">
        <v>2.1796565389696201</v>
      </c>
      <c r="AL14" s="78">
        <v>23</v>
      </c>
      <c r="AM14" s="202">
        <v>1.51915455746367</v>
      </c>
      <c r="AN14" s="78">
        <v>11</v>
      </c>
      <c r="AO14" s="202">
        <v>0.72655217965653995</v>
      </c>
      <c r="AP14" s="78">
        <v>6</v>
      </c>
      <c r="AQ14" s="202">
        <v>0.39630118890357002</v>
      </c>
      <c r="AR14" s="78">
        <v>13</v>
      </c>
      <c r="AS14" s="202">
        <v>0.85865257595773004</v>
      </c>
      <c r="AT14" s="78">
        <v>11</v>
      </c>
      <c r="AU14" s="202">
        <v>0.72655217965653995</v>
      </c>
      <c r="AV14" s="78">
        <v>7</v>
      </c>
      <c r="AW14" s="202">
        <v>0.46235138705416001</v>
      </c>
      <c r="AX14" s="78">
        <v>8</v>
      </c>
      <c r="AY14" s="202">
        <v>0.52840158520475999</v>
      </c>
      <c r="AZ14" s="78">
        <v>4</v>
      </c>
      <c r="BA14" s="202">
        <v>0.26420079260238</v>
      </c>
      <c r="BB14" s="78" t="s">
        <v>284</v>
      </c>
      <c r="BC14" s="202" t="s">
        <v>110</v>
      </c>
      <c r="BD14" s="78">
        <v>5</v>
      </c>
      <c r="BE14" s="202">
        <v>0.33025099075296999</v>
      </c>
      <c r="BF14" s="78" t="s">
        <v>284</v>
      </c>
      <c r="BG14" s="202" t="s">
        <v>110</v>
      </c>
      <c r="BH14" s="78" t="s">
        <v>284</v>
      </c>
      <c r="BI14" s="200" t="s">
        <v>110</v>
      </c>
      <c r="BJ14" s="78" t="s">
        <v>284</v>
      </c>
      <c r="BK14" s="200" t="s">
        <v>110</v>
      </c>
      <c r="BL14" s="78" t="s">
        <v>284</v>
      </c>
      <c r="BM14" s="200" t="s">
        <v>110</v>
      </c>
      <c r="BN14" s="78">
        <v>8</v>
      </c>
      <c r="BO14" s="200">
        <v>0.52840158520475999</v>
      </c>
      <c r="BP14" s="78">
        <v>10</v>
      </c>
      <c r="BQ14" s="200">
        <v>0.66050198150593997</v>
      </c>
      <c r="BR14" s="78">
        <v>17</v>
      </c>
      <c r="BS14" s="201">
        <v>1.1228533685601101</v>
      </c>
      <c r="BT14" s="78">
        <v>26</v>
      </c>
      <c r="BU14" s="201">
        <v>1.7173051519154601</v>
      </c>
      <c r="BV14" s="78">
        <v>43</v>
      </c>
      <c r="BW14" s="200">
        <v>2.8401585204755602</v>
      </c>
      <c r="BX14" s="78">
        <v>29</v>
      </c>
      <c r="BY14" s="200">
        <v>1.9154557463672399</v>
      </c>
      <c r="BZ14" s="78">
        <v>43</v>
      </c>
      <c r="CA14" s="200">
        <v>2.8401585204755602</v>
      </c>
      <c r="CB14" s="78">
        <v>50</v>
      </c>
      <c r="CC14" s="200">
        <v>3.30250990752972</v>
      </c>
      <c r="CD14" s="78">
        <v>52</v>
      </c>
      <c r="CE14" s="200">
        <v>3.4346103038309099</v>
      </c>
      <c r="CF14" s="103">
        <v>43</v>
      </c>
      <c r="CG14" s="220">
        <v>2.8401585204755602</v>
      </c>
      <c r="CH14" s="221">
        <v>62</v>
      </c>
      <c r="CI14" s="220">
        <v>4.0951122853368602</v>
      </c>
      <c r="CJ14" s="221">
        <v>72</v>
      </c>
      <c r="CK14" s="220">
        <v>4.7556142668427999</v>
      </c>
      <c r="CL14" s="221">
        <v>74</v>
      </c>
      <c r="CM14" s="220">
        <v>4.8877146631439903</v>
      </c>
      <c r="CN14" s="221">
        <v>67</v>
      </c>
      <c r="CO14" s="220">
        <v>4.42536327608983</v>
      </c>
      <c r="CP14" s="221">
        <v>74</v>
      </c>
      <c r="CQ14" s="220">
        <v>4.8877146631439903</v>
      </c>
      <c r="CR14" s="221">
        <v>56</v>
      </c>
      <c r="CS14" s="220">
        <v>3.6988110964332899</v>
      </c>
      <c r="CT14" s="221">
        <v>58</v>
      </c>
      <c r="CU14" s="220">
        <v>3.8309114927344798</v>
      </c>
      <c r="CV14" s="221">
        <v>35</v>
      </c>
      <c r="CW14" s="220">
        <v>2.3117569352708101</v>
      </c>
    </row>
    <row r="15" spans="1:101">
      <c r="A15" s="30" t="s">
        <v>124</v>
      </c>
      <c r="B15" s="90">
        <v>1322</v>
      </c>
      <c r="C15" s="94">
        <v>3.53258691179221</v>
      </c>
      <c r="D15" s="78">
        <v>0</v>
      </c>
      <c r="E15" s="203">
        <v>0</v>
      </c>
      <c r="F15" s="78" t="s">
        <v>284</v>
      </c>
      <c r="G15" s="203" t="s">
        <v>110</v>
      </c>
      <c r="H15" s="78">
        <v>6</v>
      </c>
      <c r="I15" s="203">
        <v>0.45385779122542003</v>
      </c>
      <c r="J15" s="78">
        <v>41</v>
      </c>
      <c r="K15" s="203">
        <v>3.1013615733736799</v>
      </c>
      <c r="L15" s="78">
        <v>32</v>
      </c>
      <c r="M15" s="203">
        <v>2.4205748865355501</v>
      </c>
      <c r="N15" s="78">
        <v>53</v>
      </c>
      <c r="O15" s="203">
        <v>4.0090771558245102</v>
      </c>
      <c r="P15" s="78">
        <v>34</v>
      </c>
      <c r="Q15" s="203">
        <v>2.57186081694402</v>
      </c>
      <c r="R15" s="78">
        <v>45</v>
      </c>
      <c r="S15" s="203">
        <v>3.4039334341906202</v>
      </c>
      <c r="T15" s="78">
        <v>39</v>
      </c>
      <c r="U15" s="202">
        <v>2.9500756429652002</v>
      </c>
      <c r="V15" s="78">
        <v>33</v>
      </c>
      <c r="W15" s="202">
        <v>2.4962178517397899</v>
      </c>
      <c r="X15" s="78">
        <v>35</v>
      </c>
      <c r="Y15" s="202">
        <v>2.6475037821482599</v>
      </c>
      <c r="Z15" s="78">
        <v>32</v>
      </c>
      <c r="AA15" s="202">
        <v>2.4205748865355501</v>
      </c>
      <c r="AB15" s="78">
        <v>33</v>
      </c>
      <c r="AC15" s="202">
        <v>2.4962178517397899</v>
      </c>
      <c r="AD15" s="78">
        <v>32</v>
      </c>
      <c r="AE15" s="202">
        <v>2.4205748865355501</v>
      </c>
      <c r="AF15" s="78">
        <v>40</v>
      </c>
      <c r="AG15" s="202">
        <v>3.02571860816944</v>
      </c>
      <c r="AH15" s="78">
        <v>29</v>
      </c>
      <c r="AI15" s="202">
        <v>2.1936459909228399</v>
      </c>
      <c r="AJ15" s="78">
        <v>30</v>
      </c>
      <c r="AK15" s="202">
        <v>2.2692889561270801</v>
      </c>
      <c r="AL15" s="78">
        <v>23</v>
      </c>
      <c r="AM15" s="202">
        <v>1.73978819969743</v>
      </c>
      <c r="AN15" s="78">
        <v>16</v>
      </c>
      <c r="AO15" s="202">
        <v>1.2102874432677799</v>
      </c>
      <c r="AP15" s="78">
        <v>21</v>
      </c>
      <c r="AQ15" s="202">
        <v>1.5885022692889601</v>
      </c>
      <c r="AR15" s="78">
        <v>11</v>
      </c>
      <c r="AS15" s="202">
        <v>0.83207261724659998</v>
      </c>
      <c r="AT15" s="78">
        <v>9</v>
      </c>
      <c r="AU15" s="202">
        <v>0.68078668683812005</v>
      </c>
      <c r="AV15" s="78">
        <v>10</v>
      </c>
      <c r="AW15" s="202">
        <v>0.75642965204236001</v>
      </c>
      <c r="AX15" s="78">
        <v>9</v>
      </c>
      <c r="AY15" s="202">
        <v>0.68078668683812005</v>
      </c>
      <c r="AZ15" s="78">
        <v>8</v>
      </c>
      <c r="BA15" s="202">
        <v>0.60514372163388996</v>
      </c>
      <c r="BB15" s="78">
        <v>7</v>
      </c>
      <c r="BC15" s="202">
        <v>0.52950075642965</v>
      </c>
      <c r="BD15" s="78">
        <v>9</v>
      </c>
      <c r="BE15" s="202">
        <v>0.68078668683812005</v>
      </c>
      <c r="BF15" s="78">
        <v>6</v>
      </c>
      <c r="BG15" s="202">
        <v>0.45385779122542003</v>
      </c>
      <c r="BH15" s="78" t="s">
        <v>284</v>
      </c>
      <c r="BI15" s="200" t="s">
        <v>110</v>
      </c>
      <c r="BJ15" s="78" t="s">
        <v>284</v>
      </c>
      <c r="BK15" s="200" t="s">
        <v>110</v>
      </c>
      <c r="BL15" s="78">
        <v>8</v>
      </c>
      <c r="BM15" s="200">
        <v>0.60514372163388996</v>
      </c>
      <c r="BN15" s="78">
        <v>11</v>
      </c>
      <c r="BO15" s="200">
        <v>0.83207261724659998</v>
      </c>
      <c r="BP15" s="78">
        <v>8</v>
      </c>
      <c r="BQ15" s="200">
        <v>0.60514372163388996</v>
      </c>
      <c r="BR15" s="78">
        <v>9</v>
      </c>
      <c r="BS15" s="201">
        <v>0.68078668683812005</v>
      </c>
      <c r="BT15" s="78">
        <v>14</v>
      </c>
      <c r="BU15" s="201">
        <v>1.0590015128593</v>
      </c>
      <c r="BV15" s="78">
        <v>16</v>
      </c>
      <c r="BW15" s="200">
        <v>1.2102874432677799</v>
      </c>
      <c r="BX15" s="78">
        <v>38</v>
      </c>
      <c r="BY15" s="200">
        <v>2.8744326777609701</v>
      </c>
      <c r="BZ15" s="78">
        <v>38</v>
      </c>
      <c r="CA15" s="200">
        <v>2.8744326777609701</v>
      </c>
      <c r="CB15" s="78">
        <v>48</v>
      </c>
      <c r="CC15" s="200">
        <v>3.63086232980333</v>
      </c>
      <c r="CD15" s="78">
        <v>56</v>
      </c>
      <c r="CE15" s="200">
        <v>4.2360060514372204</v>
      </c>
      <c r="CF15" s="103">
        <v>54</v>
      </c>
      <c r="CG15" s="220">
        <v>4.0847201210287496</v>
      </c>
      <c r="CH15" s="221">
        <v>68</v>
      </c>
      <c r="CI15" s="220">
        <v>5.1437216338880498</v>
      </c>
      <c r="CJ15" s="221">
        <v>89</v>
      </c>
      <c r="CK15" s="220">
        <v>6.7322239031770099</v>
      </c>
      <c r="CL15" s="221">
        <v>68</v>
      </c>
      <c r="CM15" s="220">
        <v>5.1437216338880498</v>
      </c>
      <c r="CN15" s="221">
        <v>60</v>
      </c>
      <c r="CO15" s="220">
        <v>4.5385779122541603</v>
      </c>
      <c r="CP15" s="221">
        <v>35</v>
      </c>
      <c r="CQ15" s="220">
        <v>2.6475037821482599</v>
      </c>
      <c r="CR15" s="221">
        <v>15</v>
      </c>
      <c r="CS15" s="220">
        <v>1.1346444780635401</v>
      </c>
      <c r="CT15" s="221">
        <v>21</v>
      </c>
      <c r="CU15" s="220">
        <v>1.5885022692889601</v>
      </c>
      <c r="CV15" s="221">
        <v>15</v>
      </c>
      <c r="CW15" s="220">
        <v>1.1346444780635401</v>
      </c>
    </row>
    <row r="16" spans="1:101">
      <c r="A16" s="30" t="s">
        <v>113</v>
      </c>
      <c r="B16" s="90">
        <v>1118</v>
      </c>
      <c r="C16" s="94">
        <v>2.9874676001389502</v>
      </c>
      <c r="D16" s="78" t="s">
        <v>284</v>
      </c>
      <c r="E16" s="203" t="s">
        <v>110</v>
      </c>
      <c r="F16" s="78">
        <v>6</v>
      </c>
      <c r="G16" s="203">
        <v>0.53667262969589002</v>
      </c>
      <c r="H16" s="78">
        <v>32</v>
      </c>
      <c r="I16" s="203">
        <v>2.8622540250447202</v>
      </c>
      <c r="J16" s="78">
        <v>55</v>
      </c>
      <c r="K16" s="203">
        <v>4.9194991055456203</v>
      </c>
      <c r="L16" s="78">
        <v>88</v>
      </c>
      <c r="M16" s="203">
        <v>7.8711985688729902</v>
      </c>
      <c r="N16" s="78">
        <v>70</v>
      </c>
      <c r="O16" s="203">
        <v>6.2611806797853298</v>
      </c>
      <c r="P16" s="78">
        <v>94</v>
      </c>
      <c r="Q16" s="203">
        <v>8.4078711985688805</v>
      </c>
      <c r="R16" s="78">
        <v>55</v>
      </c>
      <c r="S16" s="203">
        <v>4.9194991055456203</v>
      </c>
      <c r="T16" s="78">
        <v>54</v>
      </c>
      <c r="U16" s="202">
        <v>4.8300536672629697</v>
      </c>
      <c r="V16" s="78">
        <v>37</v>
      </c>
      <c r="W16" s="202">
        <v>3.3094812164579599</v>
      </c>
      <c r="X16" s="78">
        <v>28</v>
      </c>
      <c r="Y16" s="202">
        <v>2.5044722719141301</v>
      </c>
      <c r="Z16" s="78">
        <v>29</v>
      </c>
      <c r="AA16" s="202">
        <v>2.5939177101967799</v>
      </c>
      <c r="AB16" s="78">
        <v>21</v>
      </c>
      <c r="AC16" s="202">
        <v>1.8783542039356</v>
      </c>
      <c r="AD16" s="78">
        <v>19</v>
      </c>
      <c r="AE16" s="202">
        <v>1.6994633273702999</v>
      </c>
      <c r="AF16" s="78">
        <v>15</v>
      </c>
      <c r="AG16" s="202">
        <v>1.3416815742397099</v>
      </c>
      <c r="AH16" s="78">
        <v>15</v>
      </c>
      <c r="AI16" s="202">
        <v>1.3416815742397099</v>
      </c>
      <c r="AJ16" s="78">
        <v>15</v>
      </c>
      <c r="AK16" s="202">
        <v>1.3416815742397099</v>
      </c>
      <c r="AL16" s="78">
        <v>7</v>
      </c>
      <c r="AM16" s="202">
        <v>0.62611806797852998</v>
      </c>
      <c r="AN16" s="78">
        <v>10</v>
      </c>
      <c r="AO16" s="202">
        <v>0.89445438282648004</v>
      </c>
      <c r="AP16" s="78" t="s">
        <v>284</v>
      </c>
      <c r="AQ16" s="202" t="s">
        <v>110</v>
      </c>
      <c r="AR16" s="78" t="s">
        <v>284</v>
      </c>
      <c r="AS16" s="202" t="s">
        <v>110</v>
      </c>
      <c r="AT16" s="78">
        <v>0</v>
      </c>
      <c r="AU16" s="202">
        <v>0</v>
      </c>
      <c r="AV16" s="78" t="s">
        <v>284</v>
      </c>
      <c r="AW16" s="202" t="s">
        <v>110</v>
      </c>
      <c r="AX16" s="78">
        <v>4</v>
      </c>
      <c r="AY16" s="202">
        <v>0.35778175313059002</v>
      </c>
      <c r="AZ16" s="78">
        <v>0</v>
      </c>
      <c r="BA16" s="202">
        <v>0</v>
      </c>
      <c r="BB16" s="78" t="s">
        <v>284</v>
      </c>
      <c r="BC16" s="202" t="s">
        <v>110</v>
      </c>
      <c r="BD16" s="78">
        <v>0</v>
      </c>
      <c r="BE16" s="202">
        <v>0</v>
      </c>
      <c r="BF16" s="78" t="s">
        <v>284</v>
      </c>
      <c r="BG16" s="202" t="s">
        <v>110</v>
      </c>
      <c r="BH16" s="78">
        <v>0</v>
      </c>
      <c r="BI16" s="200">
        <v>0</v>
      </c>
      <c r="BJ16" s="78" t="s">
        <v>284</v>
      </c>
      <c r="BK16" s="200" t="s">
        <v>110</v>
      </c>
      <c r="BL16" s="78" t="s">
        <v>284</v>
      </c>
      <c r="BM16" s="200" t="s">
        <v>110</v>
      </c>
      <c r="BN16" s="78" t="s">
        <v>284</v>
      </c>
      <c r="BO16" s="200" t="s">
        <v>110</v>
      </c>
      <c r="BP16" s="78" t="s">
        <v>284</v>
      </c>
      <c r="BQ16" s="200" t="s">
        <v>110</v>
      </c>
      <c r="BR16" s="78">
        <v>8</v>
      </c>
      <c r="BS16" s="201">
        <v>0.71556350626118004</v>
      </c>
      <c r="BT16" s="78">
        <v>10</v>
      </c>
      <c r="BU16" s="201">
        <v>0.89445438282648004</v>
      </c>
      <c r="BV16" s="78">
        <v>30</v>
      </c>
      <c r="BW16" s="200">
        <v>2.68336314847943</v>
      </c>
      <c r="BX16" s="78">
        <v>23</v>
      </c>
      <c r="BY16" s="200">
        <v>2.0572450805008899</v>
      </c>
      <c r="BZ16" s="78">
        <v>37</v>
      </c>
      <c r="CA16" s="200">
        <v>3.3094812164579599</v>
      </c>
      <c r="CB16" s="78">
        <v>30</v>
      </c>
      <c r="CC16" s="200">
        <v>2.68336314847943</v>
      </c>
      <c r="CD16" s="78">
        <v>27</v>
      </c>
      <c r="CE16" s="200">
        <v>2.4150268336314902</v>
      </c>
      <c r="CF16" s="103">
        <v>32</v>
      </c>
      <c r="CG16" s="220">
        <v>2.8622540250447202</v>
      </c>
      <c r="CH16" s="221">
        <v>28</v>
      </c>
      <c r="CI16" s="220">
        <v>2.5044722719141301</v>
      </c>
      <c r="CJ16" s="221">
        <v>49</v>
      </c>
      <c r="CK16" s="220">
        <v>4.38282647584973</v>
      </c>
      <c r="CL16" s="221">
        <v>44</v>
      </c>
      <c r="CM16" s="220">
        <v>3.9355992844364902</v>
      </c>
      <c r="CN16" s="221">
        <v>36</v>
      </c>
      <c r="CO16" s="220">
        <v>3.2200357781753102</v>
      </c>
      <c r="CP16" s="221">
        <v>40</v>
      </c>
      <c r="CQ16" s="220">
        <v>3.5778175313059002</v>
      </c>
      <c r="CR16" s="221">
        <v>24</v>
      </c>
      <c r="CS16" s="220">
        <v>2.1466905187835401</v>
      </c>
      <c r="CT16" s="221">
        <v>20</v>
      </c>
      <c r="CU16" s="220">
        <v>1.7889087656529501</v>
      </c>
      <c r="CV16" s="221">
        <v>8</v>
      </c>
      <c r="CW16" s="220">
        <v>0.71556350626118004</v>
      </c>
    </row>
    <row r="17" spans="1:101">
      <c r="A17" s="30" t="s">
        <v>112</v>
      </c>
      <c r="B17" s="90">
        <v>1235</v>
      </c>
      <c r="C17" s="94">
        <v>3.30010955829303</v>
      </c>
      <c r="D17" s="85" t="s">
        <v>284</v>
      </c>
      <c r="E17" s="203" t="s">
        <v>110</v>
      </c>
      <c r="F17" s="78" t="s">
        <v>284</v>
      </c>
      <c r="G17" s="203" t="s">
        <v>110</v>
      </c>
      <c r="H17" s="78">
        <v>11</v>
      </c>
      <c r="I17" s="203">
        <v>0.89068825910931004</v>
      </c>
      <c r="J17" s="78">
        <v>15</v>
      </c>
      <c r="K17" s="203">
        <v>1.2145748987854299</v>
      </c>
      <c r="L17" s="78">
        <v>19</v>
      </c>
      <c r="M17" s="203">
        <v>1.5384615384615401</v>
      </c>
      <c r="N17" s="78">
        <v>39</v>
      </c>
      <c r="O17" s="203">
        <v>3.1578947368421102</v>
      </c>
      <c r="P17" s="78">
        <v>37</v>
      </c>
      <c r="Q17" s="203">
        <v>2.9959514170040502</v>
      </c>
      <c r="R17" s="78">
        <v>42</v>
      </c>
      <c r="S17" s="203">
        <v>3.40080971659919</v>
      </c>
      <c r="T17" s="78">
        <v>61</v>
      </c>
      <c r="U17" s="202">
        <v>4.9392712550607296</v>
      </c>
      <c r="V17" s="78">
        <v>39</v>
      </c>
      <c r="W17" s="202">
        <v>3.1578947368421102</v>
      </c>
      <c r="X17" s="78">
        <v>49</v>
      </c>
      <c r="Y17" s="202">
        <v>3.9676113360323901</v>
      </c>
      <c r="Z17" s="78">
        <v>42</v>
      </c>
      <c r="AA17" s="202">
        <v>3.40080971659919</v>
      </c>
      <c r="AB17" s="78">
        <v>41</v>
      </c>
      <c r="AC17" s="202">
        <v>3.31983805668016</v>
      </c>
      <c r="AD17" s="78">
        <v>46</v>
      </c>
      <c r="AE17" s="202">
        <v>3.7246963562753002</v>
      </c>
      <c r="AF17" s="78">
        <v>24</v>
      </c>
      <c r="AG17" s="202">
        <v>1.9433198380566801</v>
      </c>
      <c r="AH17" s="78">
        <v>36</v>
      </c>
      <c r="AI17" s="202">
        <v>2.9149797570850202</v>
      </c>
      <c r="AJ17" s="78">
        <v>19</v>
      </c>
      <c r="AK17" s="202">
        <v>1.5384615384615401</v>
      </c>
      <c r="AL17" s="78">
        <v>19</v>
      </c>
      <c r="AM17" s="202">
        <v>1.5384615384615401</v>
      </c>
      <c r="AN17" s="78">
        <v>6</v>
      </c>
      <c r="AO17" s="202">
        <v>0.48582995951417002</v>
      </c>
      <c r="AP17" s="78">
        <v>4</v>
      </c>
      <c r="AQ17" s="202">
        <v>0.32388663967610998</v>
      </c>
      <c r="AR17" s="78" t="s">
        <v>284</v>
      </c>
      <c r="AS17" s="202" t="s">
        <v>110</v>
      </c>
      <c r="AT17" s="78">
        <v>4</v>
      </c>
      <c r="AU17" s="202">
        <v>0.32388663967610998</v>
      </c>
      <c r="AV17" s="78" t="s">
        <v>284</v>
      </c>
      <c r="AW17" s="202" t="s">
        <v>110</v>
      </c>
      <c r="AX17" s="78" t="s">
        <v>284</v>
      </c>
      <c r="AY17" s="202" t="s">
        <v>110</v>
      </c>
      <c r="AZ17" s="78" t="s">
        <v>284</v>
      </c>
      <c r="BA17" s="202" t="s">
        <v>110</v>
      </c>
      <c r="BB17" s="78">
        <v>4</v>
      </c>
      <c r="BC17" s="202">
        <v>0.32388663967610998</v>
      </c>
      <c r="BD17" s="78">
        <v>4</v>
      </c>
      <c r="BE17" s="202">
        <v>0.32388663967610998</v>
      </c>
      <c r="BF17" s="78" t="s">
        <v>284</v>
      </c>
      <c r="BG17" s="202" t="s">
        <v>110</v>
      </c>
      <c r="BH17" s="78">
        <v>4</v>
      </c>
      <c r="BI17" s="200">
        <v>0.32388663967610998</v>
      </c>
      <c r="BJ17" s="78">
        <v>6</v>
      </c>
      <c r="BK17" s="200">
        <v>0.48582995951417002</v>
      </c>
      <c r="BL17" s="78">
        <v>15</v>
      </c>
      <c r="BM17" s="200">
        <v>1.2145748987854299</v>
      </c>
      <c r="BN17" s="78">
        <v>19</v>
      </c>
      <c r="BO17" s="200">
        <v>1.5384615384615401</v>
      </c>
      <c r="BP17" s="78">
        <v>17</v>
      </c>
      <c r="BQ17" s="200">
        <v>1.3765182186234799</v>
      </c>
      <c r="BR17" s="78">
        <v>14</v>
      </c>
      <c r="BS17" s="201">
        <v>1.1336032388663999</v>
      </c>
      <c r="BT17" s="78">
        <v>31</v>
      </c>
      <c r="BU17" s="201">
        <v>2.51012145748988</v>
      </c>
      <c r="BV17" s="78">
        <v>37</v>
      </c>
      <c r="BW17" s="200">
        <v>2.9959514170040502</v>
      </c>
      <c r="BX17" s="78">
        <v>37</v>
      </c>
      <c r="BY17" s="200">
        <v>2.9959514170040502</v>
      </c>
      <c r="BZ17" s="78">
        <v>47</v>
      </c>
      <c r="CA17" s="200">
        <v>3.8056680161943301</v>
      </c>
      <c r="CB17" s="78">
        <v>53</v>
      </c>
      <c r="CC17" s="200">
        <v>4.2914979757085003</v>
      </c>
      <c r="CD17" s="78">
        <v>41</v>
      </c>
      <c r="CE17" s="200">
        <v>3.31983805668016</v>
      </c>
      <c r="CF17" s="103">
        <v>45</v>
      </c>
      <c r="CG17" s="220">
        <v>3.6437246963562799</v>
      </c>
      <c r="CH17" s="221">
        <v>45</v>
      </c>
      <c r="CI17" s="220">
        <v>3.6437246963562799</v>
      </c>
      <c r="CJ17" s="221">
        <v>42</v>
      </c>
      <c r="CK17" s="220">
        <v>3.40080971659919</v>
      </c>
      <c r="CL17" s="221">
        <v>61</v>
      </c>
      <c r="CM17" s="220">
        <v>4.9392712550607296</v>
      </c>
      <c r="CN17" s="221">
        <v>54</v>
      </c>
      <c r="CO17" s="220">
        <v>4.3724696356275299</v>
      </c>
      <c r="CP17" s="221">
        <v>34</v>
      </c>
      <c r="CQ17" s="220">
        <v>2.7530364372469598</v>
      </c>
      <c r="CR17" s="221">
        <v>26</v>
      </c>
      <c r="CS17" s="220">
        <v>2.1052631578947398</v>
      </c>
      <c r="CT17" s="221">
        <v>25</v>
      </c>
      <c r="CU17" s="220">
        <v>2.0242914979757098</v>
      </c>
      <c r="CV17" s="221" t="s">
        <v>284</v>
      </c>
      <c r="CW17" s="220" t="s">
        <v>110</v>
      </c>
    </row>
    <row r="18" spans="1:101">
      <c r="A18" s="30" t="s">
        <v>127</v>
      </c>
      <c r="B18" s="90">
        <v>812</v>
      </c>
      <c r="C18" s="94">
        <v>2.1697886326590599</v>
      </c>
      <c r="D18" s="85">
        <v>0</v>
      </c>
      <c r="E18" s="203">
        <v>0</v>
      </c>
      <c r="F18" s="78">
        <v>0</v>
      </c>
      <c r="G18" s="203">
        <v>0</v>
      </c>
      <c r="H18" s="78">
        <v>8</v>
      </c>
      <c r="I18" s="203">
        <v>0.98522167487684997</v>
      </c>
      <c r="J18" s="78">
        <v>25</v>
      </c>
      <c r="K18" s="203">
        <v>3.0788177339901499</v>
      </c>
      <c r="L18" s="78">
        <v>20</v>
      </c>
      <c r="M18" s="203">
        <v>2.4630541871921201</v>
      </c>
      <c r="N18" s="78">
        <v>23</v>
      </c>
      <c r="O18" s="203">
        <v>2.8325123152709399</v>
      </c>
      <c r="P18" s="78">
        <v>23</v>
      </c>
      <c r="Q18" s="203">
        <v>2.8325123152709399</v>
      </c>
      <c r="R18" s="78">
        <v>13</v>
      </c>
      <c r="S18" s="203">
        <v>1.6009852216748801</v>
      </c>
      <c r="T18" s="78">
        <v>18</v>
      </c>
      <c r="U18" s="202">
        <v>2.2167487684729101</v>
      </c>
      <c r="V18" s="78">
        <v>34</v>
      </c>
      <c r="W18" s="202">
        <v>4.1871921182265996</v>
      </c>
      <c r="X18" s="78">
        <v>38</v>
      </c>
      <c r="Y18" s="202">
        <v>4.6798029556650302</v>
      </c>
      <c r="Z18" s="78">
        <v>51</v>
      </c>
      <c r="AA18" s="202">
        <v>6.2807881773399004</v>
      </c>
      <c r="AB18" s="78">
        <v>37</v>
      </c>
      <c r="AC18" s="202">
        <v>4.5566502463054199</v>
      </c>
      <c r="AD18" s="78">
        <v>18</v>
      </c>
      <c r="AE18" s="202">
        <v>2.2167487684729101</v>
      </c>
      <c r="AF18" s="78">
        <v>37</v>
      </c>
      <c r="AG18" s="202">
        <v>4.5566502463054199</v>
      </c>
      <c r="AH18" s="78">
        <v>23</v>
      </c>
      <c r="AI18" s="202">
        <v>2.8325123152709399</v>
      </c>
      <c r="AJ18" s="78">
        <v>12</v>
      </c>
      <c r="AK18" s="202">
        <v>1.47783251231527</v>
      </c>
      <c r="AL18" s="78">
        <v>17</v>
      </c>
      <c r="AM18" s="202">
        <v>2.0935960591132998</v>
      </c>
      <c r="AN18" s="78">
        <v>10</v>
      </c>
      <c r="AO18" s="202">
        <v>1.2315270935960601</v>
      </c>
      <c r="AP18" s="78">
        <v>7</v>
      </c>
      <c r="AQ18" s="202">
        <v>0.86206896551723999</v>
      </c>
      <c r="AR18" s="78">
        <v>5</v>
      </c>
      <c r="AS18" s="202">
        <v>0.61576354679803003</v>
      </c>
      <c r="AT18" s="78">
        <v>14</v>
      </c>
      <c r="AU18" s="202">
        <v>1.72413793103448</v>
      </c>
      <c r="AV18" s="78">
        <v>8</v>
      </c>
      <c r="AW18" s="202">
        <v>0.98522167487684997</v>
      </c>
      <c r="AX18" s="78">
        <v>5</v>
      </c>
      <c r="AY18" s="202">
        <v>0.61576354679803003</v>
      </c>
      <c r="AZ18" s="78">
        <v>8</v>
      </c>
      <c r="BA18" s="202">
        <v>0.98522167487684997</v>
      </c>
      <c r="BB18" s="78">
        <v>9</v>
      </c>
      <c r="BC18" s="202">
        <v>1.10837438423645</v>
      </c>
      <c r="BD18" s="78">
        <v>4</v>
      </c>
      <c r="BE18" s="202">
        <v>0.49261083743841999</v>
      </c>
      <c r="BF18" s="78">
        <v>4</v>
      </c>
      <c r="BG18" s="202">
        <v>0.49261083743841999</v>
      </c>
      <c r="BH18" s="78">
        <v>6</v>
      </c>
      <c r="BI18" s="200">
        <v>0.73891625615764001</v>
      </c>
      <c r="BJ18" s="78">
        <v>10</v>
      </c>
      <c r="BK18" s="200">
        <v>1.2315270935960601</v>
      </c>
      <c r="BL18" s="78" t="s">
        <v>284</v>
      </c>
      <c r="BM18" s="200" t="s">
        <v>110</v>
      </c>
      <c r="BN18" s="78" t="s">
        <v>284</v>
      </c>
      <c r="BO18" s="200" t="s">
        <v>110</v>
      </c>
      <c r="BP18" s="78">
        <v>5</v>
      </c>
      <c r="BQ18" s="200">
        <v>0.61576354679803003</v>
      </c>
      <c r="BR18" s="78">
        <v>8</v>
      </c>
      <c r="BS18" s="201">
        <v>0.98522167487684997</v>
      </c>
      <c r="BT18" s="78">
        <v>15</v>
      </c>
      <c r="BU18" s="201">
        <v>1.8472906403940901</v>
      </c>
      <c r="BV18" s="78">
        <v>21</v>
      </c>
      <c r="BW18" s="200">
        <v>2.5862068965517202</v>
      </c>
      <c r="BX18" s="78">
        <v>25</v>
      </c>
      <c r="BY18" s="200">
        <v>3.0788177339901499</v>
      </c>
      <c r="BZ18" s="78">
        <v>30</v>
      </c>
      <c r="CA18" s="200">
        <v>3.6945812807881802</v>
      </c>
      <c r="CB18" s="78">
        <v>37</v>
      </c>
      <c r="CC18" s="200">
        <v>4.5566502463054199</v>
      </c>
      <c r="CD18" s="78">
        <v>38</v>
      </c>
      <c r="CE18" s="200">
        <v>4.6798029556650302</v>
      </c>
      <c r="CF18" s="103">
        <v>27</v>
      </c>
      <c r="CG18" s="220">
        <v>3.3251231527093599</v>
      </c>
      <c r="CH18" s="221">
        <v>27</v>
      </c>
      <c r="CI18" s="220">
        <v>3.3251231527093599</v>
      </c>
      <c r="CJ18" s="221">
        <v>22</v>
      </c>
      <c r="CK18" s="220">
        <v>2.7093596059113301</v>
      </c>
      <c r="CL18" s="221">
        <v>14</v>
      </c>
      <c r="CM18" s="220">
        <v>1.72413793103448</v>
      </c>
      <c r="CN18" s="221">
        <v>24</v>
      </c>
      <c r="CO18" s="220">
        <v>2.95566502463054</v>
      </c>
      <c r="CP18" s="221">
        <v>14</v>
      </c>
      <c r="CQ18" s="220">
        <v>1.72413793103448</v>
      </c>
      <c r="CR18" s="221">
        <v>14</v>
      </c>
      <c r="CS18" s="220">
        <v>1.72413793103448</v>
      </c>
      <c r="CT18" s="221">
        <v>0</v>
      </c>
      <c r="CU18" s="220">
        <v>0</v>
      </c>
      <c r="CV18" s="221">
        <v>0</v>
      </c>
      <c r="CW18" s="220">
        <v>0</v>
      </c>
    </row>
    <row r="19" spans="1:101">
      <c r="A19" s="30" t="s">
        <v>122</v>
      </c>
      <c r="B19" s="90">
        <v>1039</v>
      </c>
      <c r="C19" s="93">
        <v>2.7763674745477398</v>
      </c>
      <c r="D19" s="83">
        <v>0</v>
      </c>
      <c r="E19" s="207">
        <v>0</v>
      </c>
      <c r="F19" s="78" t="s">
        <v>284</v>
      </c>
      <c r="G19" s="207" t="s">
        <v>110</v>
      </c>
      <c r="H19" s="78">
        <v>8</v>
      </c>
      <c r="I19" s="207">
        <v>0.76997112608276996</v>
      </c>
      <c r="J19" s="78">
        <v>25</v>
      </c>
      <c r="K19" s="207">
        <v>2.40615976900866</v>
      </c>
      <c r="L19" s="78">
        <v>53</v>
      </c>
      <c r="M19" s="207">
        <v>5.1010587102983704</v>
      </c>
      <c r="N19" s="78">
        <v>58</v>
      </c>
      <c r="O19" s="207">
        <v>5.5822906641000998</v>
      </c>
      <c r="P19" s="78">
        <v>47</v>
      </c>
      <c r="Q19" s="207">
        <v>4.5235803657362901</v>
      </c>
      <c r="R19" s="78">
        <v>33</v>
      </c>
      <c r="S19" s="207">
        <v>3.1761308950914402</v>
      </c>
      <c r="T19" s="78">
        <v>17</v>
      </c>
      <c r="U19" s="206">
        <v>1.6361886429258901</v>
      </c>
      <c r="V19" s="78">
        <v>26</v>
      </c>
      <c r="W19" s="206">
        <v>2.5024061597690102</v>
      </c>
      <c r="X19" s="78">
        <v>32</v>
      </c>
      <c r="Y19" s="206">
        <v>3.0798845043310901</v>
      </c>
      <c r="Z19" s="78">
        <v>27</v>
      </c>
      <c r="AA19" s="206">
        <v>2.5986525505293598</v>
      </c>
      <c r="AB19" s="78">
        <v>22</v>
      </c>
      <c r="AC19" s="206">
        <v>2.1174205967276198</v>
      </c>
      <c r="AD19" s="78">
        <v>35</v>
      </c>
      <c r="AE19" s="206">
        <v>3.3686236766121298</v>
      </c>
      <c r="AF19" s="78">
        <v>29</v>
      </c>
      <c r="AG19" s="206">
        <v>2.7911453320500499</v>
      </c>
      <c r="AH19" s="78">
        <v>35</v>
      </c>
      <c r="AI19" s="206">
        <v>3.3686236766121298</v>
      </c>
      <c r="AJ19" s="78">
        <v>14</v>
      </c>
      <c r="AK19" s="206">
        <v>1.3474494706448501</v>
      </c>
      <c r="AL19" s="78">
        <v>12</v>
      </c>
      <c r="AM19" s="206">
        <v>1.1549566891241601</v>
      </c>
      <c r="AN19" s="78">
        <v>6</v>
      </c>
      <c r="AO19" s="206">
        <v>0.57747834456208003</v>
      </c>
      <c r="AP19" s="78" t="s">
        <v>284</v>
      </c>
      <c r="AQ19" s="206" t="s">
        <v>110</v>
      </c>
      <c r="AR19" s="78">
        <v>8</v>
      </c>
      <c r="AS19" s="206">
        <v>0.76997112608276996</v>
      </c>
      <c r="AT19" s="143">
        <v>7</v>
      </c>
      <c r="AU19" s="206">
        <v>0.67372473532243005</v>
      </c>
      <c r="AV19" s="78">
        <v>5</v>
      </c>
      <c r="AW19" s="206">
        <v>0.48123195380173001</v>
      </c>
      <c r="AX19" s="78">
        <v>5</v>
      </c>
      <c r="AY19" s="206">
        <v>0.48123195380173001</v>
      </c>
      <c r="AZ19" s="78">
        <v>7</v>
      </c>
      <c r="BA19" s="206">
        <v>0.67372473532243005</v>
      </c>
      <c r="BB19" s="78" t="s">
        <v>284</v>
      </c>
      <c r="BC19" s="206" t="s">
        <v>110</v>
      </c>
      <c r="BD19" s="78" t="s">
        <v>284</v>
      </c>
      <c r="BE19" s="206" t="s">
        <v>110</v>
      </c>
      <c r="BF19" s="78">
        <v>5</v>
      </c>
      <c r="BG19" s="206">
        <v>0.48123195380173001</v>
      </c>
      <c r="BH19" s="78">
        <v>6</v>
      </c>
      <c r="BI19" s="204">
        <v>0.57747834456208003</v>
      </c>
      <c r="BJ19" s="78">
        <v>9</v>
      </c>
      <c r="BK19" s="204">
        <v>0.86621751684311998</v>
      </c>
      <c r="BL19" s="78">
        <v>7</v>
      </c>
      <c r="BM19" s="204">
        <v>0.67372473532243005</v>
      </c>
      <c r="BN19" s="78">
        <v>6</v>
      </c>
      <c r="BO19" s="204">
        <v>0.57747834456208003</v>
      </c>
      <c r="BP19" s="78">
        <v>5</v>
      </c>
      <c r="BQ19" s="204">
        <v>0.48123195380173001</v>
      </c>
      <c r="BR19" s="78">
        <v>11</v>
      </c>
      <c r="BS19" s="205">
        <v>1.0587102983638099</v>
      </c>
      <c r="BT19" s="78">
        <v>18</v>
      </c>
      <c r="BU19" s="205">
        <v>1.73243503368624</v>
      </c>
      <c r="BV19" s="78">
        <v>21</v>
      </c>
      <c r="BW19" s="204">
        <v>2.0211742059672799</v>
      </c>
      <c r="BX19" s="78">
        <v>49</v>
      </c>
      <c r="BY19" s="204">
        <v>4.7160731472569797</v>
      </c>
      <c r="BZ19" s="78">
        <v>55</v>
      </c>
      <c r="CA19" s="204">
        <v>5.29355149181906</v>
      </c>
      <c r="CB19" s="78">
        <v>33</v>
      </c>
      <c r="CC19" s="200">
        <v>3.1761308950914402</v>
      </c>
      <c r="CD19" s="78">
        <v>53</v>
      </c>
      <c r="CE19" s="200">
        <v>5.1010587102983704</v>
      </c>
      <c r="CF19" s="103">
        <v>43</v>
      </c>
      <c r="CG19" s="220">
        <v>4.1385948026949002</v>
      </c>
      <c r="CH19" s="221">
        <v>55</v>
      </c>
      <c r="CI19" s="220">
        <v>5.29355149181906</v>
      </c>
      <c r="CJ19" s="221">
        <v>35</v>
      </c>
      <c r="CK19" s="220">
        <v>3.3686236766121298</v>
      </c>
      <c r="CL19" s="221">
        <v>35</v>
      </c>
      <c r="CM19" s="220">
        <v>3.3686236766121298</v>
      </c>
      <c r="CN19" s="221">
        <v>28</v>
      </c>
      <c r="CO19" s="220">
        <v>2.6948989412897002</v>
      </c>
      <c r="CP19" s="221">
        <v>21</v>
      </c>
      <c r="CQ19" s="220">
        <v>2.0211742059672799</v>
      </c>
      <c r="CR19" s="221">
        <v>23</v>
      </c>
      <c r="CS19" s="220">
        <v>2.21366698748797</v>
      </c>
      <c r="CT19" s="221">
        <v>0</v>
      </c>
      <c r="CU19" s="220">
        <v>0</v>
      </c>
      <c r="CV19" s="221">
        <v>0</v>
      </c>
      <c r="CW19" s="220">
        <v>0</v>
      </c>
    </row>
    <row r="20" spans="1:101">
      <c r="A20" s="30" t="s">
        <v>121</v>
      </c>
      <c r="B20" s="90">
        <v>950</v>
      </c>
      <c r="C20" s="94">
        <v>2.53854581407156</v>
      </c>
      <c r="D20" s="78">
        <v>0</v>
      </c>
      <c r="E20" s="203">
        <v>0</v>
      </c>
      <c r="F20" s="78">
        <v>5</v>
      </c>
      <c r="G20" s="203">
        <v>0.52631578947367996</v>
      </c>
      <c r="H20" s="78">
        <v>9</v>
      </c>
      <c r="I20" s="203">
        <v>0.94736842105262997</v>
      </c>
      <c r="J20" s="78">
        <v>18</v>
      </c>
      <c r="K20" s="203">
        <v>1.8947368421052599</v>
      </c>
      <c r="L20" s="78">
        <v>36</v>
      </c>
      <c r="M20" s="203">
        <v>3.7894736842105301</v>
      </c>
      <c r="N20" s="78">
        <v>42</v>
      </c>
      <c r="O20" s="203">
        <v>4.4210526315789496</v>
      </c>
      <c r="P20" s="78">
        <v>50</v>
      </c>
      <c r="Q20" s="203">
        <v>5.2631578947368398</v>
      </c>
      <c r="R20" s="78">
        <v>45</v>
      </c>
      <c r="S20" s="203">
        <v>4.7368421052631602</v>
      </c>
      <c r="T20" s="84">
        <v>38</v>
      </c>
      <c r="U20" s="202">
        <v>4</v>
      </c>
      <c r="V20" s="78">
        <v>38</v>
      </c>
      <c r="W20" s="202">
        <v>4</v>
      </c>
      <c r="X20" s="84">
        <v>25</v>
      </c>
      <c r="Y20" s="202">
        <v>2.6315789473684199</v>
      </c>
      <c r="Z20" s="84">
        <v>28</v>
      </c>
      <c r="AA20" s="202">
        <v>2.9473684210526301</v>
      </c>
      <c r="AB20" s="100">
        <v>40</v>
      </c>
      <c r="AC20" s="202">
        <v>4.2105263157894699</v>
      </c>
      <c r="AD20" s="100">
        <v>16</v>
      </c>
      <c r="AE20" s="202">
        <v>1.68421052631579</v>
      </c>
      <c r="AF20" s="100">
        <v>12</v>
      </c>
      <c r="AG20" s="202">
        <v>1.26315789473684</v>
      </c>
      <c r="AH20" s="100">
        <v>22</v>
      </c>
      <c r="AI20" s="202">
        <v>2.3157894736842102</v>
      </c>
      <c r="AJ20" s="100">
        <v>19</v>
      </c>
      <c r="AK20" s="202">
        <v>2</v>
      </c>
      <c r="AL20" s="100">
        <v>10</v>
      </c>
      <c r="AM20" s="202">
        <v>1.0526315789473699</v>
      </c>
      <c r="AN20" s="100">
        <v>4</v>
      </c>
      <c r="AO20" s="202">
        <v>0.42105263157895001</v>
      </c>
      <c r="AP20" s="100" t="s">
        <v>284</v>
      </c>
      <c r="AQ20" s="202" t="s">
        <v>110</v>
      </c>
      <c r="AR20" s="100">
        <v>5</v>
      </c>
      <c r="AS20" s="202">
        <v>0.52631578947367996</v>
      </c>
      <c r="AT20" s="100">
        <v>4</v>
      </c>
      <c r="AU20" s="202">
        <v>0.42105263157895001</v>
      </c>
      <c r="AV20" s="100" t="s">
        <v>284</v>
      </c>
      <c r="AW20" s="202" t="s">
        <v>110</v>
      </c>
      <c r="AX20" s="100" t="s">
        <v>284</v>
      </c>
      <c r="AY20" s="202" t="s">
        <v>110</v>
      </c>
      <c r="AZ20" s="100" t="s">
        <v>284</v>
      </c>
      <c r="BA20" s="202" t="s">
        <v>110</v>
      </c>
      <c r="BB20" s="100" t="s">
        <v>284</v>
      </c>
      <c r="BC20" s="202" t="s">
        <v>110</v>
      </c>
      <c r="BD20" s="100" t="s">
        <v>284</v>
      </c>
      <c r="BE20" s="202" t="s">
        <v>110</v>
      </c>
      <c r="BF20" s="100">
        <v>6</v>
      </c>
      <c r="BG20" s="202">
        <v>0.63157894736842002</v>
      </c>
      <c r="BH20" s="100">
        <v>4</v>
      </c>
      <c r="BI20" s="200">
        <v>0.42105263157895001</v>
      </c>
      <c r="BJ20" s="100" t="s">
        <v>284</v>
      </c>
      <c r="BK20" s="200" t="s">
        <v>110</v>
      </c>
      <c r="BL20" s="100">
        <v>5</v>
      </c>
      <c r="BM20" s="200">
        <v>0.52631578947367996</v>
      </c>
      <c r="BN20" s="100">
        <v>9</v>
      </c>
      <c r="BO20" s="200">
        <v>0.94736842105262997</v>
      </c>
      <c r="BP20" s="100">
        <v>7</v>
      </c>
      <c r="BQ20" s="200">
        <v>0.73684210526315996</v>
      </c>
      <c r="BR20" s="100">
        <v>11</v>
      </c>
      <c r="BS20" s="201">
        <v>1.15789473684211</v>
      </c>
      <c r="BT20" s="100">
        <v>22</v>
      </c>
      <c r="BU20" s="201">
        <v>2.3157894736842102</v>
      </c>
      <c r="BV20" s="100">
        <v>39</v>
      </c>
      <c r="BW20" s="200">
        <v>4.1052631578947398</v>
      </c>
      <c r="BX20" s="100">
        <v>38</v>
      </c>
      <c r="BY20" s="200">
        <v>4</v>
      </c>
      <c r="BZ20" s="100">
        <v>27</v>
      </c>
      <c r="CA20" s="200">
        <v>2.8421052631579</v>
      </c>
      <c r="CB20" s="78">
        <v>33</v>
      </c>
      <c r="CC20" s="200">
        <v>3.4736842105263199</v>
      </c>
      <c r="CD20" s="78">
        <v>22</v>
      </c>
      <c r="CE20" s="200">
        <v>2.3157894736842102</v>
      </c>
      <c r="CF20" s="103">
        <v>30</v>
      </c>
      <c r="CG20" s="220">
        <v>3.1578947368421102</v>
      </c>
      <c r="CH20" s="221">
        <v>23</v>
      </c>
      <c r="CI20" s="220">
        <v>2.42105263157895</v>
      </c>
      <c r="CJ20" s="221">
        <v>37</v>
      </c>
      <c r="CK20" s="220">
        <v>3.8947368421052602</v>
      </c>
      <c r="CL20" s="221">
        <v>26</v>
      </c>
      <c r="CM20" s="220">
        <v>2.7368421052631602</v>
      </c>
      <c r="CN20" s="221">
        <v>37</v>
      </c>
      <c r="CO20" s="220">
        <v>3.8947368421052602</v>
      </c>
      <c r="CP20" s="221">
        <v>31</v>
      </c>
      <c r="CQ20" s="220">
        <v>3.2631578947368398</v>
      </c>
      <c r="CR20" s="221">
        <v>25</v>
      </c>
      <c r="CS20" s="220">
        <v>2.6315789473684199</v>
      </c>
      <c r="CT20" s="221">
        <v>24</v>
      </c>
      <c r="CU20" s="220">
        <v>2.5263157894736801</v>
      </c>
      <c r="CV20" s="221">
        <v>11</v>
      </c>
      <c r="CW20" s="220">
        <v>1.15789473684211</v>
      </c>
    </row>
    <row r="21" spans="1:101">
      <c r="A21" s="18" t="s">
        <v>123</v>
      </c>
      <c r="B21" s="90">
        <v>642</v>
      </c>
      <c r="C21" s="96">
        <v>1.71552253961468</v>
      </c>
      <c r="D21" s="62" t="s">
        <v>284</v>
      </c>
      <c r="E21" s="203" t="s">
        <v>110</v>
      </c>
      <c r="F21" s="78" t="s">
        <v>284</v>
      </c>
      <c r="G21" s="203" t="s">
        <v>110</v>
      </c>
      <c r="H21" s="78">
        <v>15</v>
      </c>
      <c r="I21" s="203">
        <v>2.3364485981308398</v>
      </c>
      <c r="J21" s="78">
        <v>45</v>
      </c>
      <c r="K21" s="203">
        <v>7.0093457943925301</v>
      </c>
      <c r="L21" s="78">
        <v>22</v>
      </c>
      <c r="M21" s="203">
        <v>3.42679127725857</v>
      </c>
      <c r="N21" s="78">
        <v>35</v>
      </c>
      <c r="O21" s="203">
        <v>5.4517133956386301</v>
      </c>
      <c r="P21" s="78">
        <v>50</v>
      </c>
      <c r="Q21" s="203">
        <v>7.7881619937694699</v>
      </c>
      <c r="R21" s="78">
        <v>31</v>
      </c>
      <c r="S21" s="203">
        <v>4.8286604361370697</v>
      </c>
      <c r="T21" s="78">
        <v>31</v>
      </c>
      <c r="U21" s="202">
        <v>4.8286604361370697</v>
      </c>
      <c r="V21" s="78">
        <v>18</v>
      </c>
      <c r="W21" s="202">
        <v>2.8037383177570101</v>
      </c>
      <c r="X21" s="78">
        <v>22</v>
      </c>
      <c r="Y21" s="202">
        <v>3.42679127725857</v>
      </c>
      <c r="Z21" s="100">
        <v>16</v>
      </c>
      <c r="AA21" s="202">
        <v>2.4922118380062299</v>
      </c>
      <c r="AB21" s="100">
        <v>19</v>
      </c>
      <c r="AC21" s="202">
        <v>2.9595015576324002</v>
      </c>
      <c r="AD21" s="100">
        <v>19</v>
      </c>
      <c r="AE21" s="202">
        <v>2.9595015576324002</v>
      </c>
      <c r="AF21" s="100">
        <v>13</v>
      </c>
      <c r="AG21" s="202">
        <v>2.0249221183800601</v>
      </c>
      <c r="AH21" s="100">
        <v>10</v>
      </c>
      <c r="AI21" s="202">
        <v>1.55763239875389</v>
      </c>
      <c r="AJ21" s="100">
        <v>15</v>
      </c>
      <c r="AK21" s="202">
        <v>2.3364485981308398</v>
      </c>
      <c r="AL21" s="100">
        <v>14</v>
      </c>
      <c r="AM21" s="202">
        <v>2.1806853582554502</v>
      </c>
      <c r="AN21" s="100">
        <v>5</v>
      </c>
      <c r="AO21" s="202">
        <v>0.77881619937695001</v>
      </c>
      <c r="AP21" s="100" t="s">
        <v>284</v>
      </c>
      <c r="AQ21" s="202" t="s">
        <v>110</v>
      </c>
      <c r="AR21" s="100" t="s">
        <v>284</v>
      </c>
      <c r="AS21" s="202" t="s">
        <v>110</v>
      </c>
      <c r="AT21" s="100" t="s">
        <v>284</v>
      </c>
      <c r="AU21" s="202" t="s">
        <v>110</v>
      </c>
      <c r="AV21" s="100">
        <v>5</v>
      </c>
      <c r="AW21" s="202">
        <v>0.77881619937695001</v>
      </c>
      <c r="AX21" s="100" t="s">
        <v>284</v>
      </c>
      <c r="AY21" s="202" t="s">
        <v>110</v>
      </c>
      <c r="AZ21" s="100" t="s">
        <v>284</v>
      </c>
      <c r="BA21" s="202" t="s">
        <v>110</v>
      </c>
      <c r="BB21" s="100">
        <v>6</v>
      </c>
      <c r="BC21" s="202">
        <v>0.93457943925233999</v>
      </c>
      <c r="BD21" s="100" t="s">
        <v>284</v>
      </c>
      <c r="BE21" s="202" t="s">
        <v>110</v>
      </c>
      <c r="BF21" s="100" t="s">
        <v>284</v>
      </c>
      <c r="BG21" s="202" t="s">
        <v>110</v>
      </c>
      <c r="BH21" s="100">
        <v>6</v>
      </c>
      <c r="BI21" s="200">
        <v>0.93457943925233999</v>
      </c>
      <c r="BJ21" s="100">
        <v>7</v>
      </c>
      <c r="BK21" s="200">
        <v>1.09034267912773</v>
      </c>
      <c r="BL21" s="100">
        <v>4</v>
      </c>
      <c r="BM21" s="200">
        <v>0.62305295950156003</v>
      </c>
      <c r="BN21" s="100">
        <v>6</v>
      </c>
      <c r="BO21" s="200">
        <v>0.93457943925233999</v>
      </c>
      <c r="BP21" s="100">
        <v>15</v>
      </c>
      <c r="BQ21" s="200">
        <v>2.3364485981308398</v>
      </c>
      <c r="BR21" s="100">
        <v>12</v>
      </c>
      <c r="BS21" s="201">
        <v>1.86915887850467</v>
      </c>
      <c r="BT21" s="100">
        <v>9</v>
      </c>
      <c r="BU21" s="201">
        <v>1.4018691588784999</v>
      </c>
      <c r="BV21" s="100">
        <v>12</v>
      </c>
      <c r="BW21" s="200">
        <v>1.86915887850467</v>
      </c>
      <c r="BX21" s="100">
        <v>21</v>
      </c>
      <c r="BY21" s="200">
        <v>3.2710280373831799</v>
      </c>
      <c r="BZ21" s="100">
        <v>25</v>
      </c>
      <c r="CA21" s="200">
        <v>3.8940809968847399</v>
      </c>
      <c r="CB21" s="78">
        <v>18</v>
      </c>
      <c r="CC21" s="200">
        <v>2.8037383177570101</v>
      </c>
      <c r="CD21" s="78">
        <v>7</v>
      </c>
      <c r="CE21" s="200">
        <v>1.09034267912773</v>
      </c>
      <c r="CF21" s="103">
        <v>11</v>
      </c>
      <c r="CG21" s="220">
        <v>1.7133956386292799</v>
      </c>
      <c r="CH21" s="221">
        <v>15</v>
      </c>
      <c r="CI21" s="220">
        <v>2.3364485981308398</v>
      </c>
      <c r="CJ21" s="221">
        <v>16</v>
      </c>
      <c r="CK21" s="220">
        <v>2.4922118380062299</v>
      </c>
      <c r="CL21" s="221">
        <v>14</v>
      </c>
      <c r="CM21" s="220">
        <v>2.1806853582554502</v>
      </c>
      <c r="CN21" s="221">
        <v>14</v>
      </c>
      <c r="CO21" s="220">
        <v>2.1806853582554502</v>
      </c>
      <c r="CP21" s="221">
        <v>9</v>
      </c>
      <c r="CQ21" s="220">
        <v>1.4018691588784999</v>
      </c>
      <c r="CR21" s="221">
        <v>8</v>
      </c>
      <c r="CS21" s="220">
        <v>1.2461059190031201</v>
      </c>
      <c r="CT21" s="221" t="s">
        <v>284</v>
      </c>
      <c r="CU21" s="220" t="s">
        <v>110</v>
      </c>
      <c r="CV21" s="221">
        <v>0</v>
      </c>
      <c r="CW21" s="220">
        <v>0</v>
      </c>
    </row>
    <row r="22" spans="1:101">
      <c r="A22" s="30" t="s">
        <v>125</v>
      </c>
      <c r="B22" s="90">
        <v>796</v>
      </c>
      <c r="C22" s="94">
        <v>2.1270341768431198</v>
      </c>
      <c r="D22" s="85">
        <v>0</v>
      </c>
      <c r="E22" s="203">
        <v>0</v>
      </c>
      <c r="F22" s="78">
        <v>0</v>
      </c>
      <c r="G22" s="203">
        <v>0</v>
      </c>
      <c r="H22" s="78">
        <v>4</v>
      </c>
      <c r="I22" s="203">
        <v>0.50251256281406997</v>
      </c>
      <c r="J22" s="78">
        <v>9</v>
      </c>
      <c r="K22" s="203">
        <v>1.13065326633166</v>
      </c>
      <c r="L22" s="78">
        <v>15</v>
      </c>
      <c r="M22" s="203">
        <v>1.8844221105527601</v>
      </c>
      <c r="N22" s="78">
        <v>24</v>
      </c>
      <c r="O22" s="203">
        <v>3.0150753768844201</v>
      </c>
      <c r="P22" s="78">
        <v>20</v>
      </c>
      <c r="Q22" s="203">
        <v>2.5125628140703502</v>
      </c>
      <c r="R22" s="78">
        <v>16</v>
      </c>
      <c r="S22" s="203">
        <v>2.0100502512562799</v>
      </c>
      <c r="T22" s="78">
        <v>21</v>
      </c>
      <c r="U22" s="202">
        <v>2.63819095477387</v>
      </c>
      <c r="V22" s="78">
        <v>20</v>
      </c>
      <c r="W22" s="202">
        <v>2.5125628140703502</v>
      </c>
      <c r="X22" s="78">
        <v>24</v>
      </c>
      <c r="Y22" s="202">
        <v>3.0150753768844201</v>
      </c>
      <c r="Z22" s="78">
        <v>30</v>
      </c>
      <c r="AA22" s="202">
        <v>3.76884422110553</v>
      </c>
      <c r="AB22" s="78">
        <v>27</v>
      </c>
      <c r="AC22" s="202">
        <v>3.3919597989949799</v>
      </c>
      <c r="AD22" s="78">
        <v>17</v>
      </c>
      <c r="AE22" s="202">
        <v>2.1356783919598001</v>
      </c>
      <c r="AF22" s="78">
        <v>19</v>
      </c>
      <c r="AG22" s="202">
        <v>2.38693467336683</v>
      </c>
      <c r="AH22" s="78">
        <v>21</v>
      </c>
      <c r="AI22" s="202">
        <v>2.63819095477387</v>
      </c>
      <c r="AJ22" s="78">
        <v>16</v>
      </c>
      <c r="AK22" s="202">
        <v>2.0100502512562799</v>
      </c>
      <c r="AL22" s="78">
        <v>6</v>
      </c>
      <c r="AM22" s="202">
        <v>0.75376884422111001</v>
      </c>
      <c r="AN22" s="78">
        <v>8</v>
      </c>
      <c r="AO22" s="202">
        <v>1.0050251256281399</v>
      </c>
      <c r="AP22" s="78">
        <v>6</v>
      </c>
      <c r="AQ22" s="202">
        <v>0.75376884422111001</v>
      </c>
      <c r="AR22" s="78">
        <v>5</v>
      </c>
      <c r="AS22" s="202">
        <v>0.62814070351758999</v>
      </c>
      <c r="AT22" s="78">
        <v>8</v>
      </c>
      <c r="AU22" s="202">
        <v>1.0050251256281399</v>
      </c>
      <c r="AV22" s="78">
        <v>5</v>
      </c>
      <c r="AW22" s="202">
        <v>0.62814070351758999</v>
      </c>
      <c r="AX22" s="78">
        <v>11</v>
      </c>
      <c r="AY22" s="202">
        <v>1.38190954773869</v>
      </c>
      <c r="AZ22" s="78">
        <v>5</v>
      </c>
      <c r="BA22" s="202">
        <v>0.62814070351758999</v>
      </c>
      <c r="BB22" s="78" t="s">
        <v>284</v>
      </c>
      <c r="BC22" s="202" t="s">
        <v>110</v>
      </c>
      <c r="BD22" s="78" t="s">
        <v>284</v>
      </c>
      <c r="BE22" s="202" t="s">
        <v>110</v>
      </c>
      <c r="BF22" s="78" t="s">
        <v>284</v>
      </c>
      <c r="BG22" s="202" t="s">
        <v>110</v>
      </c>
      <c r="BH22" s="78" t="s">
        <v>284</v>
      </c>
      <c r="BI22" s="200" t="s">
        <v>110</v>
      </c>
      <c r="BJ22" s="78">
        <v>7</v>
      </c>
      <c r="BK22" s="200">
        <v>0.87939698492462004</v>
      </c>
      <c r="BL22" s="78">
        <v>6</v>
      </c>
      <c r="BM22" s="200">
        <v>0.75376884422111001</v>
      </c>
      <c r="BN22" s="78">
        <v>4</v>
      </c>
      <c r="BO22" s="200">
        <v>0.50251256281406997</v>
      </c>
      <c r="BP22" s="78">
        <v>4</v>
      </c>
      <c r="BQ22" s="200">
        <v>0.50251256281406997</v>
      </c>
      <c r="BR22" s="78" t="s">
        <v>284</v>
      </c>
      <c r="BS22" s="201" t="s">
        <v>110</v>
      </c>
      <c r="BT22" s="78" t="s">
        <v>284</v>
      </c>
      <c r="BU22" s="201" t="s">
        <v>110</v>
      </c>
      <c r="BV22" s="78">
        <v>6</v>
      </c>
      <c r="BW22" s="200">
        <v>0.75376884422111001</v>
      </c>
      <c r="BX22" s="78">
        <v>19</v>
      </c>
      <c r="BY22" s="200">
        <v>2.38693467336683</v>
      </c>
      <c r="BZ22" s="78">
        <v>27</v>
      </c>
      <c r="CA22" s="200">
        <v>3.3919597989949799</v>
      </c>
      <c r="CB22" s="78">
        <v>33</v>
      </c>
      <c r="CC22" s="200">
        <v>4.1457286432160796</v>
      </c>
      <c r="CD22" s="78">
        <v>44</v>
      </c>
      <c r="CE22" s="200">
        <v>5.5276381909547796</v>
      </c>
      <c r="CF22" s="103">
        <v>45</v>
      </c>
      <c r="CG22" s="220">
        <v>5.6532663316582896</v>
      </c>
      <c r="CH22" s="221">
        <v>42</v>
      </c>
      <c r="CI22" s="220">
        <v>5.27638190954774</v>
      </c>
      <c r="CJ22" s="221">
        <v>36</v>
      </c>
      <c r="CK22" s="220">
        <v>4.5226130653266301</v>
      </c>
      <c r="CL22" s="221">
        <v>43</v>
      </c>
      <c r="CM22" s="220">
        <v>5.4020100502512598</v>
      </c>
      <c r="CN22" s="221">
        <v>42</v>
      </c>
      <c r="CO22" s="220">
        <v>5.27638190954774</v>
      </c>
      <c r="CP22" s="221">
        <v>33</v>
      </c>
      <c r="CQ22" s="220">
        <v>4.1457286432160796</v>
      </c>
      <c r="CR22" s="221">
        <v>29</v>
      </c>
      <c r="CS22" s="220">
        <v>3.6432160804020102</v>
      </c>
      <c r="CT22" s="221">
        <v>20</v>
      </c>
      <c r="CU22" s="220">
        <v>2.5125628140703502</v>
      </c>
      <c r="CV22" s="221">
        <v>6</v>
      </c>
      <c r="CW22" s="220">
        <v>0.75376884422111001</v>
      </c>
    </row>
    <row r="23" spans="1:101">
      <c r="A23" s="30" t="s">
        <v>120</v>
      </c>
      <c r="B23" s="90">
        <v>523</v>
      </c>
      <c r="C23" s="93">
        <v>1.39753627448361</v>
      </c>
      <c r="D23" s="78">
        <v>0</v>
      </c>
      <c r="E23" s="207">
        <v>0</v>
      </c>
      <c r="F23" s="78">
        <v>5</v>
      </c>
      <c r="G23" s="207">
        <v>0.95602294455067005</v>
      </c>
      <c r="H23" s="83">
        <v>4</v>
      </c>
      <c r="I23" s="207">
        <v>0.76481835564054002</v>
      </c>
      <c r="J23" s="83">
        <v>5</v>
      </c>
      <c r="K23" s="207">
        <v>0.95602294455067005</v>
      </c>
      <c r="L23" s="78" t="s">
        <v>284</v>
      </c>
      <c r="M23" s="207" t="s">
        <v>110</v>
      </c>
      <c r="N23" s="78">
        <v>9</v>
      </c>
      <c r="O23" s="207">
        <v>1.72084130019121</v>
      </c>
      <c r="P23" s="78">
        <v>17</v>
      </c>
      <c r="Q23" s="207">
        <v>3.2504780114722802</v>
      </c>
      <c r="R23" s="78">
        <v>16</v>
      </c>
      <c r="S23" s="207">
        <v>3.0592734225621401</v>
      </c>
      <c r="T23" s="78">
        <v>24</v>
      </c>
      <c r="U23" s="206">
        <v>4.5889101338432097</v>
      </c>
      <c r="V23" s="78">
        <v>26</v>
      </c>
      <c r="W23" s="206">
        <v>4.9713193116634802</v>
      </c>
      <c r="X23" s="78">
        <v>25</v>
      </c>
      <c r="Y23" s="206">
        <v>4.7801147227533498</v>
      </c>
      <c r="Z23" s="78">
        <v>24</v>
      </c>
      <c r="AA23" s="206">
        <v>4.5889101338432097</v>
      </c>
      <c r="AB23" s="78">
        <v>24</v>
      </c>
      <c r="AC23" s="206">
        <v>4.5889101338432097</v>
      </c>
      <c r="AD23" s="78">
        <v>30</v>
      </c>
      <c r="AE23" s="206">
        <v>5.7361376673040203</v>
      </c>
      <c r="AF23" s="78">
        <v>14</v>
      </c>
      <c r="AG23" s="206">
        <v>2.67686424474187</v>
      </c>
      <c r="AH23" s="78">
        <v>16</v>
      </c>
      <c r="AI23" s="206">
        <v>3.0592734225621401</v>
      </c>
      <c r="AJ23" s="78">
        <v>11</v>
      </c>
      <c r="AK23" s="206">
        <v>2.10325047801147</v>
      </c>
      <c r="AL23" s="78">
        <v>12</v>
      </c>
      <c r="AM23" s="206">
        <v>2.2944550669216102</v>
      </c>
      <c r="AN23" s="78">
        <v>9</v>
      </c>
      <c r="AO23" s="206">
        <v>1.72084130019121</v>
      </c>
      <c r="AP23" s="78">
        <v>0</v>
      </c>
      <c r="AQ23" s="206">
        <v>0</v>
      </c>
      <c r="AR23" s="78" t="s">
        <v>284</v>
      </c>
      <c r="AS23" s="206" t="s">
        <v>110</v>
      </c>
      <c r="AT23" s="78">
        <v>0</v>
      </c>
      <c r="AU23" s="206">
        <v>0</v>
      </c>
      <c r="AV23" s="78" t="s">
        <v>284</v>
      </c>
      <c r="AW23" s="206" t="s">
        <v>110</v>
      </c>
      <c r="AX23" s="78" t="s">
        <v>284</v>
      </c>
      <c r="AY23" s="206" t="s">
        <v>110</v>
      </c>
      <c r="AZ23" s="78" t="s">
        <v>284</v>
      </c>
      <c r="BA23" s="206" t="s">
        <v>110</v>
      </c>
      <c r="BB23" s="78" t="s">
        <v>284</v>
      </c>
      <c r="BC23" s="206" t="s">
        <v>110</v>
      </c>
      <c r="BD23" s="78" t="s">
        <v>284</v>
      </c>
      <c r="BE23" s="206" t="s">
        <v>110</v>
      </c>
      <c r="BF23" s="78" t="s">
        <v>284</v>
      </c>
      <c r="BG23" s="206" t="s">
        <v>110</v>
      </c>
      <c r="BH23" s="78" t="s">
        <v>284</v>
      </c>
      <c r="BI23" s="204" t="s">
        <v>110</v>
      </c>
      <c r="BJ23" s="78">
        <v>0</v>
      </c>
      <c r="BK23" s="204">
        <v>0</v>
      </c>
      <c r="BL23" s="78">
        <v>6</v>
      </c>
      <c r="BM23" s="204">
        <v>1.1472275334608</v>
      </c>
      <c r="BN23" s="78" t="s">
        <v>284</v>
      </c>
      <c r="BO23" s="204" t="s">
        <v>110</v>
      </c>
      <c r="BP23" s="78" t="s">
        <v>284</v>
      </c>
      <c r="BQ23" s="204" t="s">
        <v>110</v>
      </c>
      <c r="BR23" s="78" t="s">
        <v>284</v>
      </c>
      <c r="BS23" s="205" t="s">
        <v>110</v>
      </c>
      <c r="BT23" s="78">
        <v>11</v>
      </c>
      <c r="BU23" s="205">
        <v>2.10325047801147</v>
      </c>
      <c r="BV23" s="78">
        <v>10</v>
      </c>
      <c r="BW23" s="204">
        <v>1.9120458891013401</v>
      </c>
      <c r="BX23" s="78">
        <v>15</v>
      </c>
      <c r="BY23" s="204">
        <v>2.8680688336520102</v>
      </c>
      <c r="BZ23" s="78">
        <v>17</v>
      </c>
      <c r="CA23" s="204">
        <v>3.2504780114722802</v>
      </c>
      <c r="CB23" s="78">
        <v>13</v>
      </c>
      <c r="CC23" s="200">
        <v>2.4856596558317401</v>
      </c>
      <c r="CD23" s="78">
        <v>21</v>
      </c>
      <c r="CE23" s="200">
        <v>4.0152963671128097</v>
      </c>
      <c r="CF23" s="103">
        <v>26</v>
      </c>
      <c r="CG23" s="220">
        <v>4.9713193116634802</v>
      </c>
      <c r="CH23" s="221">
        <v>13</v>
      </c>
      <c r="CI23" s="220">
        <v>2.4856596558317401</v>
      </c>
      <c r="CJ23" s="221">
        <v>25</v>
      </c>
      <c r="CK23" s="220">
        <v>4.7801147227533498</v>
      </c>
      <c r="CL23" s="221">
        <v>19</v>
      </c>
      <c r="CM23" s="220">
        <v>3.6328871892925401</v>
      </c>
      <c r="CN23" s="221">
        <v>15</v>
      </c>
      <c r="CO23" s="220">
        <v>2.8680688336520102</v>
      </c>
      <c r="CP23" s="221">
        <v>11</v>
      </c>
      <c r="CQ23" s="220">
        <v>2.10325047801147</v>
      </c>
      <c r="CR23" s="221">
        <v>21</v>
      </c>
      <c r="CS23" s="220">
        <v>4.0152963671128097</v>
      </c>
      <c r="CT23" s="221">
        <v>0</v>
      </c>
      <c r="CU23" s="220">
        <v>0</v>
      </c>
      <c r="CV23" s="221">
        <v>0</v>
      </c>
      <c r="CW23" s="220">
        <v>0</v>
      </c>
    </row>
    <row r="24" spans="1:101">
      <c r="A24" s="30" t="s">
        <v>119</v>
      </c>
      <c r="B24" s="90">
        <v>773</v>
      </c>
      <c r="C24" s="94">
        <v>2.0655746466077001</v>
      </c>
      <c r="D24" s="85">
        <v>0</v>
      </c>
      <c r="E24" s="203">
        <v>0</v>
      </c>
      <c r="F24" s="78" t="s">
        <v>284</v>
      </c>
      <c r="G24" s="203" t="s">
        <v>110</v>
      </c>
      <c r="H24" s="78">
        <v>5</v>
      </c>
      <c r="I24" s="203">
        <v>0.64683053040103999</v>
      </c>
      <c r="J24" s="78">
        <v>11</v>
      </c>
      <c r="K24" s="203">
        <v>1.42302716688228</v>
      </c>
      <c r="L24" s="78">
        <v>6</v>
      </c>
      <c r="M24" s="203">
        <v>0.77619663648124004</v>
      </c>
      <c r="N24" s="78">
        <v>12</v>
      </c>
      <c r="O24" s="203">
        <v>1.5523932729624801</v>
      </c>
      <c r="P24" s="78">
        <v>18</v>
      </c>
      <c r="Q24" s="203">
        <v>2.3285899094437301</v>
      </c>
      <c r="R24" s="78">
        <v>22</v>
      </c>
      <c r="S24" s="203">
        <v>2.8460543337645499</v>
      </c>
      <c r="T24" s="78">
        <v>22</v>
      </c>
      <c r="U24" s="202">
        <v>2.8460543337645499</v>
      </c>
      <c r="V24" s="78">
        <v>21</v>
      </c>
      <c r="W24" s="202">
        <v>2.71668822768435</v>
      </c>
      <c r="X24" s="78">
        <v>24</v>
      </c>
      <c r="Y24" s="202">
        <v>3.1047865459249699</v>
      </c>
      <c r="Z24" s="78">
        <v>22</v>
      </c>
      <c r="AA24" s="202">
        <v>2.8460543337645499</v>
      </c>
      <c r="AB24" s="78">
        <v>14</v>
      </c>
      <c r="AC24" s="202">
        <v>1.8111254851228999</v>
      </c>
      <c r="AD24" s="78">
        <v>19</v>
      </c>
      <c r="AE24" s="202">
        <v>2.4579560155239299</v>
      </c>
      <c r="AF24" s="78">
        <v>16</v>
      </c>
      <c r="AG24" s="202">
        <v>2.06985769728331</v>
      </c>
      <c r="AH24" s="78">
        <v>15</v>
      </c>
      <c r="AI24" s="202">
        <v>1.94049159120311</v>
      </c>
      <c r="AJ24" s="78">
        <v>12</v>
      </c>
      <c r="AK24" s="202">
        <v>1.5523932729624801</v>
      </c>
      <c r="AL24" s="78">
        <v>5</v>
      </c>
      <c r="AM24" s="202">
        <v>0.64683053040103999</v>
      </c>
      <c r="AN24" s="78">
        <v>4</v>
      </c>
      <c r="AO24" s="202">
        <v>0.51746442432082995</v>
      </c>
      <c r="AP24" s="78">
        <v>0</v>
      </c>
      <c r="AQ24" s="202">
        <v>0</v>
      </c>
      <c r="AR24" s="78" t="s">
        <v>284</v>
      </c>
      <c r="AS24" s="202" t="s">
        <v>110</v>
      </c>
      <c r="AT24" s="78" t="s">
        <v>284</v>
      </c>
      <c r="AU24" s="202" t="s">
        <v>110</v>
      </c>
      <c r="AV24" s="78" t="s">
        <v>284</v>
      </c>
      <c r="AW24" s="202" t="s">
        <v>110</v>
      </c>
      <c r="AX24" s="78" t="s">
        <v>284</v>
      </c>
      <c r="AY24" s="202" t="s">
        <v>110</v>
      </c>
      <c r="AZ24" s="78">
        <v>4</v>
      </c>
      <c r="BA24" s="202">
        <v>0.51746442432082995</v>
      </c>
      <c r="BB24" s="78" t="s">
        <v>284</v>
      </c>
      <c r="BC24" s="202" t="s">
        <v>110</v>
      </c>
      <c r="BD24" s="78" t="s">
        <v>284</v>
      </c>
      <c r="BE24" s="202" t="s">
        <v>110</v>
      </c>
      <c r="BF24" s="78">
        <v>5</v>
      </c>
      <c r="BG24" s="202">
        <v>0.64683053040103999</v>
      </c>
      <c r="BH24" s="78" t="s">
        <v>284</v>
      </c>
      <c r="BI24" s="200" t="s">
        <v>110</v>
      </c>
      <c r="BJ24" s="78">
        <v>5</v>
      </c>
      <c r="BK24" s="200">
        <v>0.64683053040103999</v>
      </c>
      <c r="BL24" s="78" t="s">
        <v>284</v>
      </c>
      <c r="BM24" s="200" t="s">
        <v>110</v>
      </c>
      <c r="BN24" s="78" t="s">
        <v>284</v>
      </c>
      <c r="BO24" s="200" t="s">
        <v>110</v>
      </c>
      <c r="BP24" s="78">
        <v>6</v>
      </c>
      <c r="BQ24" s="200">
        <v>0.77619663648124004</v>
      </c>
      <c r="BR24" s="78">
        <v>5</v>
      </c>
      <c r="BS24" s="201">
        <v>0.64683053040103999</v>
      </c>
      <c r="BT24" s="78">
        <v>13</v>
      </c>
      <c r="BU24" s="201">
        <v>1.6817593790426899</v>
      </c>
      <c r="BV24" s="78">
        <v>12</v>
      </c>
      <c r="BW24" s="200">
        <v>1.5523932729624801</v>
      </c>
      <c r="BX24" s="78">
        <v>21</v>
      </c>
      <c r="BY24" s="200">
        <v>2.71668822768435</v>
      </c>
      <c r="BZ24" s="78">
        <v>20</v>
      </c>
      <c r="CA24" s="200">
        <v>2.58732212160414</v>
      </c>
      <c r="CB24" s="78">
        <v>21</v>
      </c>
      <c r="CC24" s="200">
        <v>2.71668822768435</v>
      </c>
      <c r="CD24" s="78">
        <v>31</v>
      </c>
      <c r="CE24" s="200">
        <v>4.0103492884864202</v>
      </c>
      <c r="CF24" s="103">
        <v>19</v>
      </c>
      <c r="CG24" s="220">
        <v>2.4579560155239299</v>
      </c>
      <c r="CH24" s="221">
        <v>33</v>
      </c>
      <c r="CI24" s="220">
        <v>4.2690815006468297</v>
      </c>
      <c r="CJ24" s="221">
        <v>51</v>
      </c>
      <c r="CK24" s="220">
        <v>6.5976714100905598</v>
      </c>
      <c r="CL24" s="221">
        <v>57</v>
      </c>
      <c r="CM24" s="220">
        <v>7.3738680465717996</v>
      </c>
      <c r="CN24" s="221">
        <v>67</v>
      </c>
      <c r="CO24" s="220">
        <v>8.6675291073738698</v>
      </c>
      <c r="CP24" s="221">
        <v>42</v>
      </c>
      <c r="CQ24" s="220">
        <v>5.4333764553687001</v>
      </c>
      <c r="CR24" s="221">
        <v>39</v>
      </c>
      <c r="CS24" s="220">
        <v>5.0452781371280704</v>
      </c>
      <c r="CT24" s="221">
        <v>36</v>
      </c>
      <c r="CU24" s="220">
        <v>4.6571798188874496</v>
      </c>
      <c r="CV24" s="221">
        <v>19</v>
      </c>
      <c r="CW24" s="220">
        <v>2.4579560155239299</v>
      </c>
    </row>
    <row r="25" spans="1:101">
      <c r="A25" s="30" t="s">
        <v>117</v>
      </c>
      <c r="B25" s="90">
        <v>633</v>
      </c>
      <c r="C25" s="94">
        <v>1.6914731582182101</v>
      </c>
      <c r="D25" s="85" t="s">
        <v>284</v>
      </c>
      <c r="E25" s="203" t="s">
        <v>110</v>
      </c>
      <c r="F25" s="78" t="s">
        <v>284</v>
      </c>
      <c r="G25" s="203" t="s">
        <v>110</v>
      </c>
      <c r="H25" s="78" t="s">
        <v>284</v>
      </c>
      <c r="I25" s="203" t="s">
        <v>110</v>
      </c>
      <c r="J25" s="78">
        <v>10</v>
      </c>
      <c r="K25" s="203">
        <v>1.57977883096367</v>
      </c>
      <c r="L25" s="78">
        <v>19</v>
      </c>
      <c r="M25" s="203">
        <v>3.0015797788309602</v>
      </c>
      <c r="N25" s="78">
        <v>16</v>
      </c>
      <c r="O25" s="203">
        <v>2.5276461295418602</v>
      </c>
      <c r="P25" s="78">
        <v>14</v>
      </c>
      <c r="Q25" s="203">
        <v>2.2116903633491298</v>
      </c>
      <c r="R25" s="78">
        <v>26</v>
      </c>
      <c r="S25" s="203">
        <v>4.1074249605055302</v>
      </c>
      <c r="T25" s="78">
        <v>27</v>
      </c>
      <c r="U25" s="202">
        <v>4.2654028436019003</v>
      </c>
      <c r="V25" s="78">
        <v>16</v>
      </c>
      <c r="W25" s="202">
        <v>2.5276461295418602</v>
      </c>
      <c r="X25" s="78">
        <v>20</v>
      </c>
      <c r="Y25" s="202">
        <v>3.1595576619273298</v>
      </c>
      <c r="Z25" s="78">
        <v>22</v>
      </c>
      <c r="AA25" s="202">
        <v>3.4755134281200601</v>
      </c>
      <c r="AB25" s="78">
        <v>8</v>
      </c>
      <c r="AC25" s="202">
        <v>1.2638230647709301</v>
      </c>
      <c r="AD25" s="78">
        <v>16</v>
      </c>
      <c r="AE25" s="202">
        <v>2.5276461295418602</v>
      </c>
      <c r="AF25" s="78">
        <v>16</v>
      </c>
      <c r="AG25" s="202">
        <v>2.5276461295418602</v>
      </c>
      <c r="AH25" s="78">
        <v>11</v>
      </c>
      <c r="AI25" s="202">
        <v>1.7377567140600301</v>
      </c>
      <c r="AJ25" s="78">
        <v>10</v>
      </c>
      <c r="AK25" s="202">
        <v>1.57977883096367</v>
      </c>
      <c r="AL25" s="78">
        <v>6</v>
      </c>
      <c r="AM25" s="202">
        <v>0.94786729857819996</v>
      </c>
      <c r="AN25" s="78">
        <v>8</v>
      </c>
      <c r="AO25" s="202">
        <v>1.2638230647709301</v>
      </c>
      <c r="AP25" s="78" t="s">
        <v>284</v>
      </c>
      <c r="AQ25" s="202" t="s">
        <v>110</v>
      </c>
      <c r="AR25" s="78" t="s">
        <v>284</v>
      </c>
      <c r="AS25" s="202" t="s">
        <v>110</v>
      </c>
      <c r="AT25" s="78" t="s">
        <v>284</v>
      </c>
      <c r="AU25" s="202" t="s">
        <v>110</v>
      </c>
      <c r="AV25" s="78" t="s">
        <v>284</v>
      </c>
      <c r="AW25" s="202" t="s">
        <v>110</v>
      </c>
      <c r="AX25" s="78" t="s">
        <v>284</v>
      </c>
      <c r="AY25" s="202" t="s">
        <v>110</v>
      </c>
      <c r="AZ25" s="78">
        <v>4</v>
      </c>
      <c r="BA25" s="202">
        <v>0.63191153238547004</v>
      </c>
      <c r="BB25" s="78" t="s">
        <v>284</v>
      </c>
      <c r="BC25" s="202" t="s">
        <v>110</v>
      </c>
      <c r="BD25" s="78" t="s">
        <v>284</v>
      </c>
      <c r="BE25" s="202" t="s">
        <v>110</v>
      </c>
      <c r="BF25" s="78" t="s">
        <v>284</v>
      </c>
      <c r="BG25" s="202" t="s">
        <v>110</v>
      </c>
      <c r="BH25" s="78" t="s">
        <v>284</v>
      </c>
      <c r="BI25" s="200" t="s">
        <v>110</v>
      </c>
      <c r="BJ25" s="78" t="s">
        <v>284</v>
      </c>
      <c r="BK25" s="200" t="s">
        <v>110</v>
      </c>
      <c r="BL25" s="78" t="s">
        <v>284</v>
      </c>
      <c r="BM25" s="200" t="s">
        <v>110</v>
      </c>
      <c r="BN25" s="78" t="s">
        <v>284</v>
      </c>
      <c r="BO25" s="200" t="s">
        <v>110</v>
      </c>
      <c r="BP25" s="78">
        <v>0</v>
      </c>
      <c r="BQ25" s="200">
        <v>0</v>
      </c>
      <c r="BR25" s="78">
        <v>4</v>
      </c>
      <c r="BS25" s="201">
        <v>0.63191153238547004</v>
      </c>
      <c r="BT25" s="78" t="s">
        <v>284</v>
      </c>
      <c r="BU25" s="201" t="s">
        <v>110</v>
      </c>
      <c r="BV25" s="78">
        <v>9</v>
      </c>
      <c r="BW25" s="200">
        <v>1.4218009478672999</v>
      </c>
      <c r="BX25" s="78">
        <v>15</v>
      </c>
      <c r="BY25" s="200">
        <v>2.3696682464454999</v>
      </c>
      <c r="BZ25" s="78">
        <v>25</v>
      </c>
      <c r="CA25" s="200">
        <v>3.9494470774091601</v>
      </c>
      <c r="CB25" s="78">
        <v>18</v>
      </c>
      <c r="CC25" s="200">
        <v>2.8436018957345999</v>
      </c>
      <c r="CD25" s="78">
        <v>25</v>
      </c>
      <c r="CE25" s="200">
        <v>3.9494470774091601</v>
      </c>
      <c r="CF25" s="103">
        <v>30</v>
      </c>
      <c r="CG25" s="220">
        <v>4.7393364928909998</v>
      </c>
      <c r="CH25" s="221">
        <v>28</v>
      </c>
      <c r="CI25" s="220">
        <v>4.4233807266982597</v>
      </c>
      <c r="CJ25" s="221">
        <v>31</v>
      </c>
      <c r="CK25" s="220">
        <v>4.8973143759873601</v>
      </c>
      <c r="CL25" s="221">
        <v>36</v>
      </c>
      <c r="CM25" s="220">
        <v>5.6872037914691997</v>
      </c>
      <c r="CN25" s="221">
        <v>40</v>
      </c>
      <c r="CO25" s="220">
        <v>6.3191153238546596</v>
      </c>
      <c r="CP25" s="221">
        <v>31</v>
      </c>
      <c r="CQ25" s="220">
        <v>4.8973143759873601</v>
      </c>
      <c r="CR25" s="221">
        <v>20</v>
      </c>
      <c r="CS25" s="220">
        <v>3.1595576619273298</v>
      </c>
      <c r="CT25" s="221">
        <v>24</v>
      </c>
      <c r="CU25" s="220">
        <v>3.7914691943127998</v>
      </c>
      <c r="CV25" s="221">
        <v>16</v>
      </c>
      <c r="CW25" s="220">
        <v>2.5276461295418602</v>
      </c>
    </row>
    <row r="26" spans="1:101">
      <c r="A26" s="30" t="s">
        <v>116</v>
      </c>
      <c r="B26" s="90">
        <v>554</v>
      </c>
      <c r="C26" s="94">
        <v>1.4803730326269899</v>
      </c>
      <c r="D26" s="84">
        <v>0</v>
      </c>
      <c r="E26" s="203">
        <v>0</v>
      </c>
      <c r="F26" s="84">
        <v>0</v>
      </c>
      <c r="G26" s="203">
        <v>0</v>
      </c>
      <c r="H26" s="84" t="s">
        <v>284</v>
      </c>
      <c r="I26" s="203" t="s">
        <v>110</v>
      </c>
      <c r="J26" s="84" t="s">
        <v>284</v>
      </c>
      <c r="K26" s="203" t="s">
        <v>110</v>
      </c>
      <c r="L26" s="78">
        <v>4</v>
      </c>
      <c r="M26" s="203">
        <v>0.72202166064981999</v>
      </c>
      <c r="N26" s="78">
        <v>15</v>
      </c>
      <c r="O26" s="203">
        <v>2.7075812274368198</v>
      </c>
      <c r="P26" s="78">
        <v>9</v>
      </c>
      <c r="Q26" s="203">
        <v>1.6245487364620901</v>
      </c>
      <c r="R26" s="78">
        <v>10</v>
      </c>
      <c r="S26" s="203">
        <v>1.80505415162455</v>
      </c>
      <c r="T26" s="78">
        <v>12</v>
      </c>
      <c r="U26" s="202">
        <v>2.16606498194946</v>
      </c>
      <c r="V26" s="78">
        <v>12</v>
      </c>
      <c r="W26" s="202">
        <v>2.16606498194946</v>
      </c>
      <c r="X26" s="78">
        <v>15</v>
      </c>
      <c r="Y26" s="202">
        <v>2.7075812274368198</v>
      </c>
      <c r="Z26" s="78">
        <v>16</v>
      </c>
      <c r="AA26" s="202">
        <v>2.8880866425992799</v>
      </c>
      <c r="AB26" s="78">
        <v>17</v>
      </c>
      <c r="AC26" s="202">
        <v>3.0685920577617298</v>
      </c>
      <c r="AD26" s="78">
        <v>10</v>
      </c>
      <c r="AE26" s="202">
        <v>1.80505415162455</v>
      </c>
      <c r="AF26" s="78">
        <v>8</v>
      </c>
      <c r="AG26" s="202">
        <v>1.44404332129964</v>
      </c>
      <c r="AH26" s="78">
        <v>10</v>
      </c>
      <c r="AI26" s="202">
        <v>1.80505415162455</v>
      </c>
      <c r="AJ26" s="78">
        <v>6</v>
      </c>
      <c r="AK26" s="202">
        <v>1.08303249097473</v>
      </c>
      <c r="AL26" s="78" t="s">
        <v>284</v>
      </c>
      <c r="AM26" s="202" t="s">
        <v>110</v>
      </c>
      <c r="AN26" s="78" t="s">
        <v>284</v>
      </c>
      <c r="AO26" s="202" t="s">
        <v>110</v>
      </c>
      <c r="AP26" s="78" t="s">
        <v>284</v>
      </c>
      <c r="AQ26" s="202" t="s">
        <v>110</v>
      </c>
      <c r="AR26" s="78">
        <v>0</v>
      </c>
      <c r="AS26" s="202">
        <v>0</v>
      </c>
      <c r="AT26" s="78">
        <v>0</v>
      </c>
      <c r="AU26" s="202">
        <v>0</v>
      </c>
      <c r="AV26" s="78" t="s">
        <v>284</v>
      </c>
      <c r="AW26" s="202" t="s">
        <v>110</v>
      </c>
      <c r="AX26" s="78">
        <v>6</v>
      </c>
      <c r="AY26" s="202">
        <v>1.08303249097473</v>
      </c>
      <c r="AZ26" s="78" t="s">
        <v>284</v>
      </c>
      <c r="BA26" s="202" t="s">
        <v>110</v>
      </c>
      <c r="BB26" s="78">
        <v>0</v>
      </c>
      <c r="BC26" s="202">
        <v>0</v>
      </c>
      <c r="BD26" s="78" t="s">
        <v>284</v>
      </c>
      <c r="BE26" s="202" t="s">
        <v>110</v>
      </c>
      <c r="BF26" s="78" t="s">
        <v>284</v>
      </c>
      <c r="BG26" s="202" t="s">
        <v>110</v>
      </c>
      <c r="BH26" s="78" t="s">
        <v>284</v>
      </c>
      <c r="BI26" s="200" t="s">
        <v>110</v>
      </c>
      <c r="BJ26" s="78">
        <v>5</v>
      </c>
      <c r="BK26" s="200">
        <v>0.90252707581226999</v>
      </c>
      <c r="BL26" s="78" t="s">
        <v>284</v>
      </c>
      <c r="BM26" s="200" t="s">
        <v>110</v>
      </c>
      <c r="BN26" s="78">
        <v>4</v>
      </c>
      <c r="BO26" s="200">
        <v>0.72202166064981999</v>
      </c>
      <c r="BP26" s="78">
        <v>11</v>
      </c>
      <c r="BQ26" s="200">
        <v>1.9855595667870001</v>
      </c>
      <c r="BR26" s="78">
        <v>9</v>
      </c>
      <c r="BS26" s="201">
        <v>1.6245487364620901</v>
      </c>
      <c r="BT26" s="78">
        <v>12</v>
      </c>
      <c r="BU26" s="201">
        <v>2.16606498194946</v>
      </c>
      <c r="BV26" s="78">
        <v>9</v>
      </c>
      <c r="BW26" s="200">
        <v>1.6245487364620901</v>
      </c>
      <c r="BX26" s="78">
        <v>25</v>
      </c>
      <c r="BY26" s="200">
        <v>4.5126353790613702</v>
      </c>
      <c r="BZ26" s="78">
        <v>28</v>
      </c>
      <c r="CA26" s="200">
        <v>5.0541516245487399</v>
      </c>
      <c r="CB26" s="78">
        <v>23</v>
      </c>
      <c r="CC26" s="200">
        <v>4.1516245487364598</v>
      </c>
      <c r="CD26" s="78">
        <v>19</v>
      </c>
      <c r="CE26" s="200">
        <v>3.4296028880866398</v>
      </c>
      <c r="CF26" s="103">
        <v>26</v>
      </c>
      <c r="CG26" s="220">
        <v>4.6931407942238303</v>
      </c>
      <c r="CH26" s="221">
        <v>34</v>
      </c>
      <c r="CI26" s="220">
        <v>6.1371841155234703</v>
      </c>
      <c r="CJ26" s="221">
        <v>32</v>
      </c>
      <c r="CK26" s="220">
        <v>5.7761732851985599</v>
      </c>
      <c r="CL26" s="221">
        <v>31</v>
      </c>
      <c r="CM26" s="220">
        <v>5.5956678700360998</v>
      </c>
      <c r="CN26" s="221">
        <v>27</v>
      </c>
      <c r="CO26" s="220">
        <v>4.8736462093862798</v>
      </c>
      <c r="CP26" s="221">
        <v>36</v>
      </c>
      <c r="CQ26" s="220">
        <v>6.4981949458483799</v>
      </c>
      <c r="CR26" s="221">
        <v>21</v>
      </c>
      <c r="CS26" s="220">
        <v>3.7906137184115498</v>
      </c>
      <c r="CT26" s="221">
        <v>22</v>
      </c>
      <c r="CU26" s="220">
        <v>3.9711191335740099</v>
      </c>
      <c r="CV26" s="221">
        <v>10</v>
      </c>
      <c r="CW26" s="220">
        <v>1.80505415162455</v>
      </c>
    </row>
    <row r="27" spans="1:101">
      <c r="A27" s="30" t="s">
        <v>126</v>
      </c>
      <c r="B27" s="90">
        <v>397</v>
      </c>
      <c r="C27" s="94">
        <v>1.06084493493306</v>
      </c>
      <c r="D27" s="84" t="s">
        <v>284</v>
      </c>
      <c r="E27" s="203" t="s">
        <v>110</v>
      </c>
      <c r="F27" s="84">
        <v>6</v>
      </c>
      <c r="G27" s="203">
        <v>1.51133501259446</v>
      </c>
      <c r="H27" s="84" t="s">
        <v>284</v>
      </c>
      <c r="I27" s="203" t="s">
        <v>110</v>
      </c>
      <c r="J27" s="84">
        <v>10</v>
      </c>
      <c r="K27" s="203">
        <v>2.5188916876574301</v>
      </c>
      <c r="L27" s="84">
        <v>18</v>
      </c>
      <c r="M27" s="203">
        <v>4.5340050377833796</v>
      </c>
      <c r="N27" s="84">
        <v>18</v>
      </c>
      <c r="O27" s="203">
        <v>4.5340050377833796</v>
      </c>
      <c r="P27" s="84">
        <v>8</v>
      </c>
      <c r="Q27" s="203">
        <v>2.0151133501259402</v>
      </c>
      <c r="R27" s="84">
        <v>10</v>
      </c>
      <c r="S27" s="203">
        <v>2.5188916876574301</v>
      </c>
      <c r="T27" s="84">
        <v>4</v>
      </c>
      <c r="U27" s="202">
        <v>1.0075566750629701</v>
      </c>
      <c r="V27" s="78">
        <v>9</v>
      </c>
      <c r="W27" s="202">
        <v>2.2670025188916898</v>
      </c>
      <c r="X27" s="78">
        <v>6</v>
      </c>
      <c r="Y27" s="202">
        <v>1.51133501259446</v>
      </c>
      <c r="Z27" s="100">
        <v>4</v>
      </c>
      <c r="AA27" s="202">
        <v>1.0075566750629701</v>
      </c>
      <c r="AB27" s="100">
        <v>4</v>
      </c>
      <c r="AC27" s="202">
        <v>1.0075566750629701</v>
      </c>
      <c r="AD27" s="100">
        <v>6</v>
      </c>
      <c r="AE27" s="202">
        <v>1.51133501259446</v>
      </c>
      <c r="AF27" s="100">
        <v>5</v>
      </c>
      <c r="AG27" s="202">
        <v>1.2594458438287199</v>
      </c>
      <c r="AH27" s="100">
        <v>5</v>
      </c>
      <c r="AI27" s="202">
        <v>1.2594458438287199</v>
      </c>
      <c r="AJ27" s="100">
        <v>12</v>
      </c>
      <c r="AK27" s="202">
        <v>3.02267002518892</v>
      </c>
      <c r="AL27" s="100">
        <v>4</v>
      </c>
      <c r="AM27" s="202">
        <v>1.0075566750629701</v>
      </c>
      <c r="AN27" s="100" t="s">
        <v>284</v>
      </c>
      <c r="AO27" s="202" t="s">
        <v>110</v>
      </c>
      <c r="AP27" s="100" t="s">
        <v>284</v>
      </c>
      <c r="AQ27" s="202" t="s">
        <v>110</v>
      </c>
      <c r="AR27" s="100" t="s">
        <v>284</v>
      </c>
      <c r="AS27" s="202" t="s">
        <v>110</v>
      </c>
      <c r="AT27" s="100" t="s">
        <v>284</v>
      </c>
      <c r="AU27" s="202" t="s">
        <v>110</v>
      </c>
      <c r="AV27" s="100" t="s">
        <v>284</v>
      </c>
      <c r="AW27" s="202" t="s">
        <v>110</v>
      </c>
      <c r="AX27" s="100" t="s">
        <v>284</v>
      </c>
      <c r="AY27" s="202" t="s">
        <v>110</v>
      </c>
      <c r="AZ27" s="100" t="s">
        <v>284</v>
      </c>
      <c r="BA27" s="202" t="s">
        <v>110</v>
      </c>
      <c r="BB27" s="100" t="s">
        <v>284</v>
      </c>
      <c r="BC27" s="202" t="s">
        <v>110</v>
      </c>
      <c r="BD27" s="100" t="s">
        <v>284</v>
      </c>
      <c r="BE27" s="202" t="s">
        <v>110</v>
      </c>
      <c r="BF27" s="100">
        <v>0</v>
      </c>
      <c r="BG27" s="202">
        <v>0</v>
      </c>
      <c r="BH27" s="100" t="s">
        <v>284</v>
      </c>
      <c r="BI27" s="200" t="s">
        <v>110</v>
      </c>
      <c r="BJ27" s="100" t="s">
        <v>284</v>
      </c>
      <c r="BK27" s="200" t="s">
        <v>110</v>
      </c>
      <c r="BL27" s="100">
        <v>0</v>
      </c>
      <c r="BM27" s="200">
        <v>0</v>
      </c>
      <c r="BN27" s="100" t="s">
        <v>284</v>
      </c>
      <c r="BO27" s="200" t="s">
        <v>110</v>
      </c>
      <c r="BP27" s="100" t="s">
        <v>284</v>
      </c>
      <c r="BQ27" s="200" t="s">
        <v>110</v>
      </c>
      <c r="BR27" s="100" t="s">
        <v>284</v>
      </c>
      <c r="BS27" s="201" t="s">
        <v>110</v>
      </c>
      <c r="BT27" s="100">
        <v>10</v>
      </c>
      <c r="BU27" s="201">
        <v>2.5188916876574301</v>
      </c>
      <c r="BV27" s="100">
        <v>12</v>
      </c>
      <c r="BW27" s="200">
        <v>3.02267002518892</v>
      </c>
      <c r="BX27" s="100">
        <v>16</v>
      </c>
      <c r="BY27" s="200">
        <v>4.0302267002518901</v>
      </c>
      <c r="BZ27" s="100">
        <v>18</v>
      </c>
      <c r="CA27" s="200">
        <v>4.5340050377833796</v>
      </c>
      <c r="CB27" s="78">
        <v>17</v>
      </c>
      <c r="CC27" s="200">
        <v>4.2821158690176304</v>
      </c>
      <c r="CD27" s="78">
        <v>22</v>
      </c>
      <c r="CE27" s="200">
        <v>5.5415617128463497</v>
      </c>
      <c r="CF27" s="103">
        <v>25</v>
      </c>
      <c r="CG27" s="220">
        <v>6.2972292191435804</v>
      </c>
      <c r="CH27" s="221">
        <v>16</v>
      </c>
      <c r="CI27" s="220">
        <v>4.0302267002518901</v>
      </c>
      <c r="CJ27" s="221">
        <v>22</v>
      </c>
      <c r="CK27" s="220">
        <v>5.5415617128463497</v>
      </c>
      <c r="CL27" s="221">
        <v>31</v>
      </c>
      <c r="CM27" s="220">
        <v>7.8085642317380399</v>
      </c>
      <c r="CN27" s="221">
        <v>18</v>
      </c>
      <c r="CO27" s="220">
        <v>4.5340050377833796</v>
      </c>
      <c r="CP27" s="221">
        <v>17</v>
      </c>
      <c r="CQ27" s="220">
        <v>4.2821158690176304</v>
      </c>
      <c r="CR27" s="221">
        <v>4</v>
      </c>
      <c r="CS27" s="220">
        <v>1.0075566750629701</v>
      </c>
      <c r="CT27" s="221">
        <v>9</v>
      </c>
      <c r="CU27" s="220">
        <v>2.2670025188916898</v>
      </c>
      <c r="CV27" s="221">
        <v>4</v>
      </c>
      <c r="CW27" s="220">
        <v>1.0075566750629701</v>
      </c>
    </row>
    <row r="28" spans="1:101">
      <c r="A28" s="30" t="s">
        <v>141</v>
      </c>
      <c r="B28" s="90">
        <v>268</v>
      </c>
      <c r="C28" s="93">
        <v>0.71613713491703002</v>
      </c>
      <c r="D28" s="83">
        <v>0</v>
      </c>
      <c r="E28" s="207">
        <v>0</v>
      </c>
      <c r="F28" s="83" t="s">
        <v>284</v>
      </c>
      <c r="G28" s="207" t="s">
        <v>110</v>
      </c>
      <c r="H28" s="78" t="s">
        <v>284</v>
      </c>
      <c r="I28" s="207" t="s">
        <v>110</v>
      </c>
      <c r="J28" s="78">
        <v>5</v>
      </c>
      <c r="K28" s="207">
        <v>1.8656716417910499</v>
      </c>
      <c r="L28" s="83">
        <v>8</v>
      </c>
      <c r="M28" s="207">
        <v>2.98507462686567</v>
      </c>
      <c r="N28" s="83">
        <v>11</v>
      </c>
      <c r="O28" s="207">
        <v>4.1044776119403004</v>
      </c>
      <c r="P28" s="78">
        <v>12</v>
      </c>
      <c r="Q28" s="207">
        <v>4.4776119402985097</v>
      </c>
      <c r="R28" s="78">
        <v>11</v>
      </c>
      <c r="S28" s="207">
        <v>4.1044776119403004</v>
      </c>
      <c r="T28" s="83">
        <v>8</v>
      </c>
      <c r="U28" s="206">
        <v>2.98507462686567</v>
      </c>
      <c r="V28" s="83">
        <v>11</v>
      </c>
      <c r="W28" s="206">
        <v>4.1044776119403004</v>
      </c>
      <c r="X28" s="83">
        <v>10</v>
      </c>
      <c r="Y28" s="206">
        <v>3.7313432835820901</v>
      </c>
      <c r="Z28" s="83">
        <v>6</v>
      </c>
      <c r="AA28" s="206">
        <v>2.23880597014925</v>
      </c>
      <c r="AB28" s="83">
        <v>9</v>
      </c>
      <c r="AC28" s="206">
        <v>3.3582089552238799</v>
      </c>
      <c r="AD28" s="83">
        <v>5</v>
      </c>
      <c r="AE28" s="206">
        <v>1.8656716417910499</v>
      </c>
      <c r="AF28" s="83" t="s">
        <v>284</v>
      </c>
      <c r="AG28" s="206" t="s">
        <v>110</v>
      </c>
      <c r="AH28" s="83">
        <v>4</v>
      </c>
      <c r="AI28" s="206">
        <v>1.4925373134328399</v>
      </c>
      <c r="AJ28" s="83">
        <v>12</v>
      </c>
      <c r="AK28" s="206">
        <v>4.4776119402985097</v>
      </c>
      <c r="AL28" s="83" t="s">
        <v>284</v>
      </c>
      <c r="AM28" s="206" t="s">
        <v>110</v>
      </c>
      <c r="AN28" s="83" t="s">
        <v>284</v>
      </c>
      <c r="AO28" s="206" t="s">
        <v>110</v>
      </c>
      <c r="AP28" s="83">
        <v>5</v>
      </c>
      <c r="AQ28" s="206">
        <v>1.8656716417910499</v>
      </c>
      <c r="AR28" s="83">
        <v>0</v>
      </c>
      <c r="AS28" s="206">
        <v>0</v>
      </c>
      <c r="AT28" s="83" t="s">
        <v>284</v>
      </c>
      <c r="AU28" s="206" t="s">
        <v>110</v>
      </c>
      <c r="AV28" s="83">
        <v>0</v>
      </c>
      <c r="AW28" s="206">
        <v>0</v>
      </c>
      <c r="AX28" s="83" t="s">
        <v>284</v>
      </c>
      <c r="AY28" s="206" t="s">
        <v>110</v>
      </c>
      <c r="AZ28" s="83" t="s">
        <v>284</v>
      </c>
      <c r="BA28" s="206" t="s">
        <v>110</v>
      </c>
      <c r="BB28" s="83" t="s">
        <v>284</v>
      </c>
      <c r="BC28" s="206" t="s">
        <v>110</v>
      </c>
      <c r="BD28" s="83" t="s">
        <v>284</v>
      </c>
      <c r="BE28" s="206" t="s">
        <v>110</v>
      </c>
      <c r="BF28" s="83">
        <v>0</v>
      </c>
      <c r="BG28" s="206">
        <v>0</v>
      </c>
      <c r="BH28" s="83" t="s">
        <v>284</v>
      </c>
      <c r="BI28" s="204" t="s">
        <v>110</v>
      </c>
      <c r="BJ28" s="83" t="s">
        <v>284</v>
      </c>
      <c r="BK28" s="204" t="s">
        <v>110</v>
      </c>
      <c r="BL28" s="83" t="s">
        <v>284</v>
      </c>
      <c r="BM28" s="204" t="s">
        <v>110</v>
      </c>
      <c r="BN28" s="83" t="s">
        <v>284</v>
      </c>
      <c r="BO28" s="204" t="s">
        <v>110</v>
      </c>
      <c r="BP28" s="83">
        <v>0</v>
      </c>
      <c r="BQ28" s="204">
        <v>0</v>
      </c>
      <c r="BR28" s="83" t="s">
        <v>284</v>
      </c>
      <c r="BS28" s="205" t="s">
        <v>110</v>
      </c>
      <c r="BT28" s="83" t="s">
        <v>284</v>
      </c>
      <c r="BU28" s="205" t="s">
        <v>110</v>
      </c>
      <c r="BV28" s="83" t="s">
        <v>284</v>
      </c>
      <c r="BW28" s="204" t="s">
        <v>110</v>
      </c>
      <c r="BX28" s="83">
        <v>4</v>
      </c>
      <c r="BY28" s="204">
        <v>1.4925373134328399</v>
      </c>
      <c r="BZ28" s="83">
        <v>10</v>
      </c>
      <c r="CA28" s="204">
        <v>3.7313432835820901</v>
      </c>
      <c r="CB28" s="78">
        <v>12</v>
      </c>
      <c r="CC28" s="200">
        <v>4.4776119402985097</v>
      </c>
      <c r="CD28" s="78">
        <v>14</v>
      </c>
      <c r="CE28" s="200">
        <v>5.2238805970149302</v>
      </c>
      <c r="CF28" s="103">
        <v>9</v>
      </c>
      <c r="CG28" s="220">
        <v>3.3582089552238799</v>
      </c>
      <c r="CH28" s="221">
        <v>9</v>
      </c>
      <c r="CI28" s="220">
        <v>3.3582089552238799</v>
      </c>
      <c r="CJ28" s="221">
        <v>12</v>
      </c>
      <c r="CK28" s="220">
        <v>4.4776119402985097</v>
      </c>
      <c r="CL28" s="221">
        <v>11</v>
      </c>
      <c r="CM28" s="220">
        <v>4.1044776119403004</v>
      </c>
      <c r="CN28" s="221">
        <v>13</v>
      </c>
      <c r="CO28" s="220">
        <v>4.85074626865672</v>
      </c>
      <c r="CP28" s="221">
        <v>12</v>
      </c>
      <c r="CQ28" s="220">
        <v>4.4776119402985097</v>
      </c>
      <c r="CR28" s="221">
        <v>8</v>
      </c>
      <c r="CS28" s="220">
        <v>2.98507462686567</v>
      </c>
      <c r="CT28" s="221">
        <v>4</v>
      </c>
      <c r="CU28" s="220">
        <v>1.4925373134328399</v>
      </c>
      <c r="CV28" s="221" t="s">
        <v>284</v>
      </c>
      <c r="CW28" s="220" t="s">
        <v>110</v>
      </c>
    </row>
    <row r="29" spans="1:101">
      <c r="A29" s="30" t="s">
        <v>257</v>
      </c>
      <c r="B29" s="90">
        <v>362</v>
      </c>
      <c r="C29" s="94">
        <v>0.96731956283568998</v>
      </c>
      <c r="D29" s="84">
        <v>0</v>
      </c>
      <c r="E29" s="203">
        <v>0</v>
      </c>
      <c r="F29" s="84">
        <v>0</v>
      </c>
      <c r="G29" s="203">
        <v>0</v>
      </c>
      <c r="H29" s="84" t="s">
        <v>284</v>
      </c>
      <c r="I29" s="203" t="s">
        <v>110</v>
      </c>
      <c r="J29" s="84">
        <v>4</v>
      </c>
      <c r="K29" s="203">
        <v>1.10497237569061</v>
      </c>
      <c r="L29" s="84" t="s">
        <v>284</v>
      </c>
      <c r="M29" s="203" t="s">
        <v>110</v>
      </c>
      <c r="N29" s="84" t="s">
        <v>284</v>
      </c>
      <c r="O29" s="203" t="s">
        <v>110</v>
      </c>
      <c r="P29" s="84">
        <v>4</v>
      </c>
      <c r="Q29" s="203">
        <v>1.10497237569061</v>
      </c>
      <c r="R29" s="84" t="s">
        <v>284</v>
      </c>
      <c r="S29" s="203" t="s">
        <v>110</v>
      </c>
      <c r="T29" s="84">
        <v>5</v>
      </c>
      <c r="U29" s="202">
        <v>1.3812154696132599</v>
      </c>
      <c r="V29" s="84" t="s">
        <v>284</v>
      </c>
      <c r="W29" s="202" t="s">
        <v>110</v>
      </c>
      <c r="X29" s="84">
        <v>0</v>
      </c>
      <c r="Y29" s="202">
        <v>0</v>
      </c>
      <c r="Z29" s="84">
        <v>5</v>
      </c>
      <c r="AA29" s="202">
        <v>1.3812154696132599</v>
      </c>
      <c r="AB29" s="84">
        <v>9</v>
      </c>
      <c r="AC29" s="202">
        <v>2.4861878453038702</v>
      </c>
      <c r="AD29" s="84">
        <v>6</v>
      </c>
      <c r="AE29" s="202">
        <v>1.65745856353591</v>
      </c>
      <c r="AF29" s="84">
        <v>6</v>
      </c>
      <c r="AG29" s="202">
        <v>1.65745856353591</v>
      </c>
      <c r="AH29" s="84">
        <v>6</v>
      </c>
      <c r="AI29" s="202">
        <v>1.65745856353591</v>
      </c>
      <c r="AJ29" s="84">
        <v>8</v>
      </c>
      <c r="AK29" s="202">
        <v>2.20994475138122</v>
      </c>
      <c r="AL29" s="100">
        <v>4</v>
      </c>
      <c r="AM29" s="202">
        <v>1.10497237569061</v>
      </c>
      <c r="AN29" s="100" t="s">
        <v>284</v>
      </c>
      <c r="AO29" s="202" t="s">
        <v>110</v>
      </c>
      <c r="AP29" s="100">
        <v>4</v>
      </c>
      <c r="AQ29" s="202">
        <v>1.10497237569061</v>
      </c>
      <c r="AR29" s="100">
        <v>0</v>
      </c>
      <c r="AS29" s="202">
        <v>0</v>
      </c>
      <c r="AT29" s="100">
        <v>4</v>
      </c>
      <c r="AU29" s="202">
        <v>1.10497237569061</v>
      </c>
      <c r="AV29" s="100" t="s">
        <v>284</v>
      </c>
      <c r="AW29" s="202" t="s">
        <v>110</v>
      </c>
      <c r="AX29" s="100">
        <v>5</v>
      </c>
      <c r="AY29" s="202">
        <v>1.3812154696132599</v>
      </c>
      <c r="AZ29" s="100" t="s">
        <v>284</v>
      </c>
      <c r="BA29" s="202" t="s">
        <v>110</v>
      </c>
      <c r="BB29" s="100" t="s">
        <v>284</v>
      </c>
      <c r="BC29" s="202" t="s">
        <v>110</v>
      </c>
      <c r="BD29" s="100" t="s">
        <v>284</v>
      </c>
      <c r="BE29" s="202" t="s">
        <v>110</v>
      </c>
      <c r="BF29" s="100" t="s">
        <v>284</v>
      </c>
      <c r="BG29" s="202" t="s">
        <v>110</v>
      </c>
      <c r="BH29" s="100" t="s">
        <v>284</v>
      </c>
      <c r="BI29" s="200" t="s">
        <v>110</v>
      </c>
      <c r="BJ29" s="100">
        <v>4</v>
      </c>
      <c r="BK29" s="200">
        <v>1.10497237569061</v>
      </c>
      <c r="BL29" s="100">
        <v>4</v>
      </c>
      <c r="BM29" s="200">
        <v>1.10497237569061</v>
      </c>
      <c r="BN29" s="100">
        <v>5</v>
      </c>
      <c r="BO29" s="200">
        <v>1.3812154696132599</v>
      </c>
      <c r="BP29" s="100" t="s">
        <v>284</v>
      </c>
      <c r="BQ29" s="200" t="s">
        <v>110</v>
      </c>
      <c r="BR29" s="100" t="s">
        <v>284</v>
      </c>
      <c r="BS29" s="201" t="s">
        <v>110</v>
      </c>
      <c r="BT29" s="100">
        <v>7</v>
      </c>
      <c r="BU29" s="201">
        <v>1.9337016574585599</v>
      </c>
      <c r="BV29" s="100">
        <v>8</v>
      </c>
      <c r="BW29" s="200">
        <v>2.20994475138122</v>
      </c>
      <c r="BX29" s="100">
        <v>5</v>
      </c>
      <c r="BY29" s="200">
        <v>1.3812154696132599</v>
      </c>
      <c r="BZ29" s="100">
        <v>8</v>
      </c>
      <c r="CA29" s="200">
        <v>2.20994475138122</v>
      </c>
      <c r="CB29" s="78">
        <v>9</v>
      </c>
      <c r="CC29" s="200">
        <v>2.4861878453038702</v>
      </c>
      <c r="CD29" s="78">
        <v>15</v>
      </c>
      <c r="CE29" s="200">
        <v>4.1436464088397802</v>
      </c>
      <c r="CF29" s="103">
        <v>17</v>
      </c>
      <c r="CG29" s="220">
        <v>4.6961325966850804</v>
      </c>
      <c r="CH29" s="221">
        <v>24</v>
      </c>
      <c r="CI29" s="220">
        <v>6.6298342541436499</v>
      </c>
      <c r="CJ29" s="221">
        <v>31</v>
      </c>
      <c r="CK29" s="220">
        <v>8.5635359116022105</v>
      </c>
      <c r="CL29" s="221">
        <v>28</v>
      </c>
      <c r="CM29" s="220">
        <v>7.7348066298342601</v>
      </c>
      <c r="CN29" s="221">
        <v>29</v>
      </c>
      <c r="CO29" s="220">
        <v>8.0110497237569103</v>
      </c>
      <c r="CP29" s="221">
        <v>22</v>
      </c>
      <c r="CQ29" s="220">
        <v>6.0773480662983399</v>
      </c>
      <c r="CR29" s="221">
        <v>21</v>
      </c>
      <c r="CS29" s="220">
        <v>5.8011049723756898</v>
      </c>
      <c r="CT29" s="221">
        <v>16</v>
      </c>
      <c r="CU29" s="220">
        <v>4.4198895027624303</v>
      </c>
      <c r="CV29" s="221">
        <v>15</v>
      </c>
      <c r="CW29" s="220">
        <v>4.1436464088397802</v>
      </c>
    </row>
    <row r="30" spans="1:101" ht="14.25" thickBot="1">
      <c r="A30" s="21" t="s">
        <v>142</v>
      </c>
      <c r="B30" s="90">
        <v>124</v>
      </c>
      <c r="C30" s="97">
        <v>0.33134703257355003</v>
      </c>
      <c r="D30" s="86">
        <v>0</v>
      </c>
      <c r="E30" s="199">
        <v>0</v>
      </c>
      <c r="F30" s="86">
        <v>0</v>
      </c>
      <c r="G30" s="199">
        <v>0</v>
      </c>
      <c r="H30" s="86">
        <v>0</v>
      </c>
      <c r="I30" s="199">
        <v>0</v>
      </c>
      <c r="J30" s="86" t="s">
        <v>284</v>
      </c>
      <c r="K30" s="199" t="s">
        <v>110</v>
      </c>
      <c r="L30" s="86">
        <v>0</v>
      </c>
      <c r="M30" s="199">
        <v>0</v>
      </c>
      <c r="N30" s="86">
        <v>0</v>
      </c>
      <c r="O30" s="199">
        <v>0</v>
      </c>
      <c r="P30" s="86" t="s">
        <v>284</v>
      </c>
      <c r="Q30" s="199" t="s">
        <v>110</v>
      </c>
      <c r="R30" s="86" t="s">
        <v>284</v>
      </c>
      <c r="S30" s="199" t="s">
        <v>110</v>
      </c>
      <c r="T30" s="86">
        <v>4</v>
      </c>
      <c r="U30" s="198">
        <v>3.2258064516128999</v>
      </c>
      <c r="V30" s="86">
        <v>0</v>
      </c>
      <c r="W30" s="198">
        <v>0</v>
      </c>
      <c r="X30" s="86" t="s">
        <v>284</v>
      </c>
      <c r="Y30" s="198" t="s">
        <v>110</v>
      </c>
      <c r="Z30" s="86">
        <v>0</v>
      </c>
      <c r="AA30" s="198">
        <v>0</v>
      </c>
      <c r="AB30" s="86" t="s">
        <v>284</v>
      </c>
      <c r="AC30" s="198" t="s">
        <v>110</v>
      </c>
      <c r="AD30" s="86" t="s">
        <v>284</v>
      </c>
      <c r="AE30" s="198" t="s">
        <v>110</v>
      </c>
      <c r="AF30" s="86" t="s">
        <v>284</v>
      </c>
      <c r="AG30" s="198" t="s">
        <v>110</v>
      </c>
      <c r="AH30" s="86" t="s">
        <v>284</v>
      </c>
      <c r="AI30" s="198" t="s">
        <v>110</v>
      </c>
      <c r="AJ30" s="86" t="s">
        <v>284</v>
      </c>
      <c r="AK30" s="198" t="s">
        <v>110</v>
      </c>
      <c r="AL30" s="86" t="s">
        <v>284</v>
      </c>
      <c r="AM30" s="198" t="s">
        <v>110</v>
      </c>
      <c r="AN30" s="86">
        <v>0</v>
      </c>
      <c r="AO30" s="198">
        <v>0</v>
      </c>
      <c r="AP30" s="86">
        <v>0</v>
      </c>
      <c r="AQ30" s="198">
        <v>0</v>
      </c>
      <c r="AR30" s="86" t="s">
        <v>284</v>
      </c>
      <c r="AS30" s="198" t="s">
        <v>110</v>
      </c>
      <c r="AT30" s="86">
        <v>0</v>
      </c>
      <c r="AU30" s="198">
        <v>0</v>
      </c>
      <c r="AV30" s="86" t="s">
        <v>284</v>
      </c>
      <c r="AW30" s="198" t="s">
        <v>110</v>
      </c>
      <c r="AX30" s="86" t="s">
        <v>284</v>
      </c>
      <c r="AY30" s="198" t="s">
        <v>110</v>
      </c>
      <c r="AZ30" s="86" t="s">
        <v>284</v>
      </c>
      <c r="BA30" s="198" t="s">
        <v>110</v>
      </c>
      <c r="BB30" s="86" t="s">
        <v>284</v>
      </c>
      <c r="BC30" s="198" t="s">
        <v>110</v>
      </c>
      <c r="BD30" s="86" t="s">
        <v>284</v>
      </c>
      <c r="BE30" s="198" t="s">
        <v>110</v>
      </c>
      <c r="BF30" s="86" t="s">
        <v>284</v>
      </c>
      <c r="BG30" s="198" t="s">
        <v>110</v>
      </c>
      <c r="BH30" s="86">
        <v>0</v>
      </c>
      <c r="BI30" s="196">
        <v>0</v>
      </c>
      <c r="BJ30" s="86">
        <v>0</v>
      </c>
      <c r="BK30" s="196">
        <v>0</v>
      </c>
      <c r="BL30" s="86" t="s">
        <v>284</v>
      </c>
      <c r="BM30" s="196" t="s">
        <v>110</v>
      </c>
      <c r="BN30" s="86" t="s">
        <v>284</v>
      </c>
      <c r="BO30" s="196" t="s">
        <v>110</v>
      </c>
      <c r="BP30" s="86">
        <v>0</v>
      </c>
      <c r="BQ30" s="196">
        <v>0</v>
      </c>
      <c r="BR30" s="86" t="s">
        <v>284</v>
      </c>
      <c r="BS30" s="197" t="s">
        <v>110</v>
      </c>
      <c r="BT30" s="86" t="s">
        <v>284</v>
      </c>
      <c r="BU30" s="197" t="s">
        <v>110</v>
      </c>
      <c r="BV30" s="86">
        <v>16</v>
      </c>
      <c r="BW30" s="196">
        <v>12.9032258064516</v>
      </c>
      <c r="BX30" s="86">
        <v>13</v>
      </c>
      <c r="BY30" s="196">
        <v>10.4838709677419</v>
      </c>
      <c r="BZ30" s="86">
        <v>10</v>
      </c>
      <c r="CA30" s="196">
        <v>8.0645161290322598</v>
      </c>
      <c r="CB30" s="86">
        <v>12</v>
      </c>
      <c r="CC30" s="196">
        <v>9.67741935483871</v>
      </c>
      <c r="CD30" s="86">
        <v>14</v>
      </c>
      <c r="CE30" s="196">
        <v>11.290322580645199</v>
      </c>
      <c r="CF30" s="86">
        <v>10</v>
      </c>
      <c r="CG30" s="196">
        <v>8.0645161290322598</v>
      </c>
      <c r="CH30" s="86">
        <v>14</v>
      </c>
      <c r="CI30" s="196">
        <v>11.290322580645199</v>
      </c>
      <c r="CJ30" s="86" t="s">
        <v>271</v>
      </c>
      <c r="CK30" s="196" t="s">
        <v>271</v>
      </c>
      <c r="CL30" s="86" t="s">
        <v>271</v>
      </c>
      <c r="CM30" s="196" t="s">
        <v>271</v>
      </c>
      <c r="CN30" s="86" t="s">
        <v>271</v>
      </c>
      <c r="CO30" s="196" t="s">
        <v>271</v>
      </c>
      <c r="CP30" s="86" t="s">
        <v>271</v>
      </c>
      <c r="CQ30" s="196" t="s">
        <v>271</v>
      </c>
      <c r="CR30" s="86" t="s">
        <v>271</v>
      </c>
      <c r="CS30" s="196" t="s">
        <v>271</v>
      </c>
      <c r="CT30" s="86" t="s">
        <v>271</v>
      </c>
      <c r="CU30" s="196" t="s">
        <v>271</v>
      </c>
      <c r="CV30" s="86" t="s">
        <v>271</v>
      </c>
      <c r="CW30" s="196" t="s">
        <v>271</v>
      </c>
    </row>
    <row r="31" spans="1:101" ht="15.75" customHeight="1" thickTop="1">
      <c r="A31" s="67" t="s">
        <v>192</v>
      </c>
      <c r="B31" s="67"/>
      <c r="C31" s="67"/>
      <c r="D31" s="67"/>
      <c r="E31" s="67"/>
      <c r="F31" s="67"/>
      <c r="G31" s="67"/>
      <c r="I31" s="153"/>
      <c r="AS31" s="195"/>
      <c r="AT31" s="152"/>
      <c r="BC31" s="195"/>
      <c r="BD31" s="152"/>
    </row>
    <row r="32" spans="1:101">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c r="A34" s="48" t="s">
        <v>166</v>
      </c>
    </row>
    <row r="35" spans="1:27">
      <c r="A35" s="48" t="s">
        <v>226</v>
      </c>
    </row>
    <row r="36" spans="1:27">
      <c r="A36" s="48"/>
    </row>
  </sheetData>
  <mergeCells count="54">
    <mergeCell ref="CV6:CW6"/>
    <mergeCell ref="CJ5:CW5"/>
    <mergeCell ref="CP6:CQ6"/>
    <mergeCell ref="CR6:CS6"/>
    <mergeCell ref="BX6:BY6"/>
    <mergeCell ref="CJ6:CK6"/>
    <mergeCell ref="CL6:CM6"/>
    <mergeCell ref="CT6:CU6"/>
    <mergeCell ref="CF6:CG6"/>
    <mergeCell ref="CH6:CI6"/>
    <mergeCell ref="CD6:CE6"/>
    <mergeCell ref="BZ6:CA6"/>
    <mergeCell ref="CB6:CC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BV6:BW6"/>
    <mergeCell ref="CN6:CO6"/>
    <mergeCell ref="AP6:AQ6"/>
    <mergeCell ref="AR6:AS6"/>
    <mergeCell ref="BP6:BQ6"/>
    <mergeCell ref="BR6:BS6"/>
    <mergeCell ref="BT6:BU6"/>
    <mergeCell ref="AV6:AW6"/>
    <mergeCell ref="AT6:AU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dd3acd59-a8d8-42b1-950d-eec6c247243c"/>
    <ds:schemaRef ds:uri="http://purl.org/dc/term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2021-02-17T11:08:33Z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