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<sst xmlns="http://schemas.openxmlformats.org/spreadsheetml/2006/main" count="1442" uniqueCount="293">
  <si>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</si>
  <si>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</si>
  <si>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</si>
  <si>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</si>
  <si>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</si>
  <si>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</si>
  <si>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</si>
  <si>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</si>
  <si>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</si>
  <si>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</si>
  <si>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</si>
  <si>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</si>
  <si>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</si>
  <si>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</si>
  <si>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</si>
  <si>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</si>
  <si>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</si>
  <si>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</si>
  <si>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</si>
  <si>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</si>
  <si>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</si>
  <si>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</si>
  <si>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</si>
  <si>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</si>
  <si>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</si>
  <si>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</si>
  <si>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</si>
  <si>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</si>
  <si>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</si>
  <si>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</si>
  <si>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</si>
  <si>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</si>
  <si>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</si>
  <si>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</si>
  <si>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</si>
  <si>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</si>
  <si>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</si>
  <si>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</si>
  <si>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</si>
  <si>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</si>
  <si>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</si>
  <si>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</si>
  <si>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</si>
  <si>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</si>
  <si>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</si>
  <si>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</si>
  <si>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</si>
  <si>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</si>
  <si>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</si>
  <si>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</si>
  <si>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</si>
  <si>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</si>
  <si>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</si>
  <si>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</si>
  <si>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</si>
  <si>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</si>
  <si>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</si>
  <si>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</si>
  <si>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</si>
  <si>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</si>
  <si>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</si>
  <si>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</si>
  <si>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</si>
  <si>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</si>
  <si>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</si>
  <si>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</si>
  <si>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</si>
  <si>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</si>
  <si>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</si>
  <si>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</si>
  <si>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</si>
  <si>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</si>
  <si>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</si>
  <si>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</si>
  <si>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</si>
  <si>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</si>
  <si>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</si>
  <si>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</si>
  <si>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</si>
  <si>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</si>
  <si>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</si>
  <si>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</si>
  <si>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</si>
  <si>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</si>
  <si>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</si>
  <si>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</si>
  <si>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</si>
  <si>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</si>
  <si>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</si>
  <si>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</si>
  <si>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</si>
  <si>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</si>
  <si>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</si>
  <si>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</si>
  <si>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</si>
  <si>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</si>
  <si>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</si>
  <si>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</si>
  <si>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</si>
  <si>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</si>
  <si>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</si>
  <si>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</si>
  <si>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</si>
  <si>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</si>
  <si>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</si>
  <si>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</si>
  <si>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</si>
  <si>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</si>
  <si>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</si>
  <si>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</si>
  <si>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</si>
  <si>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</si>
  <si>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</si>
  <si>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</si>
  <si>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</si>
  <si>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</si>
  <si>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</si>
  <si>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</si>
  <si>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</si>
  <si>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</si>
  <si>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</si>
  <si>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</si>
  <si>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</si>
  <si>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</si>
  <si>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</si>
  <si>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</si>
  <si>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</si>
  <si>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</si>
  <si>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</si>
  <si>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</si>
  <si>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</si>
  <si>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</si>
  <si>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</si>
  <si>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</si>
  <si>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</si>
  <si>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</si>
  <si>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</si>
  <si>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</si>
  <si>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</si>
  <si>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</si>
  <si>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</si>
  <si>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</si>
  <si>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</si>
  <si>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</si>
  <si>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</si>
  <si>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</si>
  <si>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</si>
  <si>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</si>
  <si>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</si>
  <si>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</si>
  <si>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</si>
  <si>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</si>
  <si>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</si>
  <si>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</si>
  <si>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</si>
  <si>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</si>
  <si>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</si>
  <si>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</si>
  <si>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</si>
  <si>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</si>
  <si>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</si>
  <si>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</si>
  <si>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</si>
  <si>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</si>
  <si>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</si>
  <si>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</si>
  <si>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</si>
  <si>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</si>
  <si>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</si>
  <si>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</si>
  <si>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</si>
  <si>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</si>
  <si>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</si>
  <si>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</si>
  <si>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</si>
  <si>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</si>
  <si>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</si>
  <si>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</si>
  <si>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</si>
  <si>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</si>
  <si>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</si>
  <si>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</si>
  <si>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</si>
  <si>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</si>
  <si>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</si>
  <si>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</si>
  <si>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</si>
  <si>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</si>
  <si>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</si>
  <si>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</si>
  <si>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</si>
  <si>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</si>
  <si>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</si>
  <si>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</si>
  <si>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</si>
  <si>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</si>
  <si>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</si>
  <si>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</si>
  <si>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</si>
  <si>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</si>
  <si>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</si>
  <si>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</si>
  <si>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</si>
  <si>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</si>
  <si>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</si>
  <si>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</si>
  <si>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</si>
  <si>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</si>
  <si>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</si>
  <si>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</si>
  <si>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</si>
  <si>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</si>
  <si>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</si>
  <si>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</si>
  <si>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</si>
  <si>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</si>
  <si>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</si>
  <si>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</si>
  <si>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</si>
  <si>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</si>
  <si>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</si>
  <si>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</si>
  <si>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</si>
  <si>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</si>
  <si>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</si>
  <si>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</si>
  <si>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</si>
  <si>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</si>
  <si>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</si>
  <si>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</si>
  <si>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</si>
  <si>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</si>
  <si>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</si>
  <si>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</si>
  <si>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</si>
  <si>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</si>
  <si>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</si>
  <si>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</si>
  <si>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</si>
  <si>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</si>
  <si>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</si>
  <si>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</si>
  <si>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</si>
  <si>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</si>
  <si>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</si>
  <si>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</si>
  <si>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</si>
  <si>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</si>
  <si>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</si>
  <si>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</si>
  <si>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</si>
  <si>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</si>
  <si>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</si>
  <si>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</si>
  <si>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</si>
  <si>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</si>
  <si>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</si>
  <si>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</si>
  <si>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</si>
  <si>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</si>
  <si>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</si>
  <si>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</si>
  <si>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</si>
  <si>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</si>
  <si>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</si>
  <si>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</si>
  <si>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</si>
  <si>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</si>
  <si>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</si>
  <si>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</si>
  <si>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</si>
  <si>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</si>
  <si>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</si>
  <si>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</si>
  <si>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</si>
  <si>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</si>
  <si>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</si>
  <si>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</si>
  <si>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</si>
  <si>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</si>
  <si>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</si>
  <si>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</si>
  <si>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</si>
  <si>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</si>
  <si>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Populationen utgörs av alla individer som slutenvårdats för covid-19 med inskrivningsdatum fram till och med 18 februari enligt rapportering till patientregistret eller frivillig särskild</t>
  </si>
  <si>
    <t>gång. Statistiken är preliminär och baserad på de uppgifter som inkommit till Socialstyrelsen vid den 18 februari 2021. Notera bortfallet som beskrivs nedan.</t>
  </si>
  <si>
    <t>2021v04</t>
  </si>
  <si>
    <t>2021v06</t>
  </si>
  <si>
    <t>2020v52</t>
  </si>
  <si>
    <t>2021v05</t>
  </si>
  <si>
    <t>2021v07</t>
  </si>
  <si>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</sst>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2399</c:v>
                </c:pt>
                <c:pt idx="1">
                  <c:v>2534</c:v>
                </c:pt>
                <c:pt idx="2">
                  <c:v>4299</c:v>
                </c:pt>
                <c:pt idx="3">
                  <c:v>5120</c:v>
                </c:pt>
                <c:pt idx="4">
                  <c:v>6027</c:v>
                </c:pt>
                <c:pt idx="5">
                  <c:v>4937</c:v>
                </c:pt>
                <c:pt idx="6">
                  <c:v>1424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3061</c:v>
                </c:pt>
                <c:pt idx="1">
                  <c:v>1679</c:v>
                </c:pt>
                <c:pt idx="2">
                  <c:v>2713</c:v>
                </c:pt>
                <c:pt idx="3">
                  <c:v>2798</c:v>
                </c:pt>
                <c:pt idx="4">
                  <c:v>4111</c:v>
                </c:pt>
                <c:pt idx="5">
                  <c:v>4752</c:v>
                </c:pt>
                <c:pt idx="6">
                  <c:v>2062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30.8299065</c:v>
                </c:pt>
                <c:pt idx="1">
                  <c:v>57.839252299999998</c:v>
                </c:pt>
                <c:pt idx="2">
                  <c:v>25.334579399999999</c:v>
                </c:pt>
                <c:pt idx="3">
                  <c:v>10.2953271</c:v>
                </c:pt>
                <c:pt idx="4">
                  <c:v>34.878504700000001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26.826273799999999</c:v>
                </c:pt>
                <c:pt idx="1">
                  <c:v>57.118572</c:v>
                </c:pt>
                <c:pt idx="2">
                  <c:v>20.479765799999999</c:v>
                </c:pt>
                <c:pt idx="3">
                  <c:v>14.4449167</c:v>
                </c:pt>
                <c:pt idx="4">
                  <c:v>35.680219100000002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256</v>
      </c>
      <c r="C3" s="234"/>
      <c r="D3" s="234"/>
      <c r="E3" s="234"/>
      <c r="F3" s="235"/>
    </row>
    <row r="4" spans="2:6" s="30" customFormat="1" ht="13.5" customHeight="1">
      <c r="B4" s="239" t="s">
        <v>284</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285</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50" customHeight="1" thickBot="1">
      <c r="B11" s="230" t="s">
        <v>281</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65" t="s">
        <v>163</v>
      </c>
      <c r="C13" s="74" t="s">
        <v>184</v>
      </c>
      <c r="D13" s="75" t="s">
        <v>150</v>
      </c>
      <c r="E13" s="75" t="s">
        <v>152</v>
      </c>
    </row>
    <row r="14" spans="2:5" s="30" customFormat="1" ht="29.25" customHeight="1">
      <c r="B14" s="266"/>
      <c r="C14" s="129" t="s">
        <v>238</v>
      </c>
      <c r="D14" s="263" t="s">
        <v>151</v>
      </c>
      <c r="E14" s="263" t="s">
        <v>153</v>
      </c>
    </row>
    <row r="15" spans="2:5" s="30" customFormat="1" ht="16.899999999999999" customHeight="1" thickBot="1">
      <c r="B15" s="266"/>
      <c r="C15" s="112" t="s">
        <v>187</v>
      </c>
      <c r="D15" s="263"/>
      <c r="E15" s="264"/>
    </row>
    <row r="16" spans="2:5" s="30" customFormat="1" ht="16.899999999999999" customHeight="1">
      <c r="B16" s="109" t="s">
        <v>154</v>
      </c>
      <c r="C16" s="109" t="s">
        <v>138</v>
      </c>
      <c r="D16" s="109"/>
      <c r="E16" s="105"/>
    </row>
    <row r="17" spans="2:6" s="30" customFormat="1" ht="54.95" customHeight="1">
      <c r="B17" s="106" t="s">
        <v>215</v>
      </c>
      <c r="C17" s="270" t="s">
        <v>219</v>
      </c>
      <c r="D17" s="270"/>
      <c r="E17" s="108"/>
    </row>
    <row r="18" spans="2:6" s="30" customFormat="1" ht="40.5" customHeight="1" thickBot="1">
      <c r="B18" s="107" t="s">
        <v>216</v>
      </c>
      <c r="C18" s="269" t="s">
        <v>217</v>
      </c>
      <c r="D18" s="269"/>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67" t="s">
        <v>47</v>
      </c>
      <c r="C39" s="25" t="s">
        <v>12</v>
      </c>
      <c r="D39" s="268" t="s">
        <v>48</v>
      </c>
      <c r="E39" s="268" t="s">
        <v>49</v>
      </c>
      <c r="F39" s="10" t="s">
        <v>50</v>
      </c>
    </row>
    <row r="40" spans="2:6">
      <c r="B40" s="259"/>
      <c r="C40" s="8" t="s">
        <v>15</v>
      </c>
      <c r="D40" s="254"/>
      <c r="E40" s="254"/>
      <c r="F40" s="11" t="s">
        <v>51</v>
      </c>
    </row>
    <row r="41" spans="2:6">
      <c r="B41" s="259"/>
      <c r="C41" s="8" t="s">
        <v>52</v>
      </c>
      <c r="D41" s="254"/>
      <c r="E41" s="254"/>
      <c r="F41" s="11" t="s">
        <v>53</v>
      </c>
    </row>
    <row r="42" spans="2:6">
      <c r="B42" s="259"/>
      <c r="C42" s="8" t="s">
        <v>225</v>
      </c>
      <c r="D42" s="254"/>
      <c r="E42" s="254"/>
      <c r="F42" s="11" t="s">
        <v>54</v>
      </c>
    </row>
    <row r="43" spans="2:6" ht="27">
      <c r="B43" s="259"/>
      <c r="C43" s="8" t="s">
        <v>228</v>
      </c>
      <c r="D43" s="254"/>
      <c r="E43" s="254"/>
      <c r="F43" s="11" t="s">
        <v>55</v>
      </c>
    </row>
    <row r="44" spans="2:6" ht="40.5">
      <c r="B44" s="25"/>
      <c r="C44" s="136" t="s">
        <v>229</v>
      </c>
      <c r="D44" s="26" t="s">
        <v>56</v>
      </c>
      <c r="E44" s="26" t="s">
        <v>57</v>
      </c>
      <c r="F44" s="26"/>
    </row>
    <row r="45" spans="2:6">
      <c r="B45" s="25"/>
      <c r="C45" s="25"/>
      <c r="D45" s="26" t="s">
        <v>58</v>
      </c>
      <c r="E45" s="26" t="s">
        <v>59</v>
      </c>
      <c r="F45" s="26"/>
    </row>
    <row r="46" spans="2:6">
      <c r="B46" s="253"/>
      <c r="C46" s="253"/>
      <c r="D46" s="254" t="s">
        <v>60</v>
      </c>
      <c r="E46" s="254" t="s">
        <v>61</v>
      </c>
      <c r="F46" s="254"/>
    </row>
    <row r="47" spans="2:6">
      <c r="B47" s="253"/>
      <c r="C47" s="253"/>
      <c r="D47" s="254"/>
      <c r="E47" s="254"/>
      <c r="F47" s="254"/>
    </row>
    <row r="48" spans="2:6" ht="14.25" thickBot="1">
      <c r="B48" s="39"/>
      <c r="C48" s="39"/>
      <c r="D48" s="40" t="s">
        <v>62</v>
      </c>
      <c r="E48" s="40" t="s">
        <v>63</v>
      </c>
      <c r="F48" s="40"/>
    </row>
    <row r="49" spans="2:6" ht="14.25" thickTop="1">
      <c r="B49" s="258" t="s">
        <v>0</v>
      </c>
      <c r="C49" s="25" t="s">
        <v>64</v>
      </c>
      <c r="D49" s="260" t="s">
        <v>65</v>
      </c>
      <c r="E49" s="260" t="s">
        <v>66</v>
      </c>
      <c r="F49" s="25" t="s">
        <v>67</v>
      </c>
    </row>
    <row r="50" spans="2:6">
      <c r="B50" s="259"/>
      <c r="C50" s="8" t="s">
        <v>15</v>
      </c>
      <c r="D50" s="253"/>
      <c r="E50" s="253"/>
      <c r="F50" s="25"/>
    </row>
    <row r="51" spans="2:6">
      <c r="B51" s="259"/>
      <c r="C51" s="8" t="s">
        <v>52</v>
      </c>
      <c r="D51" s="253"/>
      <c r="E51" s="253"/>
      <c r="F51" s="25"/>
    </row>
    <row r="52" spans="2:6">
      <c r="B52" s="259"/>
      <c r="C52" s="8" t="s">
        <v>225</v>
      </c>
      <c r="D52" s="253"/>
      <c r="E52" s="253"/>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1" t="s">
        <v>76</v>
      </c>
      <c r="C57" s="25" t="s">
        <v>64</v>
      </c>
      <c r="D57" s="262" t="s">
        <v>77</v>
      </c>
      <c r="E57" s="262" t="s">
        <v>76</v>
      </c>
      <c r="F57" s="257"/>
    </row>
    <row r="58" spans="2:6">
      <c r="B58" s="252"/>
      <c r="C58" s="8" t="s">
        <v>15</v>
      </c>
      <c r="D58" s="254"/>
      <c r="E58" s="254"/>
      <c r="F58" s="242"/>
    </row>
    <row r="59" spans="2:6">
      <c r="B59" s="252"/>
      <c r="C59" s="8" t="s">
        <v>52</v>
      </c>
      <c r="D59" s="254"/>
      <c r="E59" s="254"/>
      <c r="F59" s="242"/>
    </row>
    <row r="60" spans="2:6">
      <c r="B60" s="252"/>
      <c r="C60" s="8" t="s">
        <v>225</v>
      </c>
      <c r="D60" s="254"/>
      <c r="E60" s="254"/>
      <c r="F60" s="242"/>
    </row>
    <row r="61" spans="2:6" ht="27">
      <c r="B61" s="24"/>
      <c r="C61" s="8" t="s">
        <v>228</v>
      </c>
      <c r="D61" s="26" t="s">
        <v>78</v>
      </c>
      <c r="E61" s="26" t="s">
        <v>79</v>
      </c>
      <c r="F61" s="23"/>
    </row>
    <row r="62" spans="2:6">
      <c r="B62" s="252"/>
      <c r="C62" s="253"/>
      <c r="D62" s="254" t="s">
        <v>80</v>
      </c>
      <c r="E62" s="254" t="s">
        <v>81</v>
      </c>
      <c r="F62" s="242"/>
    </row>
    <row r="63" spans="2:6">
      <c r="B63" s="252"/>
      <c r="C63" s="253"/>
      <c r="D63" s="254"/>
      <c r="E63" s="254"/>
      <c r="F63" s="24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49" t="s">
        <v>147</v>
      </c>
      <c r="C78" s="250"/>
      <c r="D78" s="250"/>
      <c r="E78" s="250"/>
    </row>
    <row r="79" spans="2:6" s="30" customFormat="1" ht="45.75" customHeight="1" thickBot="1">
      <c r="B79" s="247" t="s">
        <v>282</v>
      </c>
      <c r="C79" s="247"/>
      <c r="D79" s="247"/>
      <c r="E79" s="28"/>
    </row>
    <row r="80" spans="2:6">
      <c r="B80" s="12" t="s">
        <v>154</v>
      </c>
      <c r="C80" s="246" t="s">
        <v>138</v>
      </c>
      <c r="D80" s="246"/>
    </row>
    <row r="81" spans="2:4" ht="57" customHeight="1">
      <c r="B81" s="32" t="s">
        <v>133</v>
      </c>
      <c r="C81" s="248" t="s">
        <v>143</v>
      </c>
      <c r="D81" s="248"/>
    </row>
    <row r="82" spans="2:4" ht="72" customHeight="1" thickBot="1">
      <c r="B82" s="33" t="s">
        <v>146</v>
      </c>
      <c r="C82" s="245" t="s">
        <v>144</v>
      </c>
      <c r="D82" s="245"/>
    </row>
    <row r="83" spans="2:4" ht="14.25" thickTop="1"/>
    <row r="84" spans="2:4">
      <c r="B84" s="35"/>
      <c r="C84" s="31"/>
      <c r="D84" s="30"/>
    </row>
    <row r="85" spans="2:4" s="30" customFormat="1">
      <c r="B85" t="s">
        <v>157</v>
      </c>
      <c r="C85" s="73"/>
    </row>
    <row r="86" spans="2:4" ht="42" customHeight="1" thickBot="1">
      <c r="B86" s="256" t="s">
        <v>186</v>
      </c>
      <c r="C86" s="256"/>
      <c r="D86" s="256"/>
    </row>
    <row r="87" spans="2:4" ht="14.25" thickBot="1">
      <c r="B87" s="243" t="s">
        <v>148</v>
      </c>
      <c r="C87" s="251" t="s">
        <v>224</v>
      </c>
      <c r="D87" s="255" t="s">
        <v>227</v>
      </c>
    </row>
    <row r="88" spans="2:4">
      <c r="B88" s="244"/>
      <c r="C88" s="251"/>
      <c r="D88" s="255"/>
    </row>
    <row r="89" spans="2:4">
      <c r="B89" s="19" t="s">
        <v>257</v>
      </c>
      <c r="C89" s="133">
        <v>44227</v>
      </c>
      <c r="D89" t="s">
        <v>286</v>
      </c>
    </row>
    <row r="90" spans="2:4">
      <c r="B90" s="30" t="s">
        <v>123</v>
      </c>
      <c r="C90" s="133">
        <v>44242</v>
      </c>
      <c r="D90" t="s">
        <v>287</v>
      </c>
    </row>
    <row r="91" spans="2:4">
      <c r="B91" s="30" t="s">
        <v>142</v>
      </c>
      <c r="C91" s="133">
        <v>44196</v>
      </c>
      <c r="D91" t="s">
        <v>288</v>
      </c>
    </row>
    <row r="92" spans="2:4">
      <c r="B92" s="30" t="s">
        <v>124</v>
      </c>
      <c r="C92" s="133">
        <v>44239</v>
      </c>
      <c r="D92" t="s">
        <v>289</v>
      </c>
    </row>
    <row r="93" spans="2:4">
      <c r="B93" s="30" t="s">
        <v>119</v>
      </c>
      <c r="C93" s="133">
        <v>44248</v>
      </c>
      <c r="D93" t="s">
        <v>290</v>
      </c>
    </row>
    <row r="94" spans="2:4">
      <c r="B94" s="30" t="s">
        <v>141</v>
      </c>
      <c r="C94" s="133">
        <v>44248</v>
      </c>
      <c r="D94" s="30" t="s">
        <v>290</v>
      </c>
    </row>
    <row r="95" spans="2:4">
      <c r="B95" s="30" t="s">
        <v>115</v>
      </c>
      <c r="C95" s="133">
        <v>44248</v>
      </c>
      <c r="D95" s="30" t="s">
        <v>290</v>
      </c>
    </row>
    <row r="96" spans="2:4">
      <c r="B96" s="30" t="s">
        <v>117</v>
      </c>
      <c r="C96" s="133">
        <v>44247</v>
      </c>
      <c r="D96" s="30" t="s">
        <v>287</v>
      </c>
    </row>
    <row r="97" spans="2:4">
      <c r="B97" s="30" t="s">
        <v>116</v>
      </c>
      <c r="C97" s="133">
        <v>44248</v>
      </c>
      <c r="D97" s="30" t="s">
        <v>290</v>
      </c>
    </row>
    <row r="98" spans="2:4">
      <c r="B98" s="30" t="s">
        <v>127</v>
      </c>
      <c r="C98" s="133">
        <v>44227</v>
      </c>
      <c r="D98" s="30" t="s">
        <v>286</v>
      </c>
    </row>
    <row r="99" spans="2:4">
      <c r="B99" s="30" t="s">
        <v>118</v>
      </c>
      <c r="C99" s="133">
        <v>44243</v>
      </c>
      <c r="D99" s="30" t="s">
        <v>287</v>
      </c>
    </row>
    <row r="100" spans="2:4">
      <c r="B100" s="19" t="s">
        <v>111</v>
      </c>
      <c r="C100" s="133">
        <v>44241</v>
      </c>
      <c r="D100" s="30" t="s">
        <v>287</v>
      </c>
    </row>
    <row r="101" spans="2:4">
      <c r="B101" s="30" t="s">
        <v>113</v>
      </c>
      <c r="C101" s="133">
        <v>44249</v>
      </c>
      <c r="D101" s="30" t="s">
        <v>290</v>
      </c>
    </row>
    <row r="102" spans="2:4">
      <c r="B102" s="30" t="s">
        <v>112</v>
      </c>
      <c r="C102" s="133">
        <v>44248</v>
      </c>
      <c r="D102" s="30" t="s">
        <v>290</v>
      </c>
    </row>
    <row r="103" spans="2:4">
      <c r="B103" s="30" t="s">
        <v>120</v>
      </c>
      <c r="C103" s="133">
        <v>44248</v>
      </c>
      <c r="D103" s="30" t="s">
        <v>290</v>
      </c>
    </row>
    <row r="104" spans="2:4">
      <c r="B104" s="30" t="s">
        <v>126</v>
      </c>
      <c r="C104" s="133">
        <v>44247</v>
      </c>
      <c r="D104" s="30" t="s">
        <v>287</v>
      </c>
    </row>
    <row r="105" spans="2:4">
      <c r="B105" s="18" t="s">
        <v>125</v>
      </c>
      <c r="C105" s="133">
        <v>44244</v>
      </c>
      <c r="D105" s="30" t="s">
        <v>287</v>
      </c>
    </row>
    <row r="106" spans="2:4">
      <c r="B106" s="30" t="s">
        <v>122</v>
      </c>
      <c r="C106" s="133">
        <v>44243</v>
      </c>
      <c r="D106" s="30" t="s">
        <v>287</v>
      </c>
    </row>
    <row r="107" spans="2:4">
      <c r="B107" s="30" t="s">
        <v>200</v>
      </c>
      <c r="C107" s="133">
        <v>44241</v>
      </c>
      <c r="D107" s="30" t="s">
        <v>287</v>
      </c>
    </row>
    <row r="108" spans="2:4">
      <c r="B108" s="30" t="s">
        <v>121</v>
      </c>
      <c r="C108" s="133">
        <v>44242</v>
      </c>
      <c r="D108" s="30" t="s">
        <v>287</v>
      </c>
    </row>
    <row r="109" spans="2:4" ht="14.25" thickBot="1">
      <c r="B109" s="21" t="s">
        <v>114</v>
      </c>
      <c r="C109" s="134">
        <v>44241</v>
      </c>
      <c r="D109" s="135" t="s">
        <v>287</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278</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47927</v>
      </c>
      <c r="C9" s="45">
        <v>100</v>
      </c>
      <c r="D9" s="34">
        <v>26750</v>
      </c>
      <c r="E9" s="81">
        <v>100</v>
      </c>
      <c r="F9" s="34">
        <v>21177</v>
      </c>
      <c r="G9" s="82">
        <v>100</v>
      </c>
    </row>
    <row r="10" spans="1:22" s="30" customFormat="1">
      <c r="A10" s="102" t="s">
        <v>207</v>
      </c>
      <c r="B10" s="113" t="s">
        <v>291</v>
      </c>
      <c r="C10" s="114" t="s">
        <v>291</v>
      </c>
      <c r="D10" s="113" t="s">
        <v>291</v>
      </c>
      <c r="E10" s="115" t="s">
        <v>291</v>
      </c>
      <c r="F10" s="113" t="s">
        <v>291</v>
      </c>
      <c r="G10" s="116" t="s">
        <v>291</v>
      </c>
    </row>
    <row r="11" spans="1:22" s="30" customFormat="1">
      <c r="A11" s="17" t="s">
        <v>214</v>
      </c>
      <c r="B11" s="34">
        <v>37738</v>
      </c>
      <c r="C11" s="119">
        <v>78.740584600000005</v>
      </c>
      <c r="D11" s="34">
        <v>20621</v>
      </c>
      <c r="E11" s="54">
        <v>77.087850500000002</v>
      </c>
      <c r="F11" s="34">
        <v>17117</v>
      </c>
      <c r="G11" s="54">
        <v>80.828257100000002</v>
      </c>
    </row>
    <row r="12" spans="1:22" s="30" customFormat="1">
      <c r="A12" s="17" t="s">
        <v>205</v>
      </c>
      <c r="B12" s="34">
        <v>7470</v>
      </c>
      <c r="C12" s="119">
        <v>15.586204</v>
      </c>
      <c r="D12" s="34">
        <v>4528</v>
      </c>
      <c r="E12" s="54">
        <v>16.9271028</v>
      </c>
      <c r="F12" s="34">
        <v>2942</v>
      </c>
      <c r="G12" s="54">
        <v>13.8924305</v>
      </c>
    </row>
    <row r="13" spans="1:22" s="30" customFormat="1">
      <c r="A13" s="17"/>
      <c r="B13" s="118">
        <v>4726</v>
      </c>
      <c r="C13" s="121">
        <v>9.86083</v>
      </c>
      <c r="D13" s="118">
        <v>3375</v>
      </c>
      <c r="E13" s="81">
        <v>12.6168224</v>
      </c>
      <c r="F13" s="118">
        <v>1351</v>
      </c>
      <c r="G13" s="82">
        <v>6.3795627000000001</v>
      </c>
    </row>
    <row r="14" spans="1:22" s="30" customFormat="1">
      <c r="A14" s="1" t="s">
        <v>6</v>
      </c>
      <c r="B14" s="46" t="s">
        <v>291</v>
      </c>
      <c r="C14" s="122" t="s">
        <v>291</v>
      </c>
      <c r="D14" s="46" t="s">
        <v>291</v>
      </c>
      <c r="E14" s="44" t="s">
        <v>291</v>
      </c>
      <c r="F14" s="46" t="s">
        <v>291</v>
      </c>
      <c r="G14" s="43" t="s">
        <v>291</v>
      </c>
    </row>
    <row r="15" spans="1:22">
      <c r="A15" t="s">
        <v>3</v>
      </c>
      <c r="B15" s="29">
        <v>24603</v>
      </c>
      <c r="C15" s="119">
        <v>51.334320900000002</v>
      </c>
      <c r="D15" s="34">
        <v>14352</v>
      </c>
      <c r="E15" s="54">
        <v>53.652336400000003</v>
      </c>
      <c r="F15" s="34">
        <v>10251</v>
      </c>
      <c r="G15" s="54">
        <v>48.406289800000003</v>
      </c>
    </row>
    <row r="16" spans="1:22" s="30" customFormat="1">
      <c r="A16" t="s">
        <v>2</v>
      </c>
      <c r="B16" s="29">
        <v>23313</v>
      </c>
      <c r="C16" s="119">
        <v>48.642727499999999</v>
      </c>
      <c r="D16" s="34">
        <v>12388</v>
      </c>
      <c r="E16" s="54">
        <v>46.310280400000003</v>
      </c>
      <c r="F16" s="34">
        <v>10925</v>
      </c>
      <c r="G16" s="54">
        <v>51.588988100000002</v>
      </c>
    </row>
    <row r="17" spans="1:8">
      <c r="A17" s="30" t="s">
        <v>161</v>
      </c>
      <c r="B17" s="29">
        <v>5460</v>
      </c>
      <c r="C17" s="119">
        <v>11.3923258</v>
      </c>
      <c r="D17" s="34">
        <v>2399</v>
      </c>
      <c r="E17" s="54">
        <v>8.9682242999999993</v>
      </c>
      <c r="F17" s="34">
        <v>3061</v>
      </c>
      <c r="G17" s="54">
        <v>14.454360899999999</v>
      </c>
    </row>
    <row r="18" spans="1:8">
      <c r="A18" t="s">
        <v>162</v>
      </c>
      <c r="B18" s="29">
        <v>4213</v>
      </c>
      <c r="C18" s="119">
        <v>8.7904520999999995</v>
      </c>
      <c r="D18" s="34">
        <v>2534</v>
      </c>
      <c r="E18" s="54">
        <v>9.4728972000000002</v>
      </c>
      <c r="F18" s="34">
        <v>1679</v>
      </c>
      <c r="G18" s="54">
        <v>7.9284128999999997</v>
      </c>
    </row>
    <row r="19" spans="1:8">
      <c r="A19" t="s">
        <v>131</v>
      </c>
      <c r="B19" s="29">
        <v>7012</v>
      </c>
      <c r="C19" s="119">
        <v>14.630584000000001</v>
      </c>
      <c r="D19" s="34">
        <v>4299</v>
      </c>
      <c r="E19" s="54">
        <v>16.071027999999998</v>
      </c>
      <c r="F19" s="34">
        <v>2713</v>
      </c>
      <c r="G19" s="54">
        <v>12.8110686</v>
      </c>
    </row>
    <row r="20" spans="1:8">
      <c r="A20" t="s">
        <v>132</v>
      </c>
      <c r="B20" s="29">
        <v>7918</v>
      </c>
      <c r="C20" s="119">
        <v>16.520959000000001</v>
      </c>
      <c r="D20" s="34">
        <v>5120</v>
      </c>
      <c r="E20" s="54">
        <v>19.1401869</v>
      </c>
      <c r="F20" s="34">
        <v>2798</v>
      </c>
      <c r="G20" s="54">
        <v>13.2124475</v>
      </c>
    </row>
    <row r="21" spans="1:8">
      <c r="A21" t="s">
        <v>159</v>
      </c>
      <c r="B21" s="29">
        <v>10138</v>
      </c>
      <c r="C21" s="119">
        <v>21.153003500000001</v>
      </c>
      <c r="D21" s="34">
        <v>6027</v>
      </c>
      <c r="E21" s="54">
        <v>22.5308411</v>
      </c>
      <c r="F21" s="34">
        <v>4111</v>
      </c>
      <c r="G21" s="54">
        <v>19.412570200000001</v>
      </c>
    </row>
    <row r="22" spans="1:8">
      <c r="A22" t="s">
        <v>190</v>
      </c>
      <c r="B22" s="29">
        <v>9689</v>
      </c>
      <c r="C22" s="119">
        <v>20.216162099999998</v>
      </c>
      <c r="D22" s="34">
        <v>4937</v>
      </c>
      <c r="E22" s="54">
        <v>18.4560748</v>
      </c>
      <c r="F22" s="34">
        <v>4752</v>
      </c>
      <c r="G22" s="54">
        <v>22.439439</v>
      </c>
    </row>
    <row r="23" spans="1:8">
      <c r="A23" s="30" t="s">
        <v>189</v>
      </c>
      <c r="B23" s="29">
        <v>3486</v>
      </c>
      <c r="C23" s="119">
        <v>7.2735618999999998</v>
      </c>
      <c r="D23" s="34">
        <v>1424</v>
      </c>
      <c r="E23" s="53">
        <v>5.3233645000000003</v>
      </c>
      <c r="F23" s="34">
        <v>2062</v>
      </c>
      <c r="G23" s="54">
        <v>9.7369787999999993</v>
      </c>
      <c r="H23" s="59"/>
    </row>
    <row r="24" spans="1:8">
      <c r="A24" s="30"/>
      <c r="B24" s="117" t="s">
        <v>291</v>
      </c>
      <c r="C24" s="121" t="s">
        <v>291</v>
      </c>
      <c r="D24" s="118" t="s">
        <v>291</v>
      </c>
      <c r="E24" s="81" t="s">
        <v>291</v>
      </c>
      <c r="F24" s="118" t="s">
        <v>291</v>
      </c>
      <c r="G24" s="82" t="s">
        <v>291</v>
      </c>
    </row>
    <row r="25" spans="1:8">
      <c r="A25" s="16" t="s">
        <v>128</v>
      </c>
      <c r="B25" s="46" t="s">
        <v>291</v>
      </c>
      <c r="C25" s="122" t="s">
        <v>291</v>
      </c>
      <c r="D25" s="46" t="s">
        <v>291</v>
      </c>
      <c r="E25" s="44" t="s">
        <v>291</v>
      </c>
      <c r="F25" s="46" t="s">
        <v>291</v>
      </c>
      <c r="G25" s="43" t="s">
        <v>291</v>
      </c>
    </row>
    <row r="26" spans="1:8">
      <c r="A26" t="s">
        <v>11</v>
      </c>
      <c r="B26" s="29">
        <v>13928</v>
      </c>
      <c r="C26" s="119">
        <v>29.060863399999999</v>
      </c>
      <c r="D26" s="29">
        <v>8247</v>
      </c>
      <c r="E26" s="54">
        <v>30.8299065</v>
      </c>
      <c r="F26" s="29">
        <v>5681</v>
      </c>
      <c r="G26" s="54">
        <v>26.826273799999999</v>
      </c>
    </row>
    <row r="27" spans="1:8">
      <c r="A27" t="s">
        <v>109</v>
      </c>
      <c r="B27" s="29">
        <v>27568</v>
      </c>
      <c r="C27" s="119">
        <v>57.520812900000003</v>
      </c>
      <c r="D27" s="29">
        <v>15472</v>
      </c>
      <c r="E27" s="54">
        <v>57.839252299999998</v>
      </c>
      <c r="F27" s="29">
        <v>12096</v>
      </c>
      <c r="G27" s="54">
        <v>57.118572</v>
      </c>
    </row>
    <row r="28" spans="1:8">
      <c r="A28" t="s">
        <v>0</v>
      </c>
      <c r="B28" s="29">
        <v>11114</v>
      </c>
      <c r="C28" s="119">
        <v>23.189433900000001</v>
      </c>
      <c r="D28" s="29">
        <v>6777</v>
      </c>
      <c r="E28" s="54">
        <v>25.334579399999999</v>
      </c>
      <c r="F28" s="29">
        <v>4337</v>
      </c>
      <c r="G28" s="54">
        <v>20.479765799999999</v>
      </c>
    </row>
    <row r="29" spans="1:8">
      <c r="A29" t="s">
        <v>107</v>
      </c>
      <c r="B29" s="29">
        <v>5813</v>
      </c>
      <c r="C29" s="119">
        <v>12.1288626</v>
      </c>
      <c r="D29" s="29">
        <v>2754</v>
      </c>
      <c r="E29" s="54">
        <v>10.2953271</v>
      </c>
      <c r="F29" s="29">
        <v>3059</v>
      </c>
      <c r="G29" s="54">
        <v>14.4449167</v>
      </c>
    </row>
    <row r="30" spans="1:8">
      <c r="A30" s="16" t="s">
        <v>137</v>
      </c>
      <c r="B30" s="70" t="s">
        <v>291</v>
      </c>
      <c r="C30" s="122" t="s">
        <v>291</v>
      </c>
      <c r="D30" s="70" t="s">
        <v>291</v>
      </c>
      <c r="E30" s="72" t="s">
        <v>291</v>
      </c>
      <c r="F30" s="70" t="s">
        <v>291</v>
      </c>
      <c r="G30" s="71" t="s">
        <v>291</v>
      </c>
    </row>
    <row r="31" spans="1:8">
      <c r="A31" s="15" t="s">
        <v>134</v>
      </c>
      <c r="B31" s="29">
        <v>16886</v>
      </c>
      <c r="C31" s="119">
        <v>35.232749800000001</v>
      </c>
      <c r="D31" s="29">
        <v>9330</v>
      </c>
      <c r="E31" s="54">
        <v>34.878504700000001</v>
      </c>
      <c r="F31" s="29">
        <v>7556</v>
      </c>
      <c r="G31" s="54">
        <v>35.680219100000002</v>
      </c>
    </row>
    <row r="32" spans="1:8">
      <c r="A32" s="15" t="s">
        <v>135</v>
      </c>
      <c r="B32" s="29">
        <v>12006</v>
      </c>
      <c r="C32" s="119">
        <v>25.050597799999998</v>
      </c>
      <c r="D32" s="29">
        <v>6384</v>
      </c>
      <c r="E32" s="54">
        <v>23.8654206</v>
      </c>
      <c r="F32" s="29">
        <v>5622</v>
      </c>
      <c r="G32" s="54">
        <v>26.547669599999999</v>
      </c>
      <c r="H32" s="19"/>
    </row>
    <row r="33" spans="1:7">
      <c r="A33" s="22" t="s">
        <v>136</v>
      </c>
      <c r="B33" s="29">
        <v>19035</v>
      </c>
      <c r="C33" s="119">
        <v>39.716652400000001</v>
      </c>
      <c r="D33" s="29">
        <v>11036</v>
      </c>
      <c r="E33" s="54">
        <v>41.2560748</v>
      </c>
      <c r="F33" s="29">
        <v>7999</v>
      </c>
      <c r="G33" s="54">
        <v>37.772111299999999</v>
      </c>
    </row>
    <row r="34" spans="1:7">
      <c r="A34" s="22"/>
      <c r="B34" s="117" t="s">
        <v>291</v>
      </c>
      <c r="C34" s="121" t="s">
        <v>291</v>
      </c>
      <c r="D34" s="117" t="s">
        <v>291</v>
      </c>
      <c r="E34" s="81" t="s">
        <v>291</v>
      </c>
      <c r="F34" s="117" t="s">
        <v>291</v>
      </c>
      <c r="G34" s="82" t="s">
        <v>291</v>
      </c>
    </row>
    <row r="35" spans="1:7">
      <c r="A35" s="16" t="s">
        <v>145</v>
      </c>
      <c r="B35" s="70" t="s">
        <v>291</v>
      </c>
      <c r="C35" s="122" t="s">
        <v>291</v>
      </c>
      <c r="D35" s="70" t="s">
        <v>291</v>
      </c>
      <c r="E35" s="72" t="s">
        <v>291</v>
      </c>
      <c r="F35" s="70" t="s">
        <v>291</v>
      </c>
      <c r="G35" s="71" t="s">
        <v>291</v>
      </c>
    </row>
    <row r="36" spans="1:7">
      <c r="A36" t="s">
        <v>133</v>
      </c>
      <c r="B36" s="29">
        <v>3073</v>
      </c>
      <c r="C36" s="119">
        <v>6.4118347</v>
      </c>
      <c r="D36" s="29">
        <v>1428</v>
      </c>
      <c r="E36" s="54">
        <v>5.3383177999999996</v>
      </c>
      <c r="F36" s="60">
        <v>1645</v>
      </c>
      <c r="G36" s="54">
        <v>7.7678614000000001</v>
      </c>
    </row>
    <row r="37" spans="1:7" ht="14.25" thickBot="1">
      <c r="A37" s="21" t="s">
        <v>146</v>
      </c>
      <c r="B37" s="52">
        <v>8675</v>
      </c>
      <c r="C37" s="120">
        <v>18.100444400000001</v>
      </c>
      <c r="D37" s="52">
        <v>3918</v>
      </c>
      <c r="E37" s="69">
        <v>14.646729000000001</v>
      </c>
      <c r="F37" s="52">
        <v>4757</v>
      </c>
      <c r="G37" s="69">
        <v>22.4630495</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2" t="s">
        <v>239</v>
      </c>
      <c r="B2" s="282"/>
      <c r="C2" s="282"/>
      <c r="D2" s="282"/>
      <c r="E2" s="282"/>
      <c r="F2" s="282"/>
      <c r="G2" s="282"/>
      <c r="H2" s="76"/>
      <c r="I2" s="76"/>
    </row>
    <row r="4" spans="1:9" ht="14.25"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47927</v>
      </c>
      <c r="C8" s="99">
        <v>100</v>
      </c>
      <c r="D8" s="88">
        <v>37738</v>
      </c>
      <c r="E8" s="128">
        <v>78.740584639138703</v>
      </c>
      <c r="F8" s="88">
        <v>7470</v>
      </c>
      <c r="G8" s="128">
        <v>15.5862040186116</v>
      </c>
    </row>
    <row r="9" spans="1:9">
      <c r="A9" s="66" t="s">
        <v>148</v>
      </c>
      <c r="B9" s="140">
        <v>0</v>
      </c>
      <c r="C9" s="138" t="s">
        <v>291</v>
      </c>
      <c r="D9" s="140">
        <v>0</v>
      </c>
      <c r="E9" s="139" t="s">
        <v>291</v>
      </c>
      <c r="F9" s="140">
        <v>0</v>
      </c>
      <c r="G9" s="139" t="s">
        <v>291</v>
      </c>
    </row>
    <row r="10" spans="1:9">
      <c r="A10" s="68" t="s">
        <v>111</v>
      </c>
      <c r="B10" s="90">
        <v>15748</v>
      </c>
      <c r="C10" s="123">
        <v>32.858305339370297</v>
      </c>
      <c r="D10" s="103">
        <v>12167</v>
      </c>
      <c r="E10" s="127">
        <v>77.260604521209103</v>
      </c>
      <c r="F10" s="103">
        <v>2536</v>
      </c>
      <c r="G10" s="127">
        <v>16.1036322072644</v>
      </c>
    </row>
    <row r="11" spans="1:9">
      <c r="A11" s="68" t="s">
        <v>200</v>
      </c>
      <c r="B11" s="92">
        <v>7450</v>
      </c>
      <c r="C11" s="124">
        <v>15.544473887370399</v>
      </c>
      <c r="D11" s="103">
        <v>5824</v>
      </c>
      <c r="E11" s="127">
        <v>78.174496644295303</v>
      </c>
      <c r="F11" s="103">
        <v>1231</v>
      </c>
      <c r="G11" s="127">
        <v>16.523489932885902</v>
      </c>
    </row>
    <row r="12" spans="1:9">
      <c r="A12" s="64" t="s">
        <v>118</v>
      </c>
      <c r="B12" s="92">
        <v>5624</v>
      </c>
      <c r="C12" s="124">
        <v>11.734512905043101</v>
      </c>
      <c r="D12" s="103">
        <v>4594</v>
      </c>
      <c r="E12" s="127">
        <v>81.685633001422502</v>
      </c>
      <c r="F12" s="103">
        <v>885</v>
      </c>
      <c r="G12" s="127">
        <v>15.7361308677098</v>
      </c>
    </row>
    <row r="13" spans="1:9">
      <c r="A13" s="30" t="s">
        <v>114</v>
      </c>
      <c r="B13" s="92">
        <v>2388</v>
      </c>
      <c r="C13" s="124">
        <v>4.9825776702067701</v>
      </c>
      <c r="D13" s="103">
        <v>1918</v>
      </c>
      <c r="E13" s="127">
        <v>80.318257956448903</v>
      </c>
      <c r="F13" s="103">
        <v>292</v>
      </c>
      <c r="G13" s="127">
        <v>12.227805695142401</v>
      </c>
    </row>
    <row r="14" spans="1:9">
      <c r="A14" s="30" t="s">
        <v>115</v>
      </c>
      <c r="B14" s="34">
        <v>1901</v>
      </c>
      <c r="C14" s="125">
        <v>3.9664489744820299</v>
      </c>
      <c r="D14" s="103">
        <v>1562</v>
      </c>
      <c r="E14" s="127">
        <v>82.167280378748103</v>
      </c>
      <c r="F14" s="103">
        <v>248</v>
      </c>
      <c r="G14" s="127">
        <v>13.0457653866386</v>
      </c>
    </row>
    <row r="15" spans="1:9">
      <c r="A15" s="30" t="s">
        <v>124</v>
      </c>
      <c r="B15" s="34">
        <v>1648</v>
      </c>
      <c r="C15" s="125">
        <v>3.4385628142800502</v>
      </c>
      <c r="D15" s="103">
        <v>1322</v>
      </c>
      <c r="E15" s="127">
        <v>80.218446601941807</v>
      </c>
      <c r="F15" s="103">
        <v>274</v>
      </c>
      <c r="G15" s="127">
        <v>16.626213592233</v>
      </c>
    </row>
    <row r="16" spans="1:9">
      <c r="A16" s="30" t="s">
        <v>112</v>
      </c>
      <c r="B16" s="34">
        <v>1618</v>
      </c>
      <c r="C16" s="125">
        <v>3.3759676174181599</v>
      </c>
      <c r="D16" s="103">
        <v>1258</v>
      </c>
      <c r="E16" s="127">
        <v>77.750309023485798</v>
      </c>
      <c r="F16" s="103">
        <v>261</v>
      </c>
      <c r="G16" s="127">
        <v>16.131025957972799</v>
      </c>
    </row>
    <row r="17" spans="1:7">
      <c r="A17" s="30" t="s">
        <v>113</v>
      </c>
      <c r="B17" s="34">
        <v>1428</v>
      </c>
      <c r="C17" s="125">
        <v>2.9795313706261601</v>
      </c>
      <c r="D17" s="103">
        <v>1144</v>
      </c>
      <c r="E17" s="127">
        <v>80.112044817927199</v>
      </c>
      <c r="F17" s="103">
        <v>256</v>
      </c>
      <c r="G17" s="127">
        <v>17.9271708683473</v>
      </c>
    </row>
    <row r="18" spans="1:7">
      <c r="A18" s="30" t="s">
        <v>122</v>
      </c>
      <c r="B18" s="34">
        <v>1306</v>
      </c>
      <c r="C18" s="125">
        <v>2.7249775700544601</v>
      </c>
      <c r="D18" s="103">
        <v>1040</v>
      </c>
      <c r="E18" s="127">
        <v>79.632465543644699</v>
      </c>
      <c r="F18" s="103">
        <v>168</v>
      </c>
      <c r="G18" s="127">
        <v>12.8637059724349</v>
      </c>
    </row>
    <row r="19" spans="1:7">
      <c r="A19" s="30" t="s">
        <v>121</v>
      </c>
      <c r="B19" s="92">
        <v>1107</v>
      </c>
      <c r="C19" s="124">
        <v>2.30976276420389</v>
      </c>
      <c r="D19" s="103">
        <v>950</v>
      </c>
      <c r="E19" s="127">
        <v>85.817524841915102</v>
      </c>
      <c r="F19" s="103">
        <v>131</v>
      </c>
      <c r="G19" s="127">
        <v>11.833785004516701</v>
      </c>
    </row>
    <row r="20" spans="1:7">
      <c r="A20" s="30" t="s">
        <v>125</v>
      </c>
      <c r="B20" s="34">
        <v>1019</v>
      </c>
      <c r="C20" s="125">
        <v>2.1261501867423398</v>
      </c>
      <c r="D20" s="103">
        <v>808</v>
      </c>
      <c r="E20" s="127">
        <v>79.293424926398501</v>
      </c>
      <c r="F20" s="103">
        <v>181</v>
      </c>
      <c r="G20" s="127">
        <v>17.7625122669284</v>
      </c>
    </row>
    <row r="21" spans="1:7">
      <c r="A21" s="18" t="s">
        <v>127</v>
      </c>
      <c r="B21" s="95">
        <v>1002</v>
      </c>
      <c r="C21" s="126">
        <v>2.0906795751872602</v>
      </c>
      <c r="D21" s="103">
        <v>812</v>
      </c>
      <c r="E21" s="127">
        <v>81.0379241516966</v>
      </c>
      <c r="F21" s="103">
        <v>125</v>
      </c>
      <c r="G21" s="127">
        <v>12.4750499001996</v>
      </c>
    </row>
    <row r="22" spans="1:7">
      <c r="A22" s="30" t="s">
        <v>119</v>
      </c>
      <c r="B22" s="34">
        <v>951</v>
      </c>
      <c r="C22" s="125">
        <v>1.9842677405220399</v>
      </c>
      <c r="D22" s="103">
        <v>808</v>
      </c>
      <c r="E22" s="127">
        <v>84.963196635120994</v>
      </c>
      <c r="F22" s="103">
        <v>123</v>
      </c>
      <c r="G22" s="127">
        <v>12.933753943217701</v>
      </c>
    </row>
    <row r="23" spans="1:7">
      <c r="A23" s="30" t="s">
        <v>123</v>
      </c>
      <c r="B23" s="92">
        <v>938</v>
      </c>
      <c r="C23" s="124">
        <v>1.9571431552152201</v>
      </c>
      <c r="D23" s="103">
        <v>646</v>
      </c>
      <c r="E23" s="127">
        <v>68.869936034115199</v>
      </c>
      <c r="F23" s="103">
        <v>173</v>
      </c>
      <c r="G23" s="127">
        <v>18.443496801705798</v>
      </c>
    </row>
    <row r="24" spans="1:7">
      <c r="A24" s="30" t="s">
        <v>116</v>
      </c>
      <c r="B24" s="34">
        <v>814</v>
      </c>
      <c r="C24" s="125">
        <v>1.69841634151939</v>
      </c>
      <c r="D24" s="103">
        <v>566</v>
      </c>
      <c r="E24" s="127">
        <v>69.533169533169598</v>
      </c>
      <c r="F24" s="103">
        <v>150</v>
      </c>
      <c r="G24" s="127">
        <v>18.4275184275184</v>
      </c>
    </row>
    <row r="25" spans="1:7">
      <c r="A25" s="30" t="s">
        <v>117</v>
      </c>
      <c r="B25" s="34">
        <v>805</v>
      </c>
      <c r="C25" s="125">
        <v>1.67963778246083</v>
      </c>
      <c r="D25" s="103">
        <v>646</v>
      </c>
      <c r="E25" s="127">
        <v>80.248447204968997</v>
      </c>
      <c r="F25" s="103">
        <v>119</v>
      </c>
      <c r="G25" s="127">
        <v>14.7826086956522</v>
      </c>
    </row>
    <row r="26" spans="1:7">
      <c r="A26" s="30" t="s">
        <v>120</v>
      </c>
      <c r="B26" s="34">
        <v>735</v>
      </c>
      <c r="C26" s="125">
        <v>1.5335823231164101</v>
      </c>
      <c r="D26" s="103">
        <v>525</v>
      </c>
      <c r="E26" s="127">
        <v>71.428571428571502</v>
      </c>
      <c r="F26" s="103">
        <v>118</v>
      </c>
      <c r="G26" s="127">
        <v>16.054421768707499</v>
      </c>
    </row>
    <row r="27" spans="1:7">
      <c r="A27" s="30" t="s">
        <v>126</v>
      </c>
      <c r="B27" s="34">
        <v>495</v>
      </c>
      <c r="C27" s="125">
        <v>1.0328207482212499</v>
      </c>
      <c r="D27" s="103">
        <v>419</v>
      </c>
      <c r="E27" s="127">
        <v>84.646464646464693</v>
      </c>
      <c r="F27" s="103">
        <v>50</v>
      </c>
      <c r="G27" s="127">
        <v>10.1010101010101</v>
      </c>
    </row>
    <row r="28" spans="1:7">
      <c r="A28" s="30" t="s">
        <v>257</v>
      </c>
      <c r="B28" s="92">
        <v>451</v>
      </c>
      <c r="C28" s="124">
        <v>0.94101445949048002</v>
      </c>
      <c r="D28" s="131">
        <v>332</v>
      </c>
      <c r="E28" s="127">
        <v>73.6141906873614</v>
      </c>
      <c r="F28" s="131">
        <v>76</v>
      </c>
      <c r="G28" s="127">
        <v>16.851441241685102</v>
      </c>
    </row>
    <row r="29" spans="1:7">
      <c r="A29" s="30" t="s">
        <v>141</v>
      </c>
      <c r="B29" s="34">
        <v>329</v>
      </c>
      <c r="C29" s="125">
        <v>0.68646065891876995</v>
      </c>
      <c r="D29" s="110">
        <v>273</v>
      </c>
      <c r="E29" s="137">
        <v>82.978723404255305</v>
      </c>
      <c r="F29" s="111">
        <v>47</v>
      </c>
      <c r="G29" s="54">
        <v>14.285714285714301</v>
      </c>
    </row>
    <row r="30" spans="1:7" ht="14.25" thickBot="1">
      <c r="A30" s="145" t="s">
        <v>142</v>
      </c>
      <c r="B30" s="146">
        <v>170</v>
      </c>
      <c r="C30" s="147">
        <v>0.35470611555073001</v>
      </c>
      <c r="D30" s="148">
        <v>124</v>
      </c>
      <c r="E30" s="149">
        <v>72.941176470588303</v>
      </c>
      <c r="F30" s="150">
        <v>26</v>
      </c>
      <c r="G30" s="149">
        <v>15.294117647058799</v>
      </c>
    </row>
    <row r="31" spans="1:7">
      <c r="A31" s="144" t="s">
        <v>192</v>
      </c>
      <c r="B31" s="144"/>
      <c r="C31" s="144"/>
    </row>
    <row r="32" spans="1:7">
      <c r="A32" s="48" t="s">
        <v>180</v>
      </c>
      <c r="B32" s="32"/>
      <c r="C32" s="32"/>
    </row>
    <row r="33" spans="1:7">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105" ht="20.100000000000001" customHeight="1">
      <c r="A1" s="13" t="s">
        <v>198</v>
      </c>
    </row>
    <row r="2" spans="1:105" ht="30" customHeight="1">
      <c r="A2" s="271" t="s">
        <v>279</v>
      </c>
      <c r="B2" s="271"/>
      <c r="C2" s="271"/>
      <c r="D2" s="271"/>
      <c r="E2" s="271"/>
      <c r="F2" s="271"/>
      <c r="G2" s="271"/>
      <c r="H2" s="271"/>
      <c r="I2" s="271"/>
    </row>
    <row r="3" spans="1:105">
      <c r="A3" s="61"/>
      <c r="B3" s="61"/>
      <c r="C3" s="61"/>
      <c r="D3" s="61"/>
      <c r="E3" s="61"/>
      <c r="F3" s="61"/>
      <c r="G3" s="61"/>
      <c r="H3" s="61"/>
      <c r="I3" s="61"/>
      <c r="J3" s="61"/>
      <c r="K3" s="61"/>
    </row>
    <row r="4" spans="1:105" ht="14.25" thickBot="1">
      <c r="B4" s="87"/>
      <c r="C4" s="192"/>
    </row>
    <row r="5" spans="1:105" ht="28.5" customHeight="1">
      <c r="A5" s="3"/>
      <c r="B5" s="284" t="s">
        <v>202</v>
      </c>
      <c r="C5" s="285"/>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4"/>
      <c r="CD5" s="224"/>
      <c r="CE5" s="224"/>
      <c r="CF5" s="224"/>
      <c r="CG5" s="224"/>
      <c r="CH5" s="224"/>
      <c r="CI5" s="224"/>
      <c r="CJ5" s="224"/>
      <c r="CK5" s="226"/>
      <c r="CL5" s="290" t="s">
        <v>194</v>
      </c>
      <c r="CM5" s="273"/>
      <c r="CN5" s="273"/>
      <c r="CO5" s="273"/>
      <c r="CP5" s="273"/>
      <c r="CQ5" s="273"/>
      <c r="CR5" s="273"/>
      <c r="CS5" s="273"/>
      <c r="CT5" s="273"/>
      <c r="CU5" s="273"/>
      <c r="CV5" s="273"/>
      <c r="CW5" s="273"/>
      <c r="CX5" s="273"/>
      <c r="CY5" s="273"/>
      <c r="CZ5" s="273"/>
      <c r="DA5" s="291"/>
    </row>
    <row r="6" spans="1:105" ht="13.5" customHeight="1">
      <c r="A6" s="298"/>
      <c r="B6" s="296"/>
      <c r="C6" s="297"/>
      <c r="D6" s="292" t="s">
        <v>195</v>
      </c>
      <c r="E6" s="293"/>
      <c r="F6" s="292" t="s">
        <v>196</v>
      </c>
      <c r="G6" s="293"/>
      <c r="H6" s="292" t="s">
        <v>191</v>
      </c>
      <c r="I6" s="293"/>
      <c r="J6" s="292" t="s">
        <v>167</v>
      </c>
      <c r="K6" s="293"/>
      <c r="L6" s="292" t="s">
        <v>168</v>
      </c>
      <c r="M6" s="293"/>
      <c r="N6" s="292" t="s">
        <v>169</v>
      </c>
      <c r="O6" s="293"/>
      <c r="P6" s="292" t="s">
        <v>170</v>
      </c>
      <c r="Q6" s="293"/>
      <c r="R6" s="292" t="s">
        <v>171</v>
      </c>
      <c r="S6" s="293"/>
      <c r="T6" s="292" t="s">
        <v>172</v>
      </c>
      <c r="U6" s="293"/>
      <c r="V6" s="292" t="s">
        <v>173</v>
      </c>
      <c r="W6" s="293"/>
      <c r="X6" s="292" t="s">
        <v>174</v>
      </c>
      <c r="Y6" s="293"/>
      <c r="Z6" s="292" t="s">
        <v>175</v>
      </c>
      <c r="AA6" s="293"/>
      <c r="AB6" s="292" t="s">
        <v>201</v>
      </c>
      <c r="AC6" s="293"/>
      <c r="AD6" s="292" t="s">
        <v>222</v>
      </c>
      <c r="AE6" s="293"/>
      <c r="AF6" s="292" t="s">
        <v>230</v>
      </c>
      <c r="AG6" s="293"/>
      <c r="AH6" s="292" t="s">
        <v>234</v>
      </c>
      <c r="AI6" s="293"/>
      <c r="AJ6" s="292" t="s">
        <v>240</v>
      </c>
      <c r="AK6" s="293"/>
      <c r="AL6" s="292" t="s">
        <v>241</v>
      </c>
      <c r="AM6" s="293"/>
      <c r="AN6" s="292" t="s">
        <v>242</v>
      </c>
      <c r="AO6" s="293"/>
      <c r="AP6" s="292" t="s">
        <v>243</v>
      </c>
      <c r="AQ6" s="293"/>
      <c r="AR6" s="292" t="s">
        <v>244</v>
      </c>
      <c r="AS6" s="293"/>
      <c r="AT6" s="292" t="s">
        <v>245</v>
      </c>
      <c r="AU6" s="293"/>
      <c r="AV6" s="292" t="s">
        <v>246</v>
      </c>
      <c r="AW6" s="293"/>
      <c r="AX6" s="292" t="s">
        <v>247</v>
      </c>
      <c r="AY6" s="293"/>
      <c r="AZ6" s="292" t="s">
        <v>248</v>
      </c>
      <c r="BA6" s="295"/>
      <c r="BB6" s="288" t="s">
        <v>250</v>
      </c>
      <c r="BC6" s="294"/>
      <c r="BD6" s="288" t="s">
        <v>251</v>
      </c>
      <c r="BE6" s="289"/>
      <c r="BF6" s="288" t="s">
        <v>252</v>
      </c>
      <c r="BG6" s="289"/>
      <c r="BH6" s="288" t="s">
        <v>254</v>
      </c>
      <c r="BI6" s="289"/>
      <c r="BJ6" s="288" t="s">
        <v>253</v>
      </c>
      <c r="BK6" s="289"/>
      <c r="BL6" s="288" t="s">
        <v>255</v>
      </c>
      <c r="BM6" s="289"/>
      <c r="BN6" s="288" t="s">
        <v>258</v>
      </c>
      <c r="BO6" s="289"/>
      <c r="BP6" s="288" t="s">
        <v>259</v>
      </c>
      <c r="BQ6" s="289"/>
      <c r="BR6" s="288" t="s">
        <v>265</v>
      </c>
      <c r="BS6" s="289"/>
      <c r="BT6" s="288" t="s">
        <v>264</v>
      </c>
      <c r="BU6" s="289"/>
      <c r="BV6" s="288" t="s">
        <v>263</v>
      </c>
      <c r="BW6" s="289"/>
      <c r="BX6" s="288" t="s">
        <v>262</v>
      </c>
      <c r="BY6" s="289"/>
      <c r="BZ6" s="288" t="s">
        <v>261</v>
      </c>
      <c r="CA6" s="289"/>
      <c r="CB6" s="288" t="s">
        <v>260</v>
      </c>
      <c r="CC6" s="289"/>
      <c r="CD6" s="288" t="s">
        <v>267</v>
      </c>
      <c r="CE6" s="289"/>
      <c r="CF6" s="288" t="s">
        <v>266</v>
      </c>
      <c r="CG6" s="289"/>
      <c r="CH6" s="288" t="s">
        <v>268</v>
      </c>
      <c r="CI6" s="289"/>
      <c r="CJ6" s="288" t="s">
        <v>269</v>
      </c>
      <c r="CK6" s="289"/>
      <c r="CL6" s="288" t="s">
        <v>270</v>
      </c>
      <c r="CM6" s="289"/>
      <c r="CN6" s="288" t="s">
        <v>272</v>
      </c>
      <c r="CO6" s="289"/>
      <c r="CP6" s="288" t="s">
        <v>273</v>
      </c>
      <c r="CQ6" s="289"/>
      <c r="CR6" s="288" t="s">
        <v>274</v>
      </c>
      <c r="CS6" s="289"/>
      <c r="CT6" s="288" t="s">
        <v>275</v>
      </c>
      <c r="CU6" s="289"/>
      <c r="CV6" s="288" t="s">
        <v>276</v>
      </c>
      <c r="CW6" s="289"/>
      <c r="CX6" s="288" t="s">
        <v>277</v>
      </c>
      <c r="CY6" s="289"/>
      <c r="CZ6" s="288" t="s">
        <v>283</v>
      </c>
      <c r="DA6" s="289"/>
    </row>
    <row r="7" spans="1:105">
      <c r="A7" s="298"/>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row>
    <row r="8" spans="1:105">
      <c r="A8" s="186" t="s">
        <v>221</v>
      </c>
      <c r="B8" s="185">
        <v>47927</v>
      </c>
      <c r="C8" s="184">
        <v>100</v>
      </c>
      <c r="D8" s="130">
        <v>63</v>
      </c>
      <c r="E8" s="174">
        <v>0.13144991340998</v>
      </c>
      <c r="F8" s="181">
        <v>169</v>
      </c>
      <c r="G8" s="174">
        <v>0.35261960898867001</v>
      </c>
      <c r="H8" s="181">
        <v>639</v>
      </c>
      <c r="I8" s="174">
        <v>1.3332776931583501</v>
      </c>
      <c r="J8" s="181">
        <v>1465</v>
      </c>
      <c r="K8" s="174">
        <v>3.0567321134225001</v>
      </c>
      <c r="L8" s="183">
        <v>2013</v>
      </c>
      <c r="M8" s="174">
        <v>4.2001377094330996</v>
      </c>
      <c r="N8" s="181">
        <v>2126</v>
      </c>
      <c r="O8" s="174">
        <v>4.4359129509462303</v>
      </c>
      <c r="P8" s="181">
        <v>1991</v>
      </c>
      <c r="Q8" s="182">
        <v>4.1542345650677097</v>
      </c>
      <c r="R8" s="179">
        <v>1794</v>
      </c>
      <c r="S8" s="174">
        <v>3.7431927723412701</v>
      </c>
      <c r="T8" s="181">
        <v>1568</v>
      </c>
      <c r="U8" s="174">
        <v>3.2716422893149999</v>
      </c>
      <c r="V8" s="181">
        <v>1346</v>
      </c>
      <c r="W8" s="174">
        <v>2.8084378325369799</v>
      </c>
      <c r="X8" s="181">
        <v>1193</v>
      </c>
      <c r="Y8" s="180">
        <v>2.4892023285413201</v>
      </c>
      <c r="Z8" s="179">
        <v>1177</v>
      </c>
      <c r="AA8" s="174">
        <v>2.4558182235483099</v>
      </c>
      <c r="AB8" s="181">
        <v>1203</v>
      </c>
      <c r="AC8" s="174">
        <v>2.51006739416195</v>
      </c>
      <c r="AD8" s="181">
        <v>1074</v>
      </c>
      <c r="AE8" s="174">
        <v>2.2409080476558101</v>
      </c>
      <c r="AF8" s="181">
        <v>924</v>
      </c>
      <c r="AG8" s="180">
        <v>1.9279320633463399</v>
      </c>
      <c r="AH8" s="179">
        <v>813</v>
      </c>
      <c r="AI8" s="180">
        <v>1.6963298349573299</v>
      </c>
      <c r="AJ8" s="179">
        <v>598</v>
      </c>
      <c r="AK8" s="178">
        <v>1.24773092411376</v>
      </c>
      <c r="AL8" s="164">
        <v>400</v>
      </c>
      <c r="AM8" s="176">
        <v>0.83460262482526004</v>
      </c>
      <c r="AN8" s="164">
        <v>272</v>
      </c>
      <c r="AO8" s="176">
        <v>0.56752978488117001</v>
      </c>
      <c r="AP8" s="164">
        <v>184</v>
      </c>
      <c r="AQ8" s="176">
        <v>0.38391720741961999</v>
      </c>
      <c r="AR8" s="164">
        <v>207</v>
      </c>
      <c r="AS8" s="176">
        <v>0.43190685834706999</v>
      </c>
      <c r="AT8" s="164">
        <v>176</v>
      </c>
      <c r="AU8" s="163">
        <v>0.36722515492310998</v>
      </c>
      <c r="AV8" s="175">
        <v>163</v>
      </c>
      <c r="AW8" s="176">
        <v>0.34010056961628998</v>
      </c>
      <c r="AX8" s="175">
        <v>173</v>
      </c>
      <c r="AY8" s="176">
        <v>0.36096563523691999</v>
      </c>
      <c r="AZ8" s="175">
        <v>152</v>
      </c>
      <c r="BA8" s="176">
        <v>0.31714899743359998</v>
      </c>
      <c r="BB8" s="175">
        <v>135</v>
      </c>
      <c r="BC8" s="176">
        <v>0.28167838587852001</v>
      </c>
      <c r="BD8" s="177">
        <v>117</v>
      </c>
      <c r="BE8" s="176">
        <v>0.24412126776139001</v>
      </c>
      <c r="BF8" s="177">
        <v>137</v>
      </c>
      <c r="BG8" s="176">
        <v>0.28585139900265</v>
      </c>
      <c r="BH8" s="177">
        <v>129</v>
      </c>
      <c r="BI8" s="176">
        <v>0.26915934650613998</v>
      </c>
      <c r="BJ8" s="177">
        <v>153</v>
      </c>
      <c r="BK8" s="176">
        <v>0.31923550399565997</v>
      </c>
      <c r="BL8" s="175">
        <v>192</v>
      </c>
      <c r="BM8" s="174">
        <v>0.40060925991612001</v>
      </c>
      <c r="BN8" s="164">
        <v>274</v>
      </c>
      <c r="BO8" s="163">
        <v>0.57170279800529999</v>
      </c>
      <c r="BP8" s="173">
        <v>270</v>
      </c>
      <c r="BQ8" s="163">
        <v>0.56335677175705001</v>
      </c>
      <c r="BR8" s="164">
        <v>409</v>
      </c>
      <c r="BS8" s="163">
        <v>0.85338118388382</v>
      </c>
      <c r="BT8" s="164">
        <v>772</v>
      </c>
      <c r="BU8" s="163">
        <v>1.61078306591274</v>
      </c>
      <c r="BV8" s="164">
        <v>1104</v>
      </c>
      <c r="BW8" s="163">
        <v>2.3035032445176999</v>
      </c>
      <c r="BX8" s="164">
        <v>1560</v>
      </c>
      <c r="BY8" s="163">
        <v>3.2549502368184999</v>
      </c>
      <c r="BZ8" s="164">
        <v>1713</v>
      </c>
      <c r="CA8" s="163">
        <v>3.5741857408141602</v>
      </c>
      <c r="CB8" s="164">
        <v>1855</v>
      </c>
      <c r="CC8" s="163">
        <v>3.8704696726271202</v>
      </c>
      <c r="CD8" s="164">
        <v>1793</v>
      </c>
      <c r="CE8" s="163">
        <v>3.74110626577921</v>
      </c>
      <c r="CF8" s="164">
        <v>2061</v>
      </c>
      <c r="CG8" s="163">
        <v>4.3002900244121296</v>
      </c>
      <c r="CH8" s="164">
        <v>2145</v>
      </c>
      <c r="CI8" s="163">
        <v>4.4755565756254301</v>
      </c>
      <c r="CJ8" s="164">
        <v>2217</v>
      </c>
      <c r="CK8" s="163">
        <v>4.6257850480939799</v>
      </c>
      <c r="CL8" s="164">
        <v>2257</v>
      </c>
      <c r="CM8" s="163">
        <v>4.7092453105764998</v>
      </c>
      <c r="CN8" s="164">
        <v>1931</v>
      </c>
      <c r="CO8" s="163">
        <v>4.0290441713439202</v>
      </c>
      <c r="CP8" s="164">
        <v>1602</v>
      </c>
      <c r="CQ8" s="163">
        <v>3.3425835124251502</v>
      </c>
      <c r="CR8" s="164">
        <v>1234</v>
      </c>
      <c r="CS8" s="163">
        <v>2.5747490975859102</v>
      </c>
      <c r="CT8" s="164">
        <v>946</v>
      </c>
      <c r="CU8" s="163">
        <v>1.97383520771173</v>
      </c>
      <c r="CV8" s="164">
        <v>657</v>
      </c>
      <c r="CW8" s="163">
        <v>1.37083481127548</v>
      </c>
      <c r="CX8" s="164">
        <v>315</v>
      </c>
      <c r="CY8" s="163">
        <v>0.65724956704989002</v>
      </c>
      <c r="CZ8" s="164">
        <v>36</v>
      </c>
      <c r="DA8" s="163">
        <v>7.5114236234269993E-2</v>
      </c>
    </row>
    <row r="9" spans="1:105">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row>
    <row r="10" spans="1:105">
      <c r="A10" s="68" t="s">
        <v>111</v>
      </c>
      <c r="B10" s="103">
        <v>15748</v>
      </c>
      <c r="C10" s="165">
        <v>32.858305339370297</v>
      </c>
      <c r="D10" s="78">
        <v>37</v>
      </c>
      <c r="E10" s="163">
        <v>0.23495046990094001</v>
      </c>
      <c r="F10" s="164">
        <v>83</v>
      </c>
      <c r="G10" s="163">
        <v>0.52705105410210995</v>
      </c>
      <c r="H10" s="164">
        <v>335</v>
      </c>
      <c r="I10" s="163">
        <v>2.12725425450851</v>
      </c>
      <c r="J10" s="164">
        <v>734</v>
      </c>
      <c r="K10" s="163">
        <v>4.6609093218186501</v>
      </c>
      <c r="L10" s="79">
        <v>968</v>
      </c>
      <c r="M10" s="163">
        <v>6.1468122936245901</v>
      </c>
      <c r="N10" s="164">
        <v>984</v>
      </c>
      <c r="O10" s="163">
        <v>6.2484124968249999</v>
      </c>
      <c r="P10" s="164">
        <v>872</v>
      </c>
      <c r="Q10" s="163">
        <v>5.5372110744221503</v>
      </c>
      <c r="R10" s="164">
        <v>740</v>
      </c>
      <c r="S10" s="163">
        <v>4.6990093980188004</v>
      </c>
      <c r="T10" s="164">
        <v>567</v>
      </c>
      <c r="U10" s="163">
        <v>3.6004572009143998</v>
      </c>
      <c r="V10" s="164">
        <v>548</v>
      </c>
      <c r="W10" s="163">
        <v>3.4798069596139198</v>
      </c>
      <c r="X10" s="164">
        <v>448</v>
      </c>
      <c r="Y10" s="163">
        <v>2.84480568961138</v>
      </c>
      <c r="Z10" s="164">
        <v>394</v>
      </c>
      <c r="AA10" s="163">
        <v>2.5019050038100099</v>
      </c>
      <c r="AB10" s="164">
        <v>440</v>
      </c>
      <c r="AC10" s="163">
        <v>2.79400558801118</v>
      </c>
      <c r="AD10" s="164">
        <v>364</v>
      </c>
      <c r="AE10" s="163">
        <v>2.31140462280925</v>
      </c>
      <c r="AF10" s="164">
        <v>292</v>
      </c>
      <c r="AG10" s="163">
        <v>1.8542037084074201</v>
      </c>
      <c r="AH10" s="164">
        <v>220</v>
      </c>
      <c r="AI10" s="163">
        <v>1.39700279400559</v>
      </c>
      <c r="AJ10" s="164">
        <v>171</v>
      </c>
      <c r="AK10" s="163">
        <v>1.0858521717043399</v>
      </c>
      <c r="AL10" s="164">
        <v>111</v>
      </c>
      <c r="AM10" s="163">
        <v>0.70485140970282001</v>
      </c>
      <c r="AN10" s="164">
        <v>82</v>
      </c>
      <c r="AO10" s="163">
        <v>0.52070104140207996</v>
      </c>
      <c r="AP10" s="164">
        <v>57</v>
      </c>
      <c r="AQ10" s="163">
        <v>0.36195072390145</v>
      </c>
      <c r="AR10" s="164">
        <v>52</v>
      </c>
      <c r="AS10" s="163">
        <v>0.33020066040132001</v>
      </c>
      <c r="AT10" s="164">
        <v>41</v>
      </c>
      <c r="AU10" s="163">
        <v>0.26035052070103998</v>
      </c>
      <c r="AV10" s="164">
        <v>47</v>
      </c>
      <c r="AW10" s="163">
        <v>0.29845059690119002</v>
      </c>
      <c r="AX10" s="164">
        <v>38</v>
      </c>
      <c r="AY10" s="163">
        <v>0.24130048260097001</v>
      </c>
      <c r="AZ10" s="164">
        <v>28</v>
      </c>
      <c r="BA10" s="163">
        <v>0.17780035560071</v>
      </c>
      <c r="BB10" s="164">
        <v>23</v>
      </c>
      <c r="BC10" s="163">
        <v>0.14605029210057999</v>
      </c>
      <c r="BD10" s="164">
        <v>31</v>
      </c>
      <c r="BE10" s="163">
        <v>0.19685039370078999</v>
      </c>
      <c r="BF10" s="164">
        <v>31</v>
      </c>
      <c r="BG10" s="163">
        <v>0.19685039370078999</v>
      </c>
      <c r="BH10" s="164">
        <v>31</v>
      </c>
      <c r="BI10" s="163">
        <v>0.19685039370078999</v>
      </c>
      <c r="BJ10" s="164">
        <v>34</v>
      </c>
      <c r="BK10" s="163">
        <v>0.21590043180085999</v>
      </c>
      <c r="BL10" s="164">
        <v>58</v>
      </c>
      <c r="BM10" s="163">
        <v>0.36830073660147</v>
      </c>
      <c r="BN10" s="164">
        <v>90</v>
      </c>
      <c r="BO10" s="163">
        <v>0.57150114300229005</v>
      </c>
      <c r="BP10" s="164">
        <v>78</v>
      </c>
      <c r="BQ10" s="163">
        <v>0.49530099060198002</v>
      </c>
      <c r="BR10" s="164">
        <v>134</v>
      </c>
      <c r="BS10" s="163">
        <v>0.85090170180339997</v>
      </c>
      <c r="BT10" s="164">
        <v>265</v>
      </c>
      <c r="BU10" s="163">
        <v>1.6827533655067299</v>
      </c>
      <c r="BV10" s="164">
        <v>405</v>
      </c>
      <c r="BW10" s="163">
        <v>2.5717551435102899</v>
      </c>
      <c r="BX10" s="164">
        <v>551</v>
      </c>
      <c r="BY10" s="163">
        <v>3.4988569977139998</v>
      </c>
      <c r="BZ10" s="164">
        <v>620</v>
      </c>
      <c r="CA10" s="163">
        <v>3.9370078740157499</v>
      </c>
      <c r="CB10" s="164">
        <v>678</v>
      </c>
      <c r="CC10" s="163">
        <v>4.30530861061722</v>
      </c>
      <c r="CD10" s="164">
        <v>593</v>
      </c>
      <c r="CE10" s="163">
        <v>3.7655575311150602</v>
      </c>
      <c r="CF10" s="164">
        <v>637</v>
      </c>
      <c r="CG10" s="163">
        <v>4.0449580899161797</v>
      </c>
      <c r="CH10" s="164">
        <v>599</v>
      </c>
      <c r="CI10" s="163">
        <v>3.8036576073152202</v>
      </c>
      <c r="CJ10" s="164">
        <v>506</v>
      </c>
      <c r="CK10" s="163">
        <v>3.2131064262128501</v>
      </c>
      <c r="CL10" s="164">
        <v>462</v>
      </c>
      <c r="CM10" s="163">
        <v>2.9337058674117298</v>
      </c>
      <c r="CN10" s="164">
        <v>390</v>
      </c>
      <c r="CO10" s="163">
        <v>2.4765049530099099</v>
      </c>
      <c r="CP10" s="164">
        <v>308</v>
      </c>
      <c r="CQ10" s="163">
        <v>1.9558039116078201</v>
      </c>
      <c r="CR10" s="164">
        <v>248</v>
      </c>
      <c r="CS10" s="163">
        <v>1.5748031496063</v>
      </c>
      <c r="CT10" s="164">
        <v>184</v>
      </c>
      <c r="CU10" s="163">
        <v>1.1684023368046701</v>
      </c>
      <c r="CV10" s="164">
        <v>121</v>
      </c>
      <c r="CW10" s="163">
        <v>0.76835153670306999</v>
      </c>
      <c r="CX10" s="164">
        <v>8</v>
      </c>
      <c r="CY10" s="163">
        <v>5.0800101600200001E-2</v>
      </c>
      <c r="CZ10" s="164">
        <v>0</v>
      </c>
      <c r="DA10" s="163">
        <v>0</v>
      </c>
    </row>
    <row r="11" spans="1:105">
      <c r="A11" s="168" t="s">
        <v>200</v>
      </c>
      <c r="B11" s="78">
        <v>7450</v>
      </c>
      <c r="C11" s="165">
        <v>15.544473887370399</v>
      </c>
      <c r="D11" s="78">
        <v>9</v>
      </c>
      <c r="E11" s="163">
        <v>0.12080536912752</v>
      </c>
      <c r="F11" s="164">
        <v>18</v>
      </c>
      <c r="G11" s="163">
        <v>0.24161073825502999</v>
      </c>
      <c r="H11" s="164">
        <v>56</v>
      </c>
      <c r="I11" s="163">
        <v>0.75167785234898998</v>
      </c>
      <c r="J11" s="164">
        <v>94</v>
      </c>
      <c r="K11" s="163">
        <v>1.2617449664429501</v>
      </c>
      <c r="L11" s="79">
        <v>149</v>
      </c>
      <c r="M11" s="163">
        <v>2</v>
      </c>
      <c r="N11" s="164">
        <v>235</v>
      </c>
      <c r="O11" s="163">
        <v>3.15436241610738</v>
      </c>
      <c r="P11" s="164">
        <v>238</v>
      </c>
      <c r="Q11" s="163">
        <v>3.19463087248322</v>
      </c>
      <c r="R11" s="164">
        <v>307</v>
      </c>
      <c r="S11" s="163">
        <v>4.1208053691275204</v>
      </c>
      <c r="T11" s="164">
        <v>253</v>
      </c>
      <c r="U11" s="163">
        <v>3.3959731543624199</v>
      </c>
      <c r="V11" s="164">
        <v>207</v>
      </c>
      <c r="W11" s="163">
        <v>2.7785234899328901</v>
      </c>
      <c r="X11" s="164">
        <v>177</v>
      </c>
      <c r="Y11" s="163">
        <v>2.3758389261745001</v>
      </c>
      <c r="Z11" s="164">
        <v>205</v>
      </c>
      <c r="AA11" s="163">
        <v>2.75167785234899</v>
      </c>
      <c r="AB11" s="164">
        <v>210</v>
      </c>
      <c r="AC11" s="163">
        <v>2.8187919463087301</v>
      </c>
      <c r="AD11" s="164">
        <v>183</v>
      </c>
      <c r="AE11" s="163">
        <v>2.4563758389261801</v>
      </c>
      <c r="AF11" s="164">
        <v>150</v>
      </c>
      <c r="AG11" s="163">
        <v>2.0134228187919501</v>
      </c>
      <c r="AH11" s="164">
        <v>152</v>
      </c>
      <c r="AI11" s="163">
        <v>2.04026845637584</v>
      </c>
      <c r="AJ11" s="164">
        <v>110</v>
      </c>
      <c r="AK11" s="163">
        <v>1.4765100671140901</v>
      </c>
      <c r="AL11" s="164">
        <v>61</v>
      </c>
      <c r="AM11" s="163">
        <v>0.81879194630871999</v>
      </c>
      <c r="AN11" s="164">
        <v>37</v>
      </c>
      <c r="AO11" s="163">
        <v>0.49664429530200999</v>
      </c>
      <c r="AP11" s="164">
        <v>27</v>
      </c>
      <c r="AQ11" s="163">
        <v>0.36241610738254998</v>
      </c>
      <c r="AR11" s="164">
        <v>38</v>
      </c>
      <c r="AS11" s="163">
        <v>0.51006711409395999</v>
      </c>
      <c r="AT11" s="164">
        <v>35</v>
      </c>
      <c r="AU11" s="163">
        <v>0.46979865771812002</v>
      </c>
      <c r="AV11" s="164">
        <v>36</v>
      </c>
      <c r="AW11" s="163">
        <v>0.48322147651007002</v>
      </c>
      <c r="AX11" s="164">
        <v>27</v>
      </c>
      <c r="AY11" s="163">
        <v>0.36241610738254998</v>
      </c>
      <c r="AZ11" s="164">
        <v>24</v>
      </c>
      <c r="BA11" s="163">
        <v>0.32214765100671</v>
      </c>
      <c r="BB11" s="164">
        <v>19</v>
      </c>
      <c r="BC11" s="163">
        <v>0.25503355704698</v>
      </c>
      <c r="BD11" s="164">
        <v>18</v>
      </c>
      <c r="BE11" s="163">
        <v>0.24161073825502999</v>
      </c>
      <c r="BF11" s="164">
        <v>25</v>
      </c>
      <c r="BG11" s="163">
        <v>0.33557046979866001</v>
      </c>
      <c r="BH11" s="164">
        <v>16</v>
      </c>
      <c r="BI11" s="163">
        <v>0.21476510067113999</v>
      </c>
      <c r="BJ11" s="164">
        <v>24</v>
      </c>
      <c r="BK11" s="163">
        <v>0.32214765100671</v>
      </c>
      <c r="BL11" s="164">
        <v>24</v>
      </c>
      <c r="BM11" s="163">
        <v>0.32214765100671</v>
      </c>
      <c r="BN11" s="164">
        <v>27</v>
      </c>
      <c r="BO11" s="163">
        <v>0.36241610738254998</v>
      </c>
      <c r="BP11" s="164">
        <v>40</v>
      </c>
      <c r="BQ11" s="163">
        <v>0.53691275167785002</v>
      </c>
      <c r="BR11" s="164">
        <v>50</v>
      </c>
      <c r="BS11" s="163">
        <v>0.67114093959732002</v>
      </c>
      <c r="BT11" s="164">
        <v>103</v>
      </c>
      <c r="BU11" s="163">
        <v>1.38255033557047</v>
      </c>
      <c r="BV11" s="164">
        <v>163</v>
      </c>
      <c r="BW11" s="163">
        <v>2.1879194630872498</v>
      </c>
      <c r="BX11" s="164">
        <v>195</v>
      </c>
      <c r="BY11" s="163">
        <v>2.6174496644295302</v>
      </c>
      <c r="BZ11" s="164">
        <v>235</v>
      </c>
      <c r="CA11" s="163">
        <v>3.15436241610738</v>
      </c>
      <c r="CB11" s="164">
        <v>211</v>
      </c>
      <c r="CC11" s="163">
        <v>2.8322147651006699</v>
      </c>
      <c r="CD11" s="164">
        <v>272</v>
      </c>
      <c r="CE11" s="163">
        <v>3.6510067114094</v>
      </c>
      <c r="CF11" s="164">
        <v>344</v>
      </c>
      <c r="CG11" s="163">
        <v>4.6174496644295298</v>
      </c>
      <c r="CH11" s="164">
        <v>376</v>
      </c>
      <c r="CI11" s="163">
        <v>5.0469798657718101</v>
      </c>
      <c r="CJ11" s="164">
        <v>445</v>
      </c>
      <c r="CK11" s="163">
        <v>5.9731543624161096</v>
      </c>
      <c r="CL11" s="164">
        <v>422</v>
      </c>
      <c r="CM11" s="163">
        <v>5.6644295302013399</v>
      </c>
      <c r="CN11" s="164">
        <v>346</v>
      </c>
      <c r="CO11" s="163">
        <v>4.6442953020134201</v>
      </c>
      <c r="CP11" s="164">
        <v>323</v>
      </c>
      <c r="CQ11" s="163">
        <v>4.3355704697986601</v>
      </c>
      <c r="CR11" s="164">
        <v>251</v>
      </c>
      <c r="CS11" s="163">
        <v>3.3691275167785202</v>
      </c>
      <c r="CT11" s="164">
        <v>190</v>
      </c>
      <c r="CU11" s="163">
        <v>2.5503355704697999</v>
      </c>
      <c r="CV11" s="164">
        <v>181</v>
      </c>
      <c r="CW11" s="163">
        <v>2.4295302013422799</v>
      </c>
      <c r="CX11" s="164">
        <v>105</v>
      </c>
      <c r="CY11" s="163">
        <v>1.4093959731543599</v>
      </c>
      <c r="CZ11" s="164">
        <v>0</v>
      </c>
      <c r="DA11" s="163">
        <v>0</v>
      </c>
    </row>
    <row r="12" spans="1:105">
      <c r="A12" s="167" t="s">
        <v>118</v>
      </c>
      <c r="B12" s="78">
        <v>5624</v>
      </c>
      <c r="C12" s="165">
        <v>11.734512905043101</v>
      </c>
      <c r="D12" s="78" t="s">
        <v>292</v>
      </c>
      <c r="E12" s="163" t="s">
        <v>291</v>
      </c>
      <c r="F12" s="164">
        <v>8</v>
      </c>
      <c r="G12" s="163">
        <v>0.14224751066856001</v>
      </c>
      <c r="H12" s="164">
        <v>25</v>
      </c>
      <c r="I12" s="163">
        <v>0.44452347083926003</v>
      </c>
      <c r="J12" s="164">
        <v>44</v>
      </c>
      <c r="K12" s="163">
        <v>0.78236130867709996</v>
      </c>
      <c r="L12" s="79">
        <v>82</v>
      </c>
      <c r="M12" s="163">
        <v>1.4580369843527701</v>
      </c>
      <c r="N12" s="164">
        <v>97</v>
      </c>
      <c r="O12" s="163">
        <v>1.72475106685633</v>
      </c>
      <c r="P12" s="164">
        <v>105</v>
      </c>
      <c r="Q12" s="163">
        <v>1.8669985775248901</v>
      </c>
      <c r="R12" s="164">
        <v>107</v>
      </c>
      <c r="S12" s="163">
        <v>1.9025604551920301</v>
      </c>
      <c r="T12" s="164">
        <v>100</v>
      </c>
      <c r="U12" s="163">
        <v>1.7780938833570401</v>
      </c>
      <c r="V12" s="164">
        <v>94</v>
      </c>
      <c r="W12" s="163">
        <v>1.67140825035562</v>
      </c>
      <c r="X12" s="164">
        <v>89</v>
      </c>
      <c r="Y12" s="163">
        <v>1.5825035561877701</v>
      </c>
      <c r="Z12" s="164">
        <v>95</v>
      </c>
      <c r="AA12" s="163">
        <v>1.6891891891891899</v>
      </c>
      <c r="AB12" s="164">
        <v>86</v>
      </c>
      <c r="AC12" s="163">
        <v>1.5291607396870599</v>
      </c>
      <c r="AD12" s="164">
        <v>74</v>
      </c>
      <c r="AE12" s="163">
        <v>1.31578947368421</v>
      </c>
      <c r="AF12" s="164">
        <v>79</v>
      </c>
      <c r="AG12" s="163">
        <v>1.4046941678520599</v>
      </c>
      <c r="AH12" s="164">
        <v>71</v>
      </c>
      <c r="AI12" s="163">
        <v>1.2624466571835</v>
      </c>
      <c r="AJ12" s="164">
        <v>55</v>
      </c>
      <c r="AK12" s="163">
        <v>0.97795163584637002</v>
      </c>
      <c r="AL12" s="164">
        <v>39</v>
      </c>
      <c r="AM12" s="163">
        <v>0.69345661450925</v>
      </c>
      <c r="AN12" s="164">
        <v>37</v>
      </c>
      <c r="AO12" s="163">
        <v>0.65789473684210997</v>
      </c>
      <c r="AP12" s="164">
        <v>19</v>
      </c>
      <c r="AQ12" s="163">
        <v>0.33783783783783999</v>
      </c>
      <c r="AR12" s="164">
        <v>33</v>
      </c>
      <c r="AS12" s="163">
        <v>0.58677098150782003</v>
      </c>
      <c r="AT12" s="164">
        <v>19</v>
      </c>
      <c r="AU12" s="163">
        <v>0.33783783783783999</v>
      </c>
      <c r="AV12" s="164">
        <v>16</v>
      </c>
      <c r="AW12" s="163">
        <v>0.28449502133713001</v>
      </c>
      <c r="AX12" s="164">
        <v>41</v>
      </c>
      <c r="AY12" s="163">
        <v>0.72901849217639003</v>
      </c>
      <c r="AZ12" s="164">
        <v>26</v>
      </c>
      <c r="BA12" s="163">
        <v>0.46230440967282999</v>
      </c>
      <c r="BB12" s="164">
        <v>25</v>
      </c>
      <c r="BC12" s="163">
        <v>0.44452347083926003</v>
      </c>
      <c r="BD12" s="164">
        <v>19</v>
      </c>
      <c r="BE12" s="163">
        <v>0.33783783783783999</v>
      </c>
      <c r="BF12" s="164">
        <v>24</v>
      </c>
      <c r="BG12" s="163">
        <v>0.42674253200569001</v>
      </c>
      <c r="BH12" s="164">
        <v>25</v>
      </c>
      <c r="BI12" s="163">
        <v>0.44452347083926003</v>
      </c>
      <c r="BJ12" s="164">
        <v>23</v>
      </c>
      <c r="BK12" s="163">
        <v>0.40896159317212</v>
      </c>
      <c r="BL12" s="164">
        <v>17</v>
      </c>
      <c r="BM12" s="163">
        <v>0.30227596017070002</v>
      </c>
      <c r="BN12" s="164">
        <v>33</v>
      </c>
      <c r="BO12" s="163">
        <v>0.58677098150782003</v>
      </c>
      <c r="BP12" s="164">
        <v>32</v>
      </c>
      <c r="BQ12" s="163">
        <v>0.56899004267425002</v>
      </c>
      <c r="BR12" s="164">
        <v>50</v>
      </c>
      <c r="BS12" s="163">
        <v>0.88904694167852005</v>
      </c>
      <c r="BT12" s="164">
        <v>88</v>
      </c>
      <c r="BU12" s="163">
        <v>1.5647226173541999</v>
      </c>
      <c r="BV12" s="164">
        <v>122</v>
      </c>
      <c r="BW12" s="163">
        <v>2.16927453769559</v>
      </c>
      <c r="BX12" s="164">
        <v>182</v>
      </c>
      <c r="BY12" s="163">
        <v>3.2361308677098202</v>
      </c>
      <c r="BZ12" s="164">
        <v>182</v>
      </c>
      <c r="CA12" s="163">
        <v>3.2361308677098202</v>
      </c>
      <c r="CB12" s="164">
        <v>221</v>
      </c>
      <c r="CC12" s="163">
        <v>3.92958748221906</v>
      </c>
      <c r="CD12" s="164">
        <v>244</v>
      </c>
      <c r="CE12" s="163">
        <v>4.33854907539118</v>
      </c>
      <c r="CF12" s="164">
        <v>317</v>
      </c>
      <c r="CG12" s="163">
        <v>5.6365576102418196</v>
      </c>
      <c r="CH12" s="164">
        <v>384</v>
      </c>
      <c r="CI12" s="163">
        <v>6.8278805120910402</v>
      </c>
      <c r="CJ12" s="164">
        <v>441</v>
      </c>
      <c r="CK12" s="163">
        <v>7.8413940256045498</v>
      </c>
      <c r="CL12" s="164">
        <v>460</v>
      </c>
      <c r="CM12" s="163">
        <v>8.1792318634423893</v>
      </c>
      <c r="CN12" s="164">
        <v>387</v>
      </c>
      <c r="CO12" s="163">
        <v>6.8812233285917497</v>
      </c>
      <c r="CP12" s="164">
        <v>326</v>
      </c>
      <c r="CQ12" s="163">
        <v>5.7965860597439596</v>
      </c>
      <c r="CR12" s="164">
        <v>252</v>
      </c>
      <c r="CS12" s="163">
        <v>4.4807965860597401</v>
      </c>
      <c r="CT12" s="164">
        <v>168</v>
      </c>
      <c r="CU12" s="163">
        <v>2.98719772403983</v>
      </c>
      <c r="CV12" s="164">
        <v>103</v>
      </c>
      <c r="CW12" s="163">
        <v>1.83143669985775</v>
      </c>
      <c r="CX12" s="164">
        <v>52</v>
      </c>
      <c r="CY12" s="163">
        <v>0.92460881934565997</v>
      </c>
      <c r="CZ12" s="164" t="s">
        <v>292</v>
      </c>
      <c r="DA12" s="163" t="s">
        <v>291</v>
      </c>
    </row>
    <row r="13" spans="1:105">
      <c r="A13" s="153" t="s">
        <v>114</v>
      </c>
      <c r="B13" s="78">
        <v>2388</v>
      </c>
      <c r="C13" s="165">
        <v>4.9825776702067701</v>
      </c>
      <c r="D13" s="78">
        <v>0</v>
      </c>
      <c r="E13" s="163">
        <v>0</v>
      </c>
      <c r="F13" s="164">
        <v>10</v>
      </c>
      <c r="G13" s="163">
        <v>0.41876046901172997</v>
      </c>
      <c r="H13" s="164">
        <v>43</v>
      </c>
      <c r="I13" s="163">
        <v>1.8006700167504199</v>
      </c>
      <c r="J13" s="164">
        <v>123</v>
      </c>
      <c r="K13" s="163">
        <v>5.1507537688442202</v>
      </c>
      <c r="L13" s="79">
        <v>183</v>
      </c>
      <c r="M13" s="163">
        <v>7.66331658291457</v>
      </c>
      <c r="N13" s="164">
        <v>155</v>
      </c>
      <c r="O13" s="163">
        <v>6.4907872696817401</v>
      </c>
      <c r="P13" s="164">
        <v>122</v>
      </c>
      <c r="Q13" s="163">
        <v>5.1088777219430499</v>
      </c>
      <c r="R13" s="164">
        <v>106</v>
      </c>
      <c r="S13" s="163">
        <v>4.4388609715242904</v>
      </c>
      <c r="T13" s="164">
        <v>74</v>
      </c>
      <c r="U13" s="163">
        <v>3.09882747068677</v>
      </c>
      <c r="V13" s="164">
        <v>64</v>
      </c>
      <c r="W13" s="163">
        <v>2.6800670016750399</v>
      </c>
      <c r="X13" s="164">
        <v>44</v>
      </c>
      <c r="Y13" s="163">
        <v>1.84254606365159</v>
      </c>
      <c r="Z13" s="164">
        <v>46</v>
      </c>
      <c r="AA13" s="163">
        <v>1.92629815745394</v>
      </c>
      <c r="AB13" s="164">
        <v>30</v>
      </c>
      <c r="AC13" s="163">
        <v>1.25628140703518</v>
      </c>
      <c r="AD13" s="164">
        <v>40</v>
      </c>
      <c r="AE13" s="163">
        <v>1.6750418760468999</v>
      </c>
      <c r="AF13" s="164">
        <v>40</v>
      </c>
      <c r="AG13" s="163">
        <v>1.6750418760468999</v>
      </c>
      <c r="AH13" s="164">
        <v>19</v>
      </c>
      <c r="AI13" s="163">
        <v>0.79564489112227998</v>
      </c>
      <c r="AJ13" s="164">
        <v>18</v>
      </c>
      <c r="AK13" s="163">
        <v>0.75376884422111001</v>
      </c>
      <c r="AL13" s="164">
        <v>16</v>
      </c>
      <c r="AM13" s="163">
        <v>0.67001675041875997</v>
      </c>
      <c r="AN13" s="164">
        <v>8</v>
      </c>
      <c r="AO13" s="163">
        <v>0.33500837520937998</v>
      </c>
      <c r="AP13" s="164">
        <v>6</v>
      </c>
      <c r="AQ13" s="163">
        <v>0.25125628140703998</v>
      </c>
      <c r="AR13" s="164">
        <v>9</v>
      </c>
      <c r="AS13" s="163">
        <v>0.37688442211055001</v>
      </c>
      <c r="AT13" s="164">
        <v>6</v>
      </c>
      <c r="AU13" s="163">
        <v>0.25125628140703998</v>
      </c>
      <c r="AV13" s="164">
        <v>4</v>
      </c>
      <c r="AW13" s="163">
        <v>0.16750418760468999</v>
      </c>
      <c r="AX13" s="164" t="s">
        <v>292</v>
      </c>
      <c r="AY13" s="163" t="s">
        <v>291</v>
      </c>
      <c r="AZ13" s="164">
        <v>7</v>
      </c>
      <c r="BA13" s="163">
        <v>0.29313232830821001</v>
      </c>
      <c r="BB13" s="164">
        <v>8</v>
      </c>
      <c r="BC13" s="163">
        <v>0.33500837520937998</v>
      </c>
      <c r="BD13" s="164" t="s">
        <v>292</v>
      </c>
      <c r="BE13" s="163" t="s">
        <v>291</v>
      </c>
      <c r="BF13" s="164">
        <v>7</v>
      </c>
      <c r="BG13" s="163">
        <v>0.29313232830821001</v>
      </c>
      <c r="BH13" s="164">
        <v>5</v>
      </c>
      <c r="BI13" s="163">
        <v>0.20938023450585999</v>
      </c>
      <c r="BJ13" s="164">
        <v>6</v>
      </c>
      <c r="BK13" s="163">
        <v>0.25125628140703998</v>
      </c>
      <c r="BL13" s="164">
        <v>7</v>
      </c>
      <c r="BM13" s="163">
        <v>0.29313232830821001</v>
      </c>
      <c r="BN13" s="164">
        <v>7</v>
      </c>
      <c r="BO13" s="163">
        <v>0.29313232830821001</v>
      </c>
      <c r="BP13" s="164">
        <v>6</v>
      </c>
      <c r="BQ13" s="163">
        <v>0.25125628140703998</v>
      </c>
      <c r="BR13" s="164">
        <v>17</v>
      </c>
      <c r="BS13" s="163">
        <v>0.71189279731993005</v>
      </c>
      <c r="BT13" s="164">
        <v>55</v>
      </c>
      <c r="BU13" s="163">
        <v>2.3031825795644898</v>
      </c>
      <c r="BV13" s="164">
        <v>65</v>
      </c>
      <c r="BW13" s="163">
        <v>2.7219430485762102</v>
      </c>
      <c r="BX13" s="164">
        <v>91</v>
      </c>
      <c r="BY13" s="163">
        <v>3.8107202680066998</v>
      </c>
      <c r="BZ13" s="164">
        <v>91</v>
      </c>
      <c r="CA13" s="163">
        <v>3.8107202680066998</v>
      </c>
      <c r="CB13" s="164">
        <v>86</v>
      </c>
      <c r="CC13" s="163">
        <v>3.6013400335008399</v>
      </c>
      <c r="CD13" s="164">
        <v>62</v>
      </c>
      <c r="CE13" s="163">
        <v>2.5963149078727001</v>
      </c>
      <c r="CF13" s="164">
        <v>79</v>
      </c>
      <c r="CG13" s="163">
        <v>3.30820770519263</v>
      </c>
      <c r="CH13" s="164">
        <v>86</v>
      </c>
      <c r="CI13" s="163">
        <v>3.6013400335008399</v>
      </c>
      <c r="CJ13" s="164">
        <v>99</v>
      </c>
      <c r="CK13" s="163">
        <v>4.1457286432160796</v>
      </c>
      <c r="CL13" s="164">
        <v>94</v>
      </c>
      <c r="CM13" s="163">
        <v>3.9363484087102201</v>
      </c>
      <c r="CN13" s="164">
        <v>92</v>
      </c>
      <c r="CO13" s="163">
        <v>3.8525963149078701</v>
      </c>
      <c r="CP13" s="164">
        <v>80</v>
      </c>
      <c r="CQ13" s="163">
        <v>3.3500837520937998</v>
      </c>
      <c r="CR13" s="164">
        <v>64</v>
      </c>
      <c r="CS13" s="163">
        <v>2.6800670016750399</v>
      </c>
      <c r="CT13" s="164">
        <v>58</v>
      </c>
      <c r="CU13" s="163">
        <v>2.42881072026801</v>
      </c>
      <c r="CV13" s="164">
        <v>33</v>
      </c>
      <c r="CW13" s="163">
        <v>1.38190954773869</v>
      </c>
      <c r="CX13" s="164">
        <v>11</v>
      </c>
      <c r="CY13" s="163">
        <v>0.4606365159129</v>
      </c>
      <c r="CZ13" s="164">
        <v>0</v>
      </c>
      <c r="DA13" s="163">
        <v>0</v>
      </c>
    </row>
    <row r="14" spans="1:105">
      <c r="A14" s="153" t="s">
        <v>113</v>
      </c>
      <c r="B14" s="78">
        <v>1428</v>
      </c>
      <c r="C14" s="165">
        <v>2.9795313706261601</v>
      </c>
      <c r="D14" s="78" t="s">
        <v>292</v>
      </c>
      <c r="E14" s="163" t="s">
        <v>291</v>
      </c>
      <c r="F14" s="164">
        <v>7</v>
      </c>
      <c r="G14" s="163">
        <v>0.49019607843136997</v>
      </c>
      <c r="H14" s="164">
        <v>37</v>
      </c>
      <c r="I14" s="163">
        <v>2.59103641456583</v>
      </c>
      <c r="J14" s="164">
        <v>114</v>
      </c>
      <c r="K14" s="163">
        <v>7.9831932773109298</v>
      </c>
      <c r="L14" s="79">
        <v>143</v>
      </c>
      <c r="M14" s="163">
        <v>10.0140056022409</v>
      </c>
      <c r="N14" s="164">
        <v>117</v>
      </c>
      <c r="O14" s="163">
        <v>8.1932773109243708</v>
      </c>
      <c r="P14" s="164">
        <v>98</v>
      </c>
      <c r="Q14" s="163">
        <v>6.8627450980392197</v>
      </c>
      <c r="R14" s="164">
        <v>74</v>
      </c>
      <c r="S14" s="163">
        <v>5.1820728291316502</v>
      </c>
      <c r="T14" s="164">
        <v>52</v>
      </c>
      <c r="U14" s="163">
        <v>3.6414565826330501</v>
      </c>
      <c r="V14" s="164">
        <v>42</v>
      </c>
      <c r="W14" s="163">
        <v>2.9411764705882399</v>
      </c>
      <c r="X14" s="164">
        <v>28</v>
      </c>
      <c r="Y14" s="163">
        <v>1.9607843137254899</v>
      </c>
      <c r="Z14" s="164">
        <v>22</v>
      </c>
      <c r="AA14" s="163">
        <v>1.5406162464986</v>
      </c>
      <c r="AB14" s="164">
        <v>25</v>
      </c>
      <c r="AC14" s="163">
        <v>1.7507002801120499</v>
      </c>
      <c r="AD14" s="164">
        <v>19</v>
      </c>
      <c r="AE14" s="163">
        <v>1.33053221288515</v>
      </c>
      <c r="AF14" s="164">
        <v>16</v>
      </c>
      <c r="AG14" s="163">
        <v>1.12044817927171</v>
      </c>
      <c r="AH14" s="164">
        <v>18</v>
      </c>
      <c r="AI14" s="163">
        <v>1.26050420168067</v>
      </c>
      <c r="AJ14" s="164">
        <v>6</v>
      </c>
      <c r="AK14" s="163">
        <v>0.42016806722688999</v>
      </c>
      <c r="AL14" s="164">
        <v>7</v>
      </c>
      <c r="AM14" s="163">
        <v>0.49019607843136997</v>
      </c>
      <c r="AN14" s="164">
        <v>7</v>
      </c>
      <c r="AO14" s="163">
        <v>0.49019607843136997</v>
      </c>
      <c r="AP14" s="164">
        <v>7</v>
      </c>
      <c r="AQ14" s="163">
        <v>0.49019607843136997</v>
      </c>
      <c r="AR14" s="164" t="s">
        <v>292</v>
      </c>
      <c r="AS14" s="163" t="s">
        <v>291</v>
      </c>
      <c r="AT14" s="164" t="s">
        <v>292</v>
      </c>
      <c r="AU14" s="163" t="s">
        <v>291</v>
      </c>
      <c r="AV14" s="164">
        <v>0</v>
      </c>
      <c r="AW14" s="163">
        <v>0</v>
      </c>
      <c r="AX14" s="164" t="s">
        <v>292</v>
      </c>
      <c r="AY14" s="163" t="s">
        <v>291</v>
      </c>
      <c r="AZ14" s="164" t="s">
        <v>292</v>
      </c>
      <c r="BA14" s="163" t="s">
        <v>291</v>
      </c>
      <c r="BB14" s="164" t="s">
        <v>292</v>
      </c>
      <c r="BC14" s="163" t="s">
        <v>291</v>
      </c>
      <c r="BD14" s="164">
        <v>0</v>
      </c>
      <c r="BE14" s="163">
        <v>0</v>
      </c>
      <c r="BF14" s="164" t="s">
        <v>292</v>
      </c>
      <c r="BG14" s="163" t="s">
        <v>291</v>
      </c>
      <c r="BH14" s="164" t="s">
        <v>292</v>
      </c>
      <c r="BI14" s="163" t="s">
        <v>291</v>
      </c>
      <c r="BJ14" s="164" t="s">
        <v>292</v>
      </c>
      <c r="BK14" s="163" t="s">
        <v>291</v>
      </c>
      <c r="BL14" s="164" t="s">
        <v>292</v>
      </c>
      <c r="BM14" s="163" t="s">
        <v>291</v>
      </c>
      <c r="BN14" s="164" t="s">
        <v>292</v>
      </c>
      <c r="BO14" s="163" t="s">
        <v>291</v>
      </c>
      <c r="BP14" s="164">
        <v>6</v>
      </c>
      <c r="BQ14" s="163">
        <v>0.42016806722688999</v>
      </c>
      <c r="BR14" s="164">
        <v>11</v>
      </c>
      <c r="BS14" s="163">
        <v>0.77030812324929998</v>
      </c>
      <c r="BT14" s="164">
        <v>12</v>
      </c>
      <c r="BU14" s="163">
        <v>0.84033613445377997</v>
      </c>
      <c r="BV14" s="164">
        <v>37</v>
      </c>
      <c r="BW14" s="163">
        <v>2.59103641456583</v>
      </c>
      <c r="BX14" s="164">
        <v>36</v>
      </c>
      <c r="BY14" s="163">
        <v>2.52100840336134</v>
      </c>
      <c r="BZ14" s="164">
        <v>37</v>
      </c>
      <c r="CA14" s="163">
        <v>2.59103641456583</v>
      </c>
      <c r="CB14" s="164">
        <v>43</v>
      </c>
      <c r="CC14" s="163">
        <v>3.0112044817927202</v>
      </c>
      <c r="CD14" s="164">
        <v>29</v>
      </c>
      <c r="CE14" s="163">
        <v>2.0308123249299701</v>
      </c>
      <c r="CF14" s="164">
        <v>30</v>
      </c>
      <c r="CG14" s="163">
        <v>2.1008403361344499</v>
      </c>
      <c r="CH14" s="164">
        <v>40</v>
      </c>
      <c r="CI14" s="163">
        <v>2.8011204481792702</v>
      </c>
      <c r="CJ14" s="164">
        <v>54</v>
      </c>
      <c r="CK14" s="163">
        <v>3.7815126050420198</v>
      </c>
      <c r="CL14" s="164">
        <v>66</v>
      </c>
      <c r="CM14" s="163">
        <v>4.6218487394957997</v>
      </c>
      <c r="CN14" s="164">
        <v>52</v>
      </c>
      <c r="CO14" s="163">
        <v>3.6414565826330501</v>
      </c>
      <c r="CP14" s="164">
        <v>53</v>
      </c>
      <c r="CQ14" s="163">
        <v>3.71148459383754</v>
      </c>
      <c r="CR14" s="164">
        <v>20</v>
      </c>
      <c r="CS14" s="163">
        <v>1.40056022408964</v>
      </c>
      <c r="CT14" s="164">
        <v>21</v>
      </c>
      <c r="CU14" s="163">
        <v>1.47058823529412</v>
      </c>
      <c r="CV14" s="164">
        <v>14</v>
      </c>
      <c r="CW14" s="163">
        <v>0.98039215686275005</v>
      </c>
      <c r="CX14" s="164" t="s">
        <v>292</v>
      </c>
      <c r="CY14" s="163" t="s">
        <v>291</v>
      </c>
      <c r="CZ14" s="164">
        <v>4</v>
      </c>
      <c r="DA14" s="163">
        <v>0.28011204481793001</v>
      </c>
    </row>
    <row r="15" spans="1:105">
      <c r="A15" s="153" t="s">
        <v>115</v>
      </c>
      <c r="B15" s="78">
        <v>1901</v>
      </c>
      <c r="C15" s="165">
        <v>3.9664489744820299</v>
      </c>
      <c r="D15" s="78" t="s">
        <v>292</v>
      </c>
      <c r="E15" s="163" t="s">
        <v>291</v>
      </c>
      <c r="F15" s="164">
        <v>9</v>
      </c>
      <c r="G15" s="163">
        <v>0.47343503419253002</v>
      </c>
      <c r="H15" s="164">
        <v>13</v>
      </c>
      <c r="I15" s="163">
        <v>0.68385060494477001</v>
      </c>
      <c r="J15" s="164">
        <v>54</v>
      </c>
      <c r="K15" s="163">
        <v>2.8406102051551798</v>
      </c>
      <c r="L15" s="79">
        <v>76</v>
      </c>
      <c r="M15" s="163">
        <v>3.9978958442924801</v>
      </c>
      <c r="N15" s="164">
        <v>53</v>
      </c>
      <c r="O15" s="163">
        <v>2.7880063124671199</v>
      </c>
      <c r="P15" s="164">
        <v>63</v>
      </c>
      <c r="Q15" s="163">
        <v>3.3140452393477098</v>
      </c>
      <c r="R15" s="164">
        <v>53</v>
      </c>
      <c r="S15" s="163">
        <v>2.7880063124671199</v>
      </c>
      <c r="T15" s="164">
        <v>54</v>
      </c>
      <c r="U15" s="163">
        <v>2.8406102051551798</v>
      </c>
      <c r="V15" s="164">
        <v>54</v>
      </c>
      <c r="W15" s="163">
        <v>2.8406102051551798</v>
      </c>
      <c r="X15" s="164">
        <v>47</v>
      </c>
      <c r="Y15" s="163">
        <v>2.47238295633877</v>
      </c>
      <c r="Z15" s="164">
        <v>42</v>
      </c>
      <c r="AA15" s="163">
        <v>2.2093634928984698</v>
      </c>
      <c r="AB15" s="164">
        <v>53</v>
      </c>
      <c r="AC15" s="163">
        <v>2.7880063124671199</v>
      </c>
      <c r="AD15" s="164">
        <v>38</v>
      </c>
      <c r="AE15" s="163">
        <v>1.9989479221462401</v>
      </c>
      <c r="AF15" s="164">
        <v>45</v>
      </c>
      <c r="AG15" s="163">
        <v>2.3671751709626498</v>
      </c>
      <c r="AH15" s="164">
        <v>43</v>
      </c>
      <c r="AI15" s="163">
        <v>2.2619673855865301</v>
      </c>
      <c r="AJ15" s="164">
        <v>33</v>
      </c>
      <c r="AK15" s="163">
        <v>1.73592845870594</v>
      </c>
      <c r="AL15" s="164">
        <v>30</v>
      </c>
      <c r="AM15" s="163">
        <v>1.57811678064177</v>
      </c>
      <c r="AN15" s="164">
        <v>14</v>
      </c>
      <c r="AO15" s="163">
        <v>0.73645449763282</v>
      </c>
      <c r="AP15" s="164">
        <v>7</v>
      </c>
      <c r="AQ15" s="163">
        <v>0.36822724881641</v>
      </c>
      <c r="AR15" s="164">
        <v>12</v>
      </c>
      <c r="AS15" s="163">
        <v>0.63124671225671003</v>
      </c>
      <c r="AT15" s="164">
        <v>8</v>
      </c>
      <c r="AU15" s="163">
        <v>0.42083114150446999</v>
      </c>
      <c r="AV15" s="164">
        <v>13</v>
      </c>
      <c r="AW15" s="163">
        <v>0.68385060494477001</v>
      </c>
      <c r="AX15" s="164">
        <v>7</v>
      </c>
      <c r="AY15" s="163">
        <v>0.36822724881641</v>
      </c>
      <c r="AZ15" s="164" t="s">
        <v>292</v>
      </c>
      <c r="BA15" s="163" t="s">
        <v>291</v>
      </c>
      <c r="BB15" s="164" t="s">
        <v>292</v>
      </c>
      <c r="BC15" s="163" t="s">
        <v>291</v>
      </c>
      <c r="BD15" s="164">
        <v>4</v>
      </c>
      <c r="BE15" s="163">
        <v>0.21041557075223999</v>
      </c>
      <c r="BF15" s="164">
        <v>6</v>
      </c>
      <c r="BG15" s="163">
        <v>0.31562335612835002</v>
      </c>
      <c r="BH15" s="164" t="s">
        <v>292</v>
      </c>
      <c r="BI15" s="163" t="s">
        <v>291</v>
      </c>
      <c r="BJ15" s="164" t="s">
        <v>292</v>
      </c>
      <c r="BK15" s="163" t="s">
        <v>291</v>
      </c>
      <c r="BL15" s="164" t="s">
        <v>292</v>
      </c>
      <c r="BM15" s="163" t="s">
        <v>291</v>
      </c>
      <c r="BN15" s="164">
        <v>15</v>
      </c>
      <c r="BO15" s="163">
        <v>0.78905839032087999</v>
      </c>
      <c r="BP15" s="164">
        <v>10</v>
      </c>
      <c r="BQ15" s="163">
        <v>0.52603892688058995</v>
      </c>
      <c r="BR15" s="164">
        <v>17</v>
      </c>
      <c r="BS15" s="163">
        <v>0.89426617569699995</v>
      </c>
      <c r="BT15" s="164">
        <v>23</v>
      </c>
      <c r="BU15" s="163">
        <v>1.20988953182536</v>
      </c>
      <c r="BV15" s="164">
        <v>45</v>
      </c>
      <c r="BW15" s="163">
        <v>2.3671751709626498</v>
      </c>
      <c r="BX15" s="164">
        <v>54</v>
      </c>
      <c r="BY15" s="163">
        <v>2.8406102051551798</v>
      </c>
      <c r="BZ15" s="164">
        <v>51</v>
      </c>
      <c r="CA15" s="163">
        <v>2.6827985270910002</v>
      </c>
      <c r="CB15" s="164">
        <v>63</v>
      </c>
      <c r="CC15" s="163">
        <v>3.3140452393477098</v>
      </c>
      <c r="CD15" s="164">
        <v>52</v>
      </c>
      <c r="CE15" s="163">
        <v>2.7354024197790601</v>
      </c>
      <c r="CF15" s="164">
        <v>82</v>
      </c>
      <c r="CG15" s="163">
        <v>4.3135192004208296</v>
      </c>
      <c r="CH15" s="164">
        <v>76</v>
      </c>
      <c r="CI15" s="163">
        <v>3.9978958442924801</v>
      </c>
      <c r="CJ15" s="164">
        <v>85</v>
      </c>
      <c r="CK15" s="163">
        <v>4.4713308784850101</v>
      </c>
      <c r="CL15" s="164">
        <v>106</v>
      </c>
      <c r="CM15" s="163">
        <v>5.5760126249342497</v>
      </c>
      <c r="CN15" s="164">
        <v>92</v>
      </c>
      <c r="CO15" s="163">
        <v>4.8395581273014203</v>
      </c>
      <c r="CP15" s="164">
        <v>70</v>
      </c>
      <c r="CQ15" s="163">
        <v>3.68227248816412</v>
      </c>
      <c r="CR15" s="164">
        <v>75</v>
      </c>
      <c r="CS15" s="163">
        <v>3.9452919516044198</v>
      </c>
      <c r="CT15" s="164">
        <v>51</v>
      </c>
      <c r="CU15" s="163">
        <v>2.6827985270910002</v>
      </c>
      <c r="CV15" s="164">
        <v>46</v>
      </c>
      <c r="CW15" s="163">
        <v>2.4197790636507102</v>
      </c>
      <c r="CX15" s="164">
        <v>33</v>
      </c>
      <c r="CY15" s="163">
        <v>1.73592845870594</v>
      </c>
      <c r="CZ15" s="164">
        <v>11</v>
      </c>
      <c r="DA15" s="163">
        <v>0.57864281956865005</v>
      </c>
    </row>
    <row r="16" spans="1:105">
      <c r="A16" s="153" t="s">
        <v>124</v>
      </c>
      <c r="B16" s="78">
        <v>1648</v>
      </c>
      <c r="C16" s="165">
        <v>3.4385628142800502</v>
      </c>
      <c r="D16" s="78">
        <v>4</v>
      </c>
      <c r="E16" s="163">
        <v>0.24271844660194</v>
      </c>
      <c r="F16" s="164">
        <v>4</v>
      </c>
      <c r="G16" s="163">
        <v>0.24271844660194</v>
      </c>
      <c r="H16" s="164">
        <v>10</v>
      </c>
      <c r="I16" s="163">
        <v>0.60679611650484999</v>
      </c>
      <c r="J16" s="164">
        <v>42</v>
      </c>
      <c r="K16" s="163">
        <v>2.5485436893203901</v>
      </c>
      <c r="L16" s="79">
        <v>69</v>
      </c>
      <c r="M16" s="163">
        <v>4.1868932038834998</v>
      </c>
      <c r="N16" s="164">
        <v>66</v>
      </c>
      <c r="O16" s="163">
        <v>4.0048543689320404</v>
      </c>
      <c r="P16" s="164">
        <v>62</v>
      </c>
      <c r="Q16" s="163">
        <v>3.7621359223301001</v>
      </c>
      <c r="R16" s="164">
        <v>50</v>
      </c>
      <c r="S16" s="163">
        <v>3.0339805825242698</v>
      </c>
      <c r="T16" s="164">
        <v>54</v>
      </c>
      <c r="U16" s="163">
        <v>3.2766990291262101</v>
      </c>
      <c r="V16" s="164">
        <v>42</v>
      </c>
      <c r="W16" s="163">
        <v>2.5485436893203901</v>
      </c>
      <c r="X16" s="164">
        <v>34</v>
      </c>
      <c r="Y16" s="163">
        <v>2.0631067961165099</v>
      </c>
      <c r="Z16" s="164">
        <v>28</v>
      </c>
      <c r="AA16" s="163">
        <v>1.6990291262135899</v>
      </c>
      <c r="AB16" s="164">
        <v>41</v>
      </c>
      <c r="AC16" s="163">
        <v>2.4878640776698999</v>
      </c>
      <c r="AD16" s="164">
        <v>46</v>
      </c>
      <c r="AE16" s="163">
        <v>2.79126213592233</v>
      </c>
      <c r="AF16" s="164">
        <v>32</v>
      </c>
      <c r="AG16" s="163">
        <v>1.94174757281553</v>
      </c>
      <c r="AH16" s="164">
        <v>43</v>
      </c>
      <c r="AI16" s="163">
        <v>2.6092233009708701</v>
      </c>
      <c r="AJ16" s="164">
        <v>25</v>
      </c>
      <c r="AK16" s="163">
        <v>1.51699029126214</v>
      </c>
      <c r="AL16" s="164">
        <v>27</v>
      </c>
      <c r="AM16" s="163">
        <v>1.63834951456311</v>
      </c>
      <c r="AN16" s="164">
        <v>20</v>
      </c>
      <c r="AO16" s="163">
        <v>1.21359223300971</v>
      </c>
      <c r="AP16" s="164">
        <v>16</v>
      </c>
      <c r="AQ16" s="163">
        <v>0.97087378640777</v>
      </c>
      <c r="AR16" s="164">
        <v>14</v>
      </c>
      <c r="AS16" s="163">
        <v>0.84951456310679996</v>
      </c>
      <c r="AT16" s="164">
        <v>11</v>
      </c>
      <c r="AU16" s="163">
        <v>0.66747572815533995</v>
      </c>
      <c r="AV16" s="164" t="s">
        <v>292</v>
      </c>
      <c r="AW16" s="163" t="s">
        <v>291</v>
      </c>
      <c r="AX16" s="164">
        <v>7</v>
      </c>
      <c r="AY16" s="163">
        <v>0.42475728155339998</v>
      </c>
      <c r="AZ16" s="164">
        <v>11</v>
      </c>
      <c r="BA16" s="163">
        <v>0.66747572815533995</v>
      </c>
      <c r="BB16" s="164">
        <v>9</v>
      </c>
      <c r="BC16" s="163">
        <v>0.54611650485437002</v>
      </c>
      <c r="BD16" s="164">
        <v>10</v>
      </c>
      <c r="BE16" s="163">
        <v>0.60679611650484999</v>
      </c>
      <c r="BF16" s="164">
        <v>11</v>
      </c>
      <c r="BG16" s="163">
        <v>0.66747572815533995</v>
      </c>
      <c r="BH16" s="164" t="s">
        <v>292</v>
      </c>
      <c r="BI16" s="163" t="s">
        <v>291</v>
      </c>
      <c r="BJ16" s="164">
        <v>7</v>
      </c>
      <c r="BK16" s="163">
        <v>0.42475728155339998</v>
      </c>
      <c r="BL16" s="164">
        <v>9</v>
      </c>
      <c r="BM16" s="163">
        <v>0.54611650485437002</v>
      </c>
      <c r="BN16" s="164">
        <v>8</v>
      </c>
      <c r="BO16" s="163">
        <v>0.48543689320388</v>
      </c>
      <c r="BP16" s="164">
        <v>8</v>
      </c>
      <c r="BQ16" s="163">
        <v>0.48543689320388</v>
      </c>
      <c r="BR16" s="164">
        <v>7</v>
      </c>
      <c r="BS16" s="163">
        <v>0.42475728155339998</v>
      </c>
      <c r="BT16" s="164">
        <v>22</v>
      </c>
      <c r="BU16" s="163">
        <v>1.3349514563106799</v>
      </c>
      <c r="BV16" s="164">
        <v>21</v>
      </c>
      <c r="BW16" s="163">
        <v>1.2742718446601899</v>
      </c>
      <c r="BX16" s="164">
        <v>44</v>
      </c>
      <c r="BY16" s="163">
        <v>2.6699029126213598</v>
      </c>
      <c r="BZ16" s="164">
        <v>61</v>
      </c>
      <c r="CA16" s="163">
        <v>3.7014563106796099</v>
      </c>
      <c r="CB16" s="164">
        <v>76</v>
      </c>
      <c r="CC16" s="163">
        <v>4.6116504854368898</v>
      </c>
      <c r="CD16" s="164">
        <v>77</v>
      </c>
      <c r="CE16" s="163">
        <v>4.6723300970873796</v>
      </c>
      <c r="CF16" s="164">
        <v>96</v>
      </c>
      <c r="CG16" s="163">
        <v>5.8252427184466002</v>
      </c>
      <c r="CH16" s="164">
        <v>97</v>
      </c>
      <c r="CI16" s="163">
        <v>5.88592233009709</v>
      </c>
      <c r="CJ16" s="164">
        <v>84</v>
      </c>
      <c r="CK16" s="163">
        <v>5.0970873786407802</v>
      </c>
      <c r="CL16" s="164">
        <v>84</v>
      </c>
      <c r="CM16" s="163">
        <v>5.0970873786407802</v>
      </c>
      <c r="CN16" s="164">
        <v>64</v>
      </c>
      <c r="CO16" s="163">
        <v>3.8834951456310698</v>
      </c>
      <c r="CP16" s="164">
        <v>30</v>
      </c>
      <c r="CQ16" s="163">
        <v>1.8203883495145601</v>
      </c>
      <c r="CR16" s="164">
        <v>15</v>
      </c>
      <c r="CS16" s="163">
        <v>0.91019417475728004</v>
      </c>
      <c r="CT16" s="164">
        <v>24</v>
      </c>
      <c r="CU16" s="163">
        <v>1.4563106796116501</v>
      </c>
      <c r="CV16" s="164">
        <v>14</v>
      </c>
      <c r="CW16" s="163">
        <v>0.84951456310679996</v>
      </c>
      <c r="CX16" s="164">
        <v>5</v>
      </c>
      <c r="CY16" s="163">
        <v>0.30339805825242999</v>
      </c>
      <c r="CZ16" s="164">
        <v>0</v>
      </c>
      <c r="DA16" s="163">
        <v>0</v>
      </c>
    </row>
    <row r="17" spans="1:105">
      <c r="A17" s="153" t="s">
        <v>112</v>
      </c>
      <c r="B17" s="78">
        <v>1618</v>
      </c>
      <c r="C17" s="165">
        <v>3.3759676174181599</v>
      </c>
      <c r="D17" s="78" t="s">
        <v>292</v>
      </c>
      <c r="E17" s="163" t="s">
        <v>291</v>
      </c>
      <c r="F17" s="164">
        <v>10</v>
      </c>
      <c r="G17" s="163">
        <v>0.61804697156984001</v>
      </c>
      <c r="H17" s="164">
        <v>20</v>
      </c>
      <c r="I17" s="163">
        <v>1.23609394313968</v>
      </c>
      <c r="J17" s="164">
        <v>33</v>
      </c>
      <c r="K17" s="163">
        <v>2.0395550061804699</v>
      </c>
      <c r="L17" s="79">
        <v>46</v>
      </c>
      <c r="M17" s="163">
        <v>2.8430160692212598</v>
      </c>
      <c r="N17" s="164">
        <v>52</v>
      </c>
      <c r="O17" s="163">
        <v>3.2138442521631698</v>
      </c>
      <c r="P17" s="164">
        <v>78</v>
      </c>
      <c r="Q17" s="163">
        <v>4.8207663782447501</v>
      </c>
      <c r="R17" s="164">
        <v>50</v>
      </c>
      <c r="S17" s="163">
        <v>3.0902348578491998</v>
      </c>
      <c r="T17" s="164">
        <v>76</v>
      </c>
      <c r="U17" s="163">
        <v>4.6971569839307801</v>
      </c>
      <c r="V17" s="164">
        <v>49</v>
      </c>
      <c r="W17" s="163">
        <v>3.0284301606922099</v>
      </c>
      <c r="X17" s="164">
        <v>53</v>
      </c>
      <c r="Y17" s="163">
        <v>3.2756489493201499</v>
      </c>
      <c r="Z17" s="164">
        <v>47</v>
      </c>
      <c r="AA17" s="163">
        <v>2.9048207663782502</v>
      </c>
      <c r="AB17" s="164">
        <v>51</v>
      </c>
      <c r="AC17" s="163">
        <v>3.1520395550061799</v>
      </c>
      <c r="AD17" s="164">
        <v>45</v>
      </c>
      <c r="AE17" s="163">
        <v>2.7812113720642802</v>
      </c>
      <c r="AF17" s="164">
        <v>51</v>
      </c>
      <c r="AG17" s="163">
        <v>3.1520395550061799</v>
      </c>
      <c r="AH17" s="164">
        <v>28</v>
      </c>
      <c r="AI17" s="163">
        <v>1.73053152039555</v>
      </c>
      <c r="AJ17" s="164">
        <v>29</v>
      </c>
      <c r="AK17" s="163">
        <v>1.7923362175525299</v>
      </c>
      <c r="AL17" s="164">
        <v>11</v>
      </c>
      <c r="AM17" s="163">
        <v>0.67985166872682001</v>
      </c>
      <c r="AN17" s="164" t="s">
        <v>292</v>
      </c>
      <c r="AO17" s="163" t="s">
        <v>291</v>
      </c>
      <c r="AP17" s="164" t="s">
        <v>292</v>
      </c>
      <c r="AQ17" s="163" t="s">
        <v>291</v>
      </c>
      <c r="AR17" s="164" t="s">
        <v>292</v>
      </c>
      <c r="AS17" s="163" t="s">
        <v>291</v>
      </c>
      <c r="AT17" s="164" t="s">
        <v>292</v>
      </c>
      <c r="AU17" s="163" t="s">
        <v>291</v>
      </c>
      <c r="AV17" s="164">
        <v>4</v>
      </c>
      <c r="AW17" s="163">
        <v>0.24721878862794</v>
      </c>
      <c r="AX17" s="164">
        <v>4</v>
      </c>
      <c r="AY17" s="163">
        <v>0.24721878862794</v>
      </c>
      <c r="AZ17" s="164" t="s">
        <v>292</v>
      </c>
      <c r="BA17" s="163" t="s">
        <v>291</v>
      </c>
      <c r="BB17" s="164" t="s">
        <v>292</v>
      </c>
      <c r="BC17" s="163" t="s">
        <v>291</v>
      </c>
      <c r="BD17" s="164">
        <v>4</v>
      </c>
      <c r="BE17" s="163">
        <v>0.24721878862794</v>
      </c>
      <c r="BF17" s="164">
        <v>4</v>
      </c>
      <c r="BG17" s="163">
        <v>0.24721878862794</v>
      </c>
      <c r="BH17" s="164" t="s">
        <v>292</v>
      </c>
      <c r="BI17" s="163" t="s">
        <v>291</v>
      </c>
      <c r="BJ17" s="164">
        <v>4</v>
      </c>
      <c r="BK17" s="163">
        <v>0.24721878862794</v>
      </c>
      <c r="BL17" s="164">
        <v>21</v>
      </c>
      <c r="BM17" s="163">
        <v>1.2978986402966599</v>
      </c>
      <c r="BN17" s="164">
        <v>26</v>
      </c>
      <c r="BO17" s="163">
        <v>1.60692212608158</v>
      </c>
      <c r="BP17" s="164">
        <v>29</v>
      </c>
      <c r="BQ17" s="163">
        <v>1.7923362175525299</v>
      </c>
      <c r="BR17" s="164">
        <v>23</v>
      </c>
      <c r="BS17" s="163">
        <v>1.4215080346106299</v>
      </c>
      <c r="BT17" s="164">
        <v>43</v>
      </c>
      <c r="BU17" s="163">
        <v>2.6576019777503102</v>
      </c>
      <c r="BV17" s="164">
        <v>47</v>
      </c>
      <c r="BW17" s="163">
        <v>2.9048207663782502</v>
      </c>
      <c r="BX17" s="164">
        <v>55</v>
      </c>
      <c r="BY17" s="163">
        <v>3.3992583436341199</v>
      </c>
      <c r="BZ17" s="164">
        <v>62</v>
      </c>
      <c r="CA17" s="163">
        <v>3.8318912237329998</v>
      </c>
      <c r="CB17" s="164">
        <v>65</v>
      </c>
      <c r="CC17" s="163">
        <v>4.0173053152039602</v>
      </c>
      <c r="CD17" s="164">
        <v>56</v>
      </c>
      <c r="CE17" s="163">
        <v>3.4610630407911001</v>
      </c>
      <c r="CF17" s="164">
        <v>68</v>
      </c>
      <c r="CG17" s="163">
        <v>4.2027194066749098</v>
      </c>
      <c r="CH17" s="164">
        <v>66</v>
      </c>
      <c r="CI17" s="163">
        <v>4.0791100123609398</v>
      </c>
      <c r="CJ17" s="164">
        <v>62</v>
      </c>
      <c r="CK17" s="163">
        <v>3.8318912237329998</v>
      </c>
      <c r="CL17" s="164">
        <v>58</v>
      </c>
      <c r="CM17" s="163">
        <v>3.5846724351050701</v>
      </c>
      <c r="CN17" s="164">
        <v>51</v>
      </c>
      <c r="CO17" s="163">
        <v>3.1520395550061799</v>
      </c>
      <c r="CP17" s="164">
        <v>36</v>
      </c>
      <c r="CQ17" s="163">
        <v>2.22496909765142</v>
      </c>
      <c r="CR17" s="164">
        <v>35</v>
      </c>
      <c r="CS17" s="163">
        <v>2.1631644004944399</v>
      </c>
      <c r="CT17" s="164">
        <v>24</v>
      </c>
      <c r="CU17" s="163">
        <v>1.48331273176761</v>
      </c>
      <c r="CV17" s="164">
        <v>15</v>
      </c>
      <c r="CW17" s="163">
        <v>0.92707045735476001</v>
      </c>
      <c r="CX17" s="164">
        <v>6</v>
      </c>
      <c r="CY17" s="163">
        <v>0.37082818294190001</v>
      </c>
      <c r="CZ17" s="164">
        <v>0</v>
      </c>
      <c r="DA17" s="163">
        <v>0</v>
      </c>
    </row>
    <row r="18" spans="1:105">
      <c r="A18" s="153" t="s">
        <v>122</v>
      </c>
      <c r="B18" s="78">
        <v>1306</v>
      </c>
      <c r="C18" s="165">
        <v>2.7249775700544601</v>
      </c>
      <c r="D18" s="78">
        <v>0</v>
      </c>
      <c r="E18" s="163">
        <v>0</v>
      </c>
      <c r="F18" s="164" t="s">
        <v>292</v>
      </c>
      <c r="G18" s="163" t="s">
        <v>291</v>
      </c>
      <c r="H18" s="164">
        <v>6</v>
      </c>
      <c r="I18" s="163">
        <v>0.45941807044409999</v>
      </c>
      <c r="J18" s="164">
        <v>39</v>
      </c>
      <c r="K18" s="163">
        <v>2.98621745788668</v>
      </c>
      <c r="L18" s="79">
        <v>53</v>
      </c>
      <c r="M18" s="163">
        <v>4.0581929555895897</v>
      </c>
      <c r="N18" s="164">
        <v>69</v>
      </c>
      <c r="O18" s="163">
        <v>5.2833078101071997</v>
      </c>
      <c r="P18" s="164">
        <v>60</v>
      </c>
      <c r="Q18" s="163">
        <v>4.5941807044410403</v>
      </c>
      <c r="R18" s="164">
        <v>49</v>
      </c>
      <c r="S18" s="163">
        <v>3.7519142419601801</v>
      </c>
      <c r="T18" s="164">
        <v>38</v>
      </c>
      <c r="U18" s="163">
        <v>2.9096477794793301</v>
      </c>
      <c r="V18" s="164">
        <v>26</v>
      </c>
      <c r="W18" s="163">
        <v>1.9908116385911201</v>
      </c>
      <c r="X18" s="164">
        <v>34</v>
      </c>
      <c r="Y18" s="163">
        <v>2.60336906584992</v>
      </c>
      <c r="Z18" s="164">
        <v>28</v>
      </c>
      <c r="AA18" s="163">
        <v>2.1439509954058198</v>
      </c>
      <c r="AB18" s="164">
        <v>38</v>
      </c>
      <c r="AC18" s="163">
        <v>2.9096477794793301</v>
      </c>
      <c r="AD18" s="164">
        <v>35</v>
      </c>
      <c r="AE18" s="163">
        <v>2.67993874425727</v>
      </c>
      <c r="AF18" s="164">
        <v>37</v>
      </c>
      <c r="AG18" s="163">
        <v>2.8330781010719801</v>
      </c>
      <c r="AH18" s="164">
        <v>35</v>
      </c>
      <c r="AI18" s="163">
        <v>2.67993874425727</v>
      </c>
      <c r="AJ18" s="164">
        <v>25</v>
      </c>
      <c r="AK18" s="163">
        <v>1.9142419601837699</v>
      </c>
      <c r="AL18" s="164">
        <v>10</v>
      </c>
      <c r="AM18" s="163">
        <v>0.76569678407351005</v>
      </c>
      <c r="AN18" s="164">
        <v>5</v>
      </c>
      <c r="AO18" s="163">
        <v>0.38284839203674997</v>
      </c>
      <c r="AP18" s="164">
        <v>4</v>
      </c>
      <c r="AQ18" s="163">
        <v>0.30627871362940001</v>
      </c>
      <c r="AR18" s="164">
        <v>6</v>
      </c>
      <c r="AS18" s="163">
        <v>0.45941807044409999</v>
      </c>
      <c r="AT18" s="164">
        <v>7</v>
      </c>
      <c r="AU18" s="163">
        <v>0.53598774885144995</v>
      </c>
      <c r="AV18" s="164">
        <v>4</v>
      </c>
      <c r="AW18" s="163">
        <v>0.30627871362940001</v>
      </c>
      <c r="AX18" s="164">
        <v>6</v>
      </c>
      <c r="AY18" s="163">
        <v>0.45941807044409999</v>
      </c>
      <c r="AZ18" s="164">
        <v>8</v>
      </c>
      <c r="BA18" s="163">
        <v>0.61255742725881002</v>
      </c>
      <c r="BB18" s="164" t="s">
        <v>292</v>
      </c>
      <c r="BC18" s="163" t="s">
        <v>291</v>
      </c>
      <c r="BD18" s="164">
        <v>5</v>
      </c>
      <c r="BE18" s="163">
        <v>0.38284839203674997</v>
      </c>
      <c r="BF18" s="164" t="s">
        <v>292</v>
      </c>
      <c r="BG18" s="163" t="s">
        <v>291</v>
      </c>
      <c r="BH18" s="164" t="s">
        <v>292</v>
      </c>
      <c r="BI18" s="163" t="s">
        <v>291</v>
      </c>
      <c r="BJ18" s="164">
        <v>9</v>
      </c>
      <c r="BK18" s="163">
        <v>0.68912710566615998</v>
      </c>
      <c r="BL18" s="164">
        <v>14</v>
      </c>
      <c r="BM18" s="163">
        <v>1.0719754977029099</v>
      </c>
      <c r="BN18" s="164">
        <v>7</v>
      </c>
      <c r="BO18" s="163">
        <v>0.53598774885144995</v>
      </c>
      <c r="BP18" s="164">
        <v>6</v>
      </c>
      <c r="BQ18" s="163">
        <v>0.45941807044409999</v>
      </c>
      <c r="BR18" s="164">
        <v>13</v>
      </c>
      <c r="BS18" s="163">
        <v>0.99540581929556005</v>
      </c>
      <c r="BT18" s="164">
        <v>23</v>
      </c>
      <c r="BU18" s="163">
        <v>1.76110260336907</v>
      </c>
      <c r="BV18" s="164">
        <v>29</v>
      </c>
      <c r="BW18" s="163">
        <v>2.2205206738131702</v>
      </c>
      <c r="BX18" s="164">
        <v>48</v>
      </c>
      <c r="BY18" s="163">
        <v>3.6753445635528301</v>
      </c>
      <c r="BZ18" s="164">
        <v>62</v>
      </c>
      <c r="CA18" s="163">
        <v>4.7473200612557402</v>
      </c>
      <c r="CB18" s="164">
        <v>67</v>
      </c>
      <c r="CC18" s="163">
        <v>5.1301684532924998</v>
      </c>
      <c r="CD18" s="164">
        <v>57</v>
      </c>
      <c r="CE18" s="163">
        <v>4.3644716692189904</v>
      </c>
      <c r="CF18" s="164">
        <v>67</v>
      </c>
      <c r="CG18" s="163">
        <v>5.1301684532924998</v>
      </c>
      <c r="CH18" s="164">
        <v>48</v>
      </c>
      <c r="CI18" s="163">
        <v>3.6753445635528301</v>
      </c>
      <c r="CJ18" s="164">
        <v>45</v>
      </c>
      <c r="CK18" s="163">
        <v>3.4456355283307798</v>
      </c>
      <c r="CL18" s="164">
        <v>44</v>
      </c>
      <c r="CM18" s="163">
        <v>3.3690658499234298</v>
      </c>
      <c r="CN18" s="164">
        <v>43</v>
      </c>
      <c r="CO18" s="163">
        <v>3.2924961715160799</v>
      </c>
      <c r="CP18" s="164">
        <v>25</v>
      </c>
      <c r="CQ18" s="163">
        <v>1.9142419601837699</v>
      </c>
      <c r="CR18" s="164">
        <v>29</v>
      </c>
      <c r="CS18" s="163">
        <v>2.2205206738131702</v>
      </c>
      <c r="CT18" s="164">
        <v>18</v>
      </c>
      <c r="CU18" s="163">
        <v>1.37825421133231</v>
      </c>
      <c r="CV18" s="164">
        <v>10</v>
      </c>
      <c r="CW18" s="163">
        <v>0.76569678407351005</v>
      </c>
      <c r="CX18" s="164">
        <v>5</v>
      </c>
      <c r="CY18" s="163">
        <v>0.38284839203674997</v>
      </c>
      <c r="CZ18" s="164" t="s">
        <v>292</v>
      </c>
      <c r="DA18" s="163" t="s">
        <v>291</v>
      </c>
    </row>
    <row r="19" spans="1:105">
      <c r="A19" s="153" t="s">
        <v>127</v>
      </c>
      <c r="B19" s="78">
        <v>1002</v>
      </c>
      <c r="C19" s="165">
        <v>2.0906795751872602</v>
      </c>
      <c r="D19" s="78">
        <v>0</v>
      </c>
      <c r="E19" s="163">
        <v>0</v>
      </c>
      <c r="F19" s="164" t="s">
        <v>292</v>
      </c>
      <c r="G19" s="163" t="s">
        <v>291</v>
      </c>
      <c r="H19" s="164">
        <v>16</v>
      </c>
      <c r="I19" s="163">
        <v>1.59680638722555</v>
      </c>
      <c r="J19" s="164">
        <v>30</v>
      </c>
      <c r="K19" s="163">
        <v>2.9940119760478998</v>
      </c>
      <c r="L19" s="79">
        <v>38</v>
      </c>
      <c r="M19" s="163">
        <v>3.7924151696606798</v>
      </c>
      <c r="N19" s="164">
        <v>30</v>
      </c>
      <c r="O19" s="163">
        <v>2.9940119760478998</v>
      </c>
      <c r="P19" s="164">
        <v>23</v>
      </c>
      <c r="Q19" s="163">
        <v>2.2954091816367299</v>
      </c>
      <c r="R19" s="164">
        <v>22</v>
      </c>
      <c r="S19" s="163">
        <v>2.19560878243513</v>
      </c>
      <c r="T19" s="164">
        <v>22</v>
      </c>
      <c r="U19" s="163">
        <v>2.19560878243513</v>
      </c>
      <c r="V19" s="164">
        <v>24</v>
      </c>
      <c r="W19" s="163">
        <v>2.39520958083832</v>
      </c>
      <c r="X19" s="164">
        <v>34</v>
      </c>
      <c r="Y19" s="163">
        <v>3.39321357285429</v>
      </c>
      <c r="Z19" s="164">
        <v>47</v>
      </c>
      <c r="AA19" s="163">
        <v>4.6906187624750499</v>
      </c>
      <c r="AB19" s="164">
        <v>43</v>
      </c>
      <c r="AC19" s="163">
        <v>4.2914171656686602</v>
      </c>
      <c r="AD19" s="164">
        <v>36</v>
      </c>
      <c r="AE19" s="163">
        <v>3.5928143712574898</v>
      </c>
      <c r="AF19" s="164">
        <v>28</v>
      </c>
      <c r="AG19" s="163">
        <v>2.7944111776447098</v>
      </c>
      <c r="AH19" s="164">
        <v>43</v>
      </c>
      <c r="AI19" s="163">
        <v>4.2914171656686602</v>
      </c>
      <c r="AJ19" s="164">
        <v>17</v>
      </c>
      <c r="AK19" s="163">
        <v>1.6966067864271499</v>
      </c>
      <c r="AL19" s="164">
        <v>14</v>
      </c>
      <c r="AM19" s="163">
        <v>1.39720558882236</v>
      </c>
      <c r="AN19" s="164">
        <v>12</v>
      </c>
      <c r="AO19" s="163">
        <v>1.19760479041916</v>
      </c>
      <c r="AP19" s="164">
        <v>12</v>
      </c>
      <c r="AQ19" s="163">
        <v>1.19760479041916</v>
      </c>
      <c r="AR19" s="164">
        <v>7</v>
      </c>
      <c r="AS19" s="163">
        <v>0.69860279441118001</v>
      </c>
      <c r="AT19" s="164">
        <v>13</v>
      </c>
      <c r="AU19" s="163">
        <v>1.2974051896207599</v>
      </c>
      <c r="AV19" s="164">
        <v>12</v>
      </c>
      <c r="AW19" s="163">
        <v>1.19760479041916</v>
      </c>
      <c r="AX19" s="164">
        <v>6</v>
      </c>
      <c r="AY19" s="163">
        <v>0.59880239520958001</v>
      </c>
      <c r="AZ19" s="164">
        <v>9</v>
      </c>
      <c r="BA19" s="163">
        <v>0.89820359281437001</v>
      </c>
      <c r="BB19" s="164">
        <v>12</v>
      </c>
      <c r="BC19" s="163">
        <v>1.19760479041916</v>
      </c>
      <c r="BD19" s="164">
        <v>5</v>
      </c>
      <c r="BE19" s="163">
        <v>0.49900199600798001</v>
      </c>
      <c r="BF19" s="164">
        <v>7</v>
      </c>
      <c r="BG19" s="163">
        <v>0.69860279441118001</v>
      </c>
      <c r="BH19" s="164">
        <v>10</v>
      </c>
      <c r="BI19" s="163">
        <v>0.99800399201597001</v>
      </c>
      <c r="BJ19" s="164">
        <v>6</v>
      </c>
      <c r="BK19" s="163">
        <v>0.59880239520958001</v>
      </c>
      <c r="BL19" s="164">
        <v>5</v>
      </c>
      <c r="BM19" s="163">
        <v>0.49900199600798001</v>
      </c>
      <c r="BN19" s="164" t="s">
        <v>292</v>
      </c>
      <c r="BO19" s="163" t="s">
        <v>291</v>
      </c>
      <c r="BP19" s="164">
        <v>5</v>
      </c>
      <c r="BQ19" s="163">
        <v>0.49900199600798001</v>
      </c>
      <c r="BR19" s="164">
        <v>11</v>
      </c>
      <c r="BS19" s="163">
        <v>1.0978043912175699</v>
      </c>
      <c r="BT19" s="164">
        <v>14</v>
      </c>
      <c r="BU19" s="163">
        <v>1.39720558882236</v>
      </c>
      <c r="BV19" s="164">
        <v>24</v>
      </c>
      <c r="BW19" s="163">
        <v>2.39520958083832</v>
      </c>
      <c r="BX19" s="164">
        <v>45</v>
      </c>
      <c r="BY19" s="163">
        <v>4.4910179640718599</v>
      </c>
      <c r="BZ19" s="164">
        <v>45</v>
      </c>
      <c r="CA19" s="163">
        <v>4.4910179640718599</v>
      </c>
      <c r="CB19" s="164">
        <v>51</v>
      </c>
      <c r="CC19" s="163">
        <v>5.0898203592814397</v>
      </c>
      <c r="CD19" s="164">
        <v>41</v>
      </c>
      <c r="CE19" s="163">
        <v>4.0918163672654702</v>
      </c>
      <c r="CF19" s="164">
        <v>23</v>
      </c>
      <c r="CG19" s="163">
        <v>2.2954091816367299</v>
      </c>
      <c r="CH19" s="164">
        <v>30</v>
      </c>
      <c r="CI19" s="163">
        <v>2.9940119760478998</v>
      </c>
      <c r="CJ19" s="164">
        <v>30</v>
      </c>
      <c r="CK19" s="163">
        <v>2.9940119760478998</v>
      </c>
      <c r="CL19" s="164">
        <v>25</v>
      </c>
      <c r="CM19" s="163">
        <v>2.4950099800399199</v>
      </c>
      <c r="CN19" s="164">
        <v>31</v>
      </c>
      <c r="CO19" s="163">
        <v>3.0938123752495001</v>
      </c>
      <c r="CP19" s="164">
        <v>22</v>
      </c>
      <c r="CQ19" s="163">
        <v>2.19560878243513</v>
      </c>
      <c r="CR19" s="164">
        <v>10</v>
      </c>
      <c r="CS19" s="163">
        <v>0.99800399201597001</v>
      </c>
      <c r="CT19" s="164">
        <v>6</v>
      </c>
      <c r="CU19" s="163">
        <v>0.59880239520958001</v>
      </c>
      <c r="CV19" s="164">
        <v>0</v>
      </c>
      <c r="CW19" s="163">
        <v>0</v>
      </c>
      <c r="CX19" s="164">
        <v>0</v>
      </c>
      <c r="CY19" s="163">
        <v>0</v>
      </c>
      <c r="CZ19" s="164">
        <v>0</v>
      </c>
      <c r="DA19" s="163">
        <v>0</v>
      </c>
    </row>
    <row r="20" spans="1:105">
      <c r="A20" s="153" t="s">
        <v>121</v>
      </c>
      <c r="B20" s="78">
        <v>1107</v>
      </c>
      <c r="C20" s="165">
        <v>2.30976276420389</v>
      </c>
      <c r="D20" s="78" t="s">
        <v>292</v>
      </c>
      <c r="E20" s="163" t="s">
        <v>291</v>
      </c>
      <c r="F20" s="164" t="s">
        <v>292</v>
      </c>
      <c r="G20" s="163" t="s">
        <v>291</v>
      </c>
      <c r="H20" s="164">
        <v>15</v>
      </c>
      <c r="I20" s="163">
        <v>1.3550135501355001</v>
      </c>
      <c r="J20" s="164">
        <v>21</v>
      </c>
      <c r="K20" s="163">
        <v>1.8970189701897</v>
      </c>
      <c r="L20" s="79">
        <v>49</v>
      </c>
      <c r="M20" s="163">
        <v>4.42637759710931</v>
      </c>
      <c r="N20" s="164">
        <v>64</v>
      </c>
      <c r="O20" s="163">
        <v>5.7813911472448103</v>
      </c>
      <c r="P20" s="164">
        <v>52</v>
      </c>
      <c r="Q20" s="163">
        <v>4.6973803071364104</v>
      </c>
      <c r="R20" s="164">
        <v>67</v>
      </c>
      <c r="S20" s="163">
        <v>6.0523938572719098</v>
      </c>
      <c r="T20" s="164">
        <v>50</v>
      </c>
      <c r="U20" s="163">
        <v>4.5167118337850098</v>
      </c>
      <c r="V20" s="164">
        <v>34</v>
      </c>
      <c r="W20" s="163">
        <v>3.0713640469737999</v>
      </c>
      <c r="X20" s="164">
        <v>37</v>
      </c>
      <c r="Y20" s="163">
        <v>3.3423667570008999</v>
      </c>
      <c r="Z20" s="164">
        <v>34</v>
      </c>
      <c r="AA20" s="163">
        <v>3.0713640469737999</v>
      </c>
      <c r="AB20" s="164">
        <v>42</v>
      </c>
      <c r="AC20" s="163">
        <v>3.7940379403794</v>
      </c>
      <c r="AD20" s="164">
        <v>22</v>
      </c>
      <c r="AE20" s="163">
        <v>1.9873532068654001</v>
      </c>
      <c r="AF20" s="164">
        <v>21</v>
      </c>
      <c r="AG20" s="163">
        <v>1.8970189701897</v>
      </c>
      <c r="AH20" s="164">
        <v>17</v>
      </c>
      <c r="AI20" s="163">
        <v>1.5356820234869</v>
      </c>
      <c r="AJ20" s="164">
        <v>14</v>
      </c>
      <c r="AK20" s="163">
        <v>1.2646793134598</v>
      </c>
      <c r="AL20" s="164">
        <v>7</v>
      </c>
      <c r="AM20" s="163">
        <v>0.6323396567299</v>
      </c>
      <c r="AN20" s="164" t="s">
        <v>292</v>
      </c>
      <c r="AO20" s="163" t="s">
        <v>291</v>
      </c>
      <c r="AP20" s="164" t="s">
        <v>292</v>
      </c>
      <c r="AQ20" s="163" t="s">
        <v>291</v>
      </c>
      <c r="AR20" s="164" t="s">
        <v>292</v>
      </c>
      <c r="AS20" s="163" t="s">
        <v>291</v>
      </c>
      <c r="AT20" s="164">
        <v>4</v>
      </c>
      <c r="AU20" s="163">
        <v>0.36133694670279998</v>
      </c>
      <c r="AV20" s="164" t="s">
        <v>292</v>
      </c>
      <c r="AW20" s="163" t="s">
        <v>291</v>
      </c>
      <c r="AX20" s="164">
        <v>0</v>
      </c>
      <c r="AY20" s="163">
        <v>0</v>
      </c>
      <c r="AZ20" s="164" t="s">
        <v>292</v>
      </c>
      <c r="BA20" s="163" t="s">
        <v>291</v>
      </c>
      <c r="BB20" s="164" t="s">
        <v>292</v>
      </c>
      <c r="BC20" s="163" t="s">
        <v>291</v>
      </c>
      <c r="BD20" s="164" t="s">
        <v>292</v>
      </c>
      <c r="BE20" s="163" t="s">
        <v>291</v>
      </c>
      <c r="BF20" s="164" t="s">
        <v>292</v>
      </c>
      <c r="BG20" s="163" t="s">
        <v>291</v>
      </c>
      <c r="BH20" s="164">
        <v>4</v>
      </c>
      <c r="BI20" s="163">
        <v>0.36133694670279998</v>
      </c>
      <c r="BJ20" s="164" t="s">
        <v>292</v>
      </c>
      <c r="BK20" s="163" t="s">
        <v>291</v>
      </c>
      <c r="BL20" s="164">
        <v>0</v>
      </c>
      <c r="BM20" s="163">
        <v>0</v>
      </c>
      <c r="BN20" s="164">
        <v>8</v>
      </c>
      <c r="BO20" s="163">
        <v>0.72267389340559995</v>
      </c>
      <c r="BP20" s="164">
        <v>7</v>
      </c>
      <c r="BQ20" s="163">
        <v>0.6323396567299</v>
      </c>
      <c r="BR20" s="164">
        <v>18</v>
      </c>
      <c r="BS20" s="163">
        <v>1.6260162601626</v>
      </c>
      <c r="BT20" s="164">
        <v>35</v>
      </c>
      <c r="BU20" s="163">
        <v>3.1616982836494998</v>
      </c>
      <c r="BV20" s="164">
        <v>29</v>
      </c>
      <c r="BW20" s="163">
        <v>2.6196928635952998</v>
      </c>
      <c r="BX20" s="164">
        <v>45</v>
      </c>
      <c r="BY20" s="163">
        <v>4.0650406504065</v>
      </c>
      <c r="BZ20" s="164">
        <v>42</v>
      </c>
      <c r="CA20" s="163">
        <v>3.7940379403794</v>
      </c>
      <c r="CB20" s="164">
        <v>29</v>
      </c>
      <c r="CC20" s="163">
        <v>2.6196928635952998</v>
      </c>
      <c r="CD20" s="164">
        <v>37</v>
      </c>
      <c r="CE20" s="163">
        <v>3.3423667570008999</v>
      </c>
      <c r="CF20" s="164">
        <v>34</v>
      </c>
      <c r="CG20" s="163">
        <v>3.0713640469737999</v>
      </c>
      <c r="CH20" s="164">
        <v>31</v>
      </c>
      <c r="CI20" s="163">
        <v>2.8003613369467</v>
      </c>
      <c r="CJ20" s="164">
        <v>26</v>
      </c>
      <c r="CK20" s="163">
        <v>2.3486901535681999</v>
      </c>
      <c r="CL20" s="164">
        <v>59</v>
      </c>
      <c r="CM20" s="163">
        <v>5.3297199638663102</v>
      </c>
      <c r="CN20" s="164">
        <v>39</v>
      </c>
      <c r="CO20" s="163">
        <v>3.5230352303523</v>
      </c>
      <c r="CP20" s="164">
        <v>33</v>
      </c>
      <c r="CQ20" s="163">
        <v>2.9810298102981001</v>
      </c>
      <c r="CR20" s="164">
        <v>20</v>
      </c>
      <c r="CS20" s="163">
        <v>1.8066847335139999</v>
      </c>
      <c r="CT20" s="164">
        <v>28</v>
      </c>
      <c r="CU20" s="163">
        <v>2.5293586269196</v>
      </c>
      <c r="CV20" s="164">
        <v>9</v>
      </c>
      <c r="CW20" s="163">
        <v>0.81300813008130002</v>
      </c>
      <c r="CX20" s="164" t="s">
        <v>292</v>
      </c>
      <c r="CY20" s="163" t="s">
        <v>291</v>
      </c>
      <c r="CZ20" s="164">
        <v>0</v>
      </c>
      <c r="DA20" s="163">
        <v>0</v>
      </c>
    </row>
    <row r="21" spans="1:105">
      <c r="A21" s="166" t="s">
        <v>123</v>
      </c>
      <c r="B21" s="78">
        <v>938</v>
      </c>
      <c r="C21" s="165">
        <v>1.9571431552152201</v>
      </c>
      <c r="D21" s="78" t="s">
        <v>292</v>
      </c>
      <c r="E21" s="163" t="s">
        <v>291</v>
      </c>
      <c r="F21" s="164">
        <v>5</v>
      </c>
      <c r="G21" s="163">
        <v>0.53304904051172997</v>
      </c>
      <c r="H21" s="164">
        <v>17</v>
      </c>
      <c r="I21" s="163">
        <v>1.81236673773987</v>
      </c>
      <c r="J21" s="164">
        <v>57</v>
      </c>
      <c r="K21" s="163">
        <v>6.0767590618336902</v>
      </c>
      <c r="L21" s="79">
        <v>53</v>
      </c>
      <c r="M21" s="163">
        <v>5.6503198294243102</v>
      </c>
      <c r="N21" s="164">
        <v>60</v>
      </c>
      <c r="O21" s="163">
        <v>6.3965884861407298</v>
      </c>
      <c r="P21" s="164">
        <v>56</v>
      </c>
      <c r="Q21" s="163">
        <v>5.9701492537313401</v>
      </c>
      <c r="R21" s="164">
        <v>37</v>
      </c>
      <c r="S21" s="163">
        <v>3.9445628997867801</v>
      </c>
      <c r="T21" s="164">
        <v>39</v>
      </c>
      <c r="U21" s="163">
        <v>4.1577825159914701</v>
      </c>
      <c r="V21" s="164">
        <v>26</v>
      </c>
      <c r="W21" s="163">
        <v>2.7718550106609801</v>
      </c>
      <c r="X21" s="164">
        <v>27</v>
      </c>
      <c r="Y21" s="163">
        <v>2.8784648187633302</v>
      </c>
      <c r="Z21" s="164">
        <v>27</v>
      </c>
      <c r="AA21" s="163">
        <v>2.8784648187633302</v>
      </c>
      <c r="AB21" s="164">
        <v>17</v>
      </c>
      <c r="AC21" s="163">
        <v>1.81236673773987</v>
      </c>
      <c r="AD21" s="164">
        <v>17</v>
      </c>
      <c r="AE21" s="163">
        <v>1.81236673773987</v>
      </c>
      <c r="AF21" s="164">
        <v>15</v>
      </c>
      <c r="AG21" s="163">
        <v>1.59914712153518</v>
      </c>
      <c r="AH21" s="164">
        <v>11</v>
      </c>
      <c r="AI21" s="163">
        <v>1.1727078891258</v>
      </c>
      <c r="AJ21" s="164">
        <v>14</v>
      </c>
      <c r="AK21" s="163">
        <v>1.4925373134328399</v>
      </c>
      <c r="AL21" s="164">
        <v>16</v>
      </c>
      <c r="AM21" s="163">
        <v>1.7057569296375299</v>
      </c>
      <c r="AN21" s="164">
        <v>10</v>
      </c>
      <c r="AO21" s="163">
        <v>1.0660980810234499</v>
      </c>
      <c r="AP21" s="164" t="s">
        <v>292</v>
      </c>
      <c r="AQ21" s="163" t="s">
        <v>291</v>
      </c>
      <c r="AR21" s="164">
        <v>4</v>
      </c>
      <c r="AS21" s="163">
        <v>0.42643923240937998</v>
      </c>
      <c r="AT21" s="164" t="s">
        <v>292</v>
      </c>
      <c r="AU21" s="163" t="s">
        <v>291</v>
      </c>
      <c r="AV21" s="164" t="s">
        <v>292</v>
      </c>
      <c r="AW21" s="163" t="s">
        <v>291</v>
      </c>
      <c r="AX21" s="164" t="s">
        <v>292</v>
      </c>
      <c r="AY21" s="163" t="s">
        <v>291</v>
      </c>
      <c r="AZ21" s="164" t="s">
        <v>292</v>
      </c>
      <c r="BA21" s="163" t="s">
        <v>291</v>
      </c>
      <c r="BB21" s="164">
        <v>9</v>
      </c>
      <c r="BC21" s="163">
        <v>0.95948827292111005</v>
      </c>
      <c r="BD21" s="164" t="s">
        <v>292</v>
      </c>
      <c r="BE21" s="163" t="s">
        <v>291</v>
      </c>
      <c r="BF21" s="164">
        <v>6</v>
      </c>
      <c r="BG21" s="163">
        <v>0.63965884861406996</v>
      </c>
      <c r="BH21" s="164">
        <v>7</v>
      </c>
      <c r="BI21" s="163">
        <v>0.74626865671641995</v>
      </c>
      <c r="BJ21" s="164">
        <v>6</v>
      </c>
      <c r="BK21" s="163">
        <v>0.63965884861406996</v>
      </c>
      <c r="BL21" s="164">
        <v>4</v>
      </c>
      <c r="BM21" s="163">
        <v>0.42643923240937998</v>
      </c>
      <c r="BN21" s="164">
        <v>10</v>
      </c>
      <c r="BO21" s="163">
        <v>1.0660980810234499</v>
      </c>
      <c r="BP21" s="164">
        <v>9</v>
      </c>
      <c r="BQ21" s="163">
        <v>0.95948827292111005</v>
      </c>
      <c r="BR21" s="164">
        <v>16</v>
      </c>
      <c r="BS21" s="163">
        <v>1.7057569296375299</v>
      </c>
      <c r="BT21" s="164">
        <v>15</v>
      </c>
      <c r="BU21" s="163">
        <v>1.59914712153518</v>
      </c>
      <c r="BV21" s="164">
        <v>15</v>
      </c>
      <c r="BW21" s="163">
        <v>1.59914712153518</v>
      </c>
      <c r="BX21" s="164">
        <v>30</v>
      </c>
      <c r="BY21" s="163">
        <v>3.19829424307036</v>
      </c>
      <c r="BZ21" s="164">
        <v>27</v>
      </c>
      <c r="CA21" s="163">
        <v>2.8784648187633302</v>
      </c>
      <c r="CB21" s="164">
        <v>32</v>
      </c>
      <c r="CC21" s="163">
        <v>3.41151385927505</v>
      </c>
      <c r="CD21" s="164">
        <v>23</v>
      </c>
      <c r="CE21" s="163">
        <v>2.45202558635394</v>
      </c>
      <c r="CF21" s="164">
        <v>24</v>
      </c>
      <c r="CG21" s="163">
        <v>2.5586353944562901</v>
      </c>
      <c r="CH21" s="164">
        <v>31</v>
      </c>
      <c r="CI21" s="163">
        <v>3.3049040511727101</v>
      </c>
      <c r="CJ21" s="164">
        <v>32</v>
      </c>
      <c r="CK21" s="163">
        <v>3.41151385927505</v>
      </c>
      <c r="CL21" s="164">
        <v>28</v>
      </c>
      <c r="CM21" s="163">
        <v>2.98507462686567</v>
      </c>
      <c r="CN21" s="164">
        <v>31</v>
      </c>
      <c r="CO21" s="163">
        <v>3.3049040511727101</v>
      </c>
      <c r="CP21" s="164">
        <v>21</v>
      </c>
      <c r="CQ21" s="163">
        <v>2.23880597014925</v>
      </c>
      <c r="CR21" s="164">
        <v>14</v>
      </c>
      <c r="CS21" s="163">
        <v>1.4925373134328399</v>
      </c>
      <c r="CT21" s="164">
        <v>11</v>
      </c>
      <c r="CU21" s="163">
        <v>1.1727078891258</v>
      </c>
      <c r="CV21" s="164">
        <v>8</v>
      </c>
      <c r="CW21" s="163">
        <v>0.85287846481875995</v>
      </c>
      <c r="CX21" s="164">
        <v>4</v>
      </c>
      <c r="CY21" s="163">
        <v>0.42643923240937998</v>
      </c>
      <c r="CZ21" s="164">
        <v>0</v>
      </c>
      <c r="DA21" s="163">
        <v>0</v>
      </c>
    </row>
    <row r="22" spans="1:105">
      <c r="A22" s="153" t="s">
        <v>125</v>
      </c>
      <c r="B22" s="78">
        <v>1019</v>
      </c>
      <c r="C22" s="165">
        <v>2.1261501867423398</v>
      </c>
      <c r="D22" s="78">
        <v>0</v>
      </c>
      <c r="E22" s="163">
        <v>0</v>
      </c>
      <c r="F22" s="164" t="s">
        <v>292</v>
      </c>
      <c r="G22" s="163" t="s">
        <v>291</v>
      </c>
      <c r="H22" s="164">
        <v>4</v>
      </c>
      <c r="I22" s="163">
        <v>0.39254170755642998</v>
      </c>
      <c r="J22" s="164">
        <v>10</v>
      </c>
      <c r="K22" s="163">
        <v>0.98135426889107003</v>
      </c>
      <c r="L22" s="79">
        <v>22</v>
      </c>
      <c r="M22" s="163">
        <v>2.1589793915603499</v>
      </c>
      <c r="N22" s="164">
        <v>35</v>
      </c>
      <c r="O22" s="163">
        <v>3.4347399411187398</v>
      </c>
      <c r="P22" s="164">
        <v>32</v>
      </c>
      <c r="Q22" s="163">
        <v>3.1403336604514198</v>
      </c>
      <c r="R22" s="164">
        <v>24</v>
      </c>
      <c r="S22" s="163">
        <v>2.3552502453385702</v>
      </c>
      <c r="T22" s="164">
        <v>31</v>
      </c>
      <c r="U22" s="163">
        <v>3.0421982335623201</v>
      </c>
      <c r="V22" s="164">
        <v>24</v>
      </c>
      <c r="W22" s="163">
        <v>2.3552502453385702</v>
      </c>
      <c r="X22" s="164">
        <v>35</v>
      </c>
      <c r="Y22" s="163">
        <v>3.4347399411187398</v>
      </c>
      <c r="Z22" s="164">
        <v>40</v>
      </c>
      <c r="AA22" s="163">
        <v>3.9254170755642801</v>
      </c>
      <c r="AB22" s="164">
        <v>28</v>
      </c>
      <c r="AC22" s="163">
        <v>2.7477919528950001</v>
      </c>
      <c r="AD22" s="164">
        <v>30</v>
      </c>
      <c r="AE22" s="163">
        <v>2.9440628066732102</v>
      </c>
      <c r="AF22" s="164">
        <v>24</v>
      </c>
      <c r="AG22" s="163">
        <v>2.3552502453385702</v>
      </c>
      <c r="AH22" s="164">
        <v>20</v>
      </c>
      <c r="AI22" s="163">
        <v>1.9627085377821401</v>
      </c>
      <c r="AJ22" s="164">
        <v>14</v>
      </c>
      <c r="AK22" s="163">
        <v>1.3738959764475001</v>
      </c>
      <c r="AL22" s="164">
        <v>7</v>
      </c>
      <c r="AM22" s="163">
        <v>0.68694798822375003</v>
      </c>
      <c r="AN22" s="164">
        <v>7</v>
      </c>
      <c r="AO22" s="163">
        <v>0.68694798822375003</v>
      </c>
      <c r="AP22" s="164">
        <v>4</v>
      </c>
      <c r="AQ22" s="163">
        <v>0.39254170755642998</v>
      </c>
      <c r="AR22" s="164">
        <v>8</v>
      </c>
      <c r="AS22" s="163">
        <v>0.78508341511285995</v>
      </c>
      <c r="AT22" s="164">
        <v>6</v>
      </c>
      <c r="AU22" s="163">
        <v>0.58881256133463999</v>
      </c>
      <c r="AV22" s="164">
        <v>8</v>
      </c>
      <c r="AW22" s="163">
        <v>0.78508341511285995</v>
      </c>
      <c r="AX22" s="164">
        <v>7</v>
      </c>
      <c r="AY22" s="163">
        <v>0.68694798822375003</v>
      </c>
      <c r="AZ22" s="164">
        <v>8</v>
      </c>
      <c r="BA22" s="163">
        <v>0.78508341511285995</v>
      </c>
      <c r="BB22" s="164" t="s">
        <v>292</v>
      </c>
      <c r="BC22" s="163" t="s">
        <v>291</v>
      </c>
      <c r="BD22" s="164" t="s">
        <v>292</v>
      </c>
      <c r="BE22" s="163" t="s">
        <v>291</v>
      </c>
      <c r="BF22" s="164">
        <v>4</v>
      </c>
      <c r="BG22" s="163">
        <v>0.39254170755642998</v>
      </c>
      <c r="BH22" s="164">
        <v>0</v>
      </c>
      <c r="BI22" s="163">
        <v>0</v>
      </c>
      <c r="BJ22" s="164">
        <v>8</v>
      </c>
      <c r="BK22" s="163">
        <v>0.78508341511285995</v>
      </c>
      <c r="BL22" s="164">
        <v>4</v>
      </c>
      <c r="BM22" s="163">
        <v>0.39254170755642998</v>
      </c>
      <c r="BN22" s="164">
        <v>8</v>
      </c>
      <c r="BO22" s="163">
        <v>0.78508341511285995</v>
      </c>
      <c r="BP22" s="164" t="s">
        <v>292</v>
      </c>
      <c r="BQ22" s="163" t="s">
        <v>291</v>
      </c>
      <c r="BR22" s="164">
        <v>4</v>
      </c>
      <c r="BS22" s="163">
        <v>0.39254170755642998</v>
      </c>
      <c r="BT22" s="164" t="s">
        <v>292</v>
      </c>
      <c r="BU22" s="163" t="s">
        <v>291</v>
      </c>
      <c r="BV22" s="164">
        <v>9</v>
      </c>
      <c r="BW22" s="163">
        <v>0.88321884200195999</v>
      </c>
      <c r="BX22" s="164">
        <v>24</v>
      </c>
      <c r="BY22" s="163">
        <v>2.3552502453385702</v>
      </c>
      <c r="BZ22" s="164">
        <v>33</v>
      </c>
      <c r="CA22" s="163">
        <v>3.2384690873405302</v>
      </c>
      <c r="CB22" s="164">
        <v>56</v>
      </c>
      <c r="CC22" s="163">
        <v>5.4955839057899896</v>
      </c>
      <c r="CD22" s="164">
        <v>57</v>
      </c>
      <c r="CE22" s="163">
        <v>5.5937193326791004</v>
      </c>
      <c r="CF22" s="164">
        <v>58</v>
      </c>
      <c r="CG22" s="163">
        <v>5.6918547595682103</v>
      </c>
      <c r="CH22" s="164">
        <v>36</v>
      </c>
      <c r="CI22" s="163">
        <v>3.5328753680078502</v>
      </c>
      <c r="CJ22" s="164">
        <v>57</v>
      </c>
      <c r="CK22" s="163">
        <v>5.5937193326791004</v>
      </c>
      <c r="CL22" s="164">
        <v>60</v>
      </c>
      <c r="CM22" s="163">
        <v>5.8881256133464204</v>
      </c>
      <c r="CN22" s="164">
        <v>45</v>
      </c>
      <c r="CO22" s="163">
        <v>4.4160942100098097</v>
      </c>
      <c r="CP22" s="164">
        <v>34</v>
      </c>
      <c r="CQ22" s="163">
        <v>3.3366045142296401</v>
      </c>
      <c r="CR22" s="164">
        <v>39</v>
      </c>
      <c r="CS22" s="163">
        <v>3.8272816486751702</v>
      </c>
      <c r="CT22" s="164">
        <v>24</v>
      </c>
      <c r="CU22" s="163">
        <v>2.3552502453385702</v>
      </c>
      <c r="CV22" s="164">
        <v>15</v>
      </c>
      <c r="CW22" s="163">
        <v>1.4720314033366</v>
      </c>
      <c r="CX22" s="164">
        <v>5</v>
      </c>
      <c r="CY22" s="163">
        <v>0.49067713444553002</v>
      </c>
      <c r="CZ22" s="164">
        <v>0</v>
      </c>
      <c r="DA22" s="163">
        <v>0</v>
      </c>
    </row>
    <row r="23" spans="1:105">
      <c r="A23" s="153" t="s">
        <v>120</v>
      </c>
      <c r="B23" s="78">
        <v>735</v>
      </c>
      <c r="C23" s="165">
        <v>1.5335823231164101</v>
      </c>
      <c r="D23" s="78" t="s">
        <v>292</v>
      </c>
      <c r="E23" s="163" t="s">
        <v>291</v>
      </c>
      <c r="F23" s="164">
        <v>4</v>
      </c>
      <c r="G23" s="163">
        <v>0.54421768707482998</v>
      </c>
      <c r="H23" s="164">
        <v>8</v>
      </c>
      <c r="I23" s="163">
        <v>1.08843537414966</v>
      </c>
      <c r="J23" s="164">
        <v>6</v>
      </c>
      <c r="K23" s="163">
        <v>0.81632653061225002</v>
      </c>
      <c r="L23" s="79">
        <v>5</v>
      </c>
      <c r="M23" s="163">
        <v>0.68027210884353995</v>
      </c>
      <c r="N23" s="164">
        <v>15</v>
      </c>
      <c r="O23" s="163">
        <v>2.0408163265306101</v>
      </c>
      <c r="P23" s="164">
        <v>20</v>
      </c>
      <c r="Q23" s="163">
        <v>2.72108843537415</v>
      </c>
      <c r="R23" s="164">
        <v>26</v>
      </c>
      <c r="S23" s="163">
        <v>3.5374149659863998</v>
      </c>
      <c r="T23" s="164">
        <v>43</v>
      </c>
      <c r="U23" s="163">
        <v>5.8503401360544203</v>
      </c>
      <c r="V23" s="164">
        <v>27</v>
      </c>
      <c r="W23" s="163">
        <v>3.6734693877550999</v>
      </c>
      <c r="X23" s="164">
        <v>22</v>
      </c>
      <c r="Y23" s="163">
        <v>2.99319727891156</v>
      </c>
      <c r="Z23" s="164">
        <v>37</v>
      </c>
      <c r="AA23" s="163">
        <v>5.0340136054421798</v>
      </c>
      <c r="AB23" s="164">
        <v>27</v>
      </c>
      <c r="AC23" s="163">
        <v>3.6734693877550999</v>
      </c>
      <c r="AD23" s="164">
        <v>44</v>
      </c>
      <c r="AE23" s="163">
        <v>5.9863945578231297</v>
      </c>
      <c r="AF23" s="164">
        <v>26</v>
      </c>
      <c r="AG23" s="163">
        <v>3.5374149659863998</v>
      </c>
      <c r="AH23" s="164">
        <v>20</v>
      </c>
      <c r="AI23" s="163">
        <v>2.72108843537415</v>
      </c>
      <c r="AJ23" s="164">
        <v>19</v>
      </c>
      <c r="AK23" s="163">
        <v>2.5850340136054402</v>
      </c>
      <c r="AL23" s="164">
        <v>6</v>
      </c>
      <c r="AM23" s="163">
        <v>0.81632653061225002</v>
      </c>
      <c r="AN23" s="164">
        <v>10</v>
      </c>
      <c r="AO23" s="163">
        <v>1.3605442176870799</v>
      </c>
      <c r="AP23" s="164" t="s">
        <v>292</v>
      </c>
      <c r="AQ23" s="163" t="s">
        <v>291</v>
      </c>
      <c r="AR23" s="164" t="s">
        <v>292</v>
      </c>
      <c r="AS23" s="163" t="s">
        <v>291</v>
      </c>
      <c r="AT23" s="164">
        <v>0</v>
      </c>
      <c r="AU23" s="163">
        <v>0</v>
      </c>
      <c r="AV23" s="164" t="s">
        <v>292</v>
      </c>
      <c r="AW23" s="163" t="s">
        <v>291</v>
      </c>
      <c r="AX23" s="164">
        <v>5</v>
      </c>
      <c r="AY23" s="163">
        <v>0.68027210884353995</v>
      </c>
      <c r="AZ23" s="164" t="s">
        <v>292</v>
      </c>
      <c r="BA23" s="163" t="s">
        <v>291</v>
      </c>
      <c r="BB23" s="164">
        <v>0</v>
      </c>
      <c r="BC23" s="163">
        <v>0</v>
      </c>
      <c r="BD23" s="164">
        <v>5</v>
      </c>
      <c r="BE23" s="163">
        <v>0.68027210884353995</v>
      </c>
      <c r="BF23" s="164" t="s">
        <v>292</v>
      </c>
      <c r="BG23" s="163" t="s">
        <v>291</v>
      </c>
      <c r="BH23" s="164" t="s">
        <v>292</v>
      </c>
      <c r="BI23" s="163" t="s">
        <v>291</v>
      </c>
      <c r="BJ23" s="164" t="s">
        <v>292</v>
      </c>
      <c r="BK23" s="163" t="s">
        <v>291</v>
      </c>
      <c r="BL23" s="164">
        <v>7</v>
      </c>
      <c r="BM23" s="163">
        <v>0.95238095238095</v>
      </c>
      <c r="BN23" s="164" t="s">
        <v>292</v>
      </c>
      <c r="BO23" s="163" t="s">
        <v>291</v>
      </c>
      <c r="BP23" s="164" t="s">
        <v>292</v>
      </c>
      <c r="BQ23" s="163" t="s">
        <v>291</v>
      </c>
      <c r="BR23" s="164" t="s">
        <v>292</v>
      </c>
      <c r="BS23" s="163" t="s">
        <v>291</v>
      </c>
      <c r="BT23" s="164">
        <v>9</v>
      </c>
      <c r="BU23" s="163">
        <v>1.22448979591837</v>
      </c>
      <c r="BV23" s="164">
        <v>16</v>
      </c>
      <c r="BW23" s="163">
        <v>2.1768707482993199</v>
      </c>
      <c r="BX23" s="164">
        <v>23</v>
      </c>
      <c r="BY23" s="163">
        <v>3.1292517006802698</v>
      </c>
      <c r="BZ23" s="164">
        <v>23</v>
      </c>
      <c r="CA23" s="163">
        <v>3.1292517006802698</v>
      </c>
      <c r="CB23" s="164">
        <v>18</v>
      </c>
      <c r="CC23" s="163">
        <v>2.4489795918367401</v>
      </c>
      <c r="CD23" s="164">
        <v>37</v>
      </c>
      <c r="CE23" s="163">
        <v>5.0340136054421798</v>
      </c>
      <c r="CF23" s="164">
        <v>25</v>
      </c>
      <c r="CG23" s="163">
        <v>3.40136054421769</v>
      </c>
      <c r="CH23" s="164">
        <v>26</v>
      </c>
      <c r="CI23" s="163">
        <v>3.5374149659863998</v>
      </c>
      <c r="CJ23" s="164">
        <v>30</v>
      </c>
      <c r="CK23" s="163">
        <v>4.0816326530612299</v>
      </c>
      <c r="CL23" s="164">
        <v>24</v>
      </c>
      <c r="CM23" s="163">
        <v>3.2653061224489801</v>
      </c>
      <c r="CN23" s="164">
        <v>22</v>
      </c>
      <c r="CO23" s="163">
        <v>2.99319727891156</v>
      </c>
      <c r="CP23" s="164">
        <v>19</v>
      </c>
      <c r="CQ23" s="163">
        <v>2.5850340136054402</v>
      </c>
      <c r="CR23" s="164">
        <v>19</v>
      </c>
      <c r="CS23" s="163">
        <v>2.5850340136054402</v>
      </c>
      <c r="CT23" s="164">
        <v>19</v>
      </c>
      <c r="CU23" s="163">
        <v>2.5850340136054402</v>
      </c>
      <c r="CV23" s="164">
        <v>11</v>
      </c>
      <c r="CW23" s="163">
        <v>1.49659863945578</v>
      </c>
      <c r="CX23" s="164">
        <v>6</v>
      </c>
      <c r="CY23" s="163">
        <v>0.81632653061225002</v>
      </c>
      <c r="CZ23" s="164" t="s">
        <v>292</v>
      </c>
      <c r="DA23" s="163" t="s">
        <v>291</v>
      </c>
    </row>
    <row r="24" spans="1:105">
      <c r="A24" s="153" t="s">
        <v>119</v>
      </c>
      <c r="B24" s="78">
        <v>951</v>
      </c>
      <c r="C24" s="165">
        <v>1.9842677405220399</v>
      </c>
      <c r="D24" s="78">
        <v>0</v>
      </c>
      <c r="E24" s="163">
        <v>0</v>
      </c>
      <c r="F24" s="164" t="s">
        <v>292</v>
      </c>
      <c r="G24" s="163" t="s">
        <v>291</v>
      </c>
      <c r="H24" s="164">
        <v>8</v>
      </c>
      <c r="I24" s="163">
        <v>0.84121976866456005</v>
      </c>
      <c r="J24" s="164">
        <v>24</v>
      </c>
      <c r="K24" s="163">
        <v>2.5236593059936898</v>
      </c>
      <c r="L24" s="79">
        <v>15</v>
      </c>
      <c r="M24" s="163">
        <v>1.5772870662460601</v>
      </c>
      <c r="N24" s="164">
        <v>18</v>
      </c>
      <c r="O24" s="163">
        <v>1.8927444794952699</v>
      </c>
      <c r="P24" s="164">
        <v>23</v>
      </c>
      <c r="Q24" s="163">
        <v>2.41850683491062</v>
      </c>
      <c r="R24" s="164">
        <v>20</v>
      </c>
      <c r="S24" s="163">
        <v>2.1030494216614102</v>
      </c>
      <c r="T24" s="164">
        <v>25</v>
      </c>
      <c r="U24" s="163">
        <v>2.6288117770767601</v>
      </c>
      <c r="V24" s="164">
        <v>21</v>
      </c>
      <c r="W24" s="163">
        <v>2.20820189274448</v>
      </c>
      <c r="X24" s="164">
        <v>22</v>
      </c>
      <c r="Y24" s="163">
        <v>2.3133543638275502</v>
      </c>
      <c r="Z24" s="164">
        <v>21</v>
      </c>
      <c r="AA24" s="163">
        <v>2.20820189274448</v>
      </c>
      <c r="AB24" s="164">
        <v>20</v>
      </c>
      <c r="AC24" s="163">
        <v>2.1030494216614102</v>
      </c>
      <c r="AD24" s="164">
        <v>25</v>
      </c>
      <c r="AE24" s="163">
        <v>2.6288117770767601</v>
      </c>
      <c r="AF24" s="164">
        <v>16</v>
      </c>
      <c r="AG24" s="163">
        <v>1.6824395373291301</v>
      </c>
      <c r="AH24" s="164">
        <v>17</v>
      </c>
      <c r="AI24" s="163">
        <v>1.7875920084121999</v>
      </c>
      <c r="AJ24" s="164">
        <v>16</v>
      </c>
      <c r="AK24" s="163">
        <v>1.6824395373291301</v>
      </c>
      <c r="AL24" s="164">
        <v>6</v>
      </c>
      <c r="AM24" s="163">
        <v>0.63091482649842001</v>
      </c>
      <c r="AN24" s="164" t="s">
        <v>292</v>
      </c>
      <c r="AO24" s="163" t="s">
        <v>291</v>
      </c>
      <c r="AP24" s="164" t="s">
        <v>292</v>
      </c>
      <c r="AQ24" s="163" t="s">
        <v>291</v>
      </c>
      <c r="AR24" s="164" t="s">
        <v>292</v>
      </c>
      <c r="AS24" s="163" t="s">
        <v>291</v>
      </c>
      <c r="AT24" s="164" t="s">
        <v>292</v>
      </c>
      <c r="AU24" s="163" t="s">
        <v>291</v>
      </c>
      <c r="AV24" s="164">
        <v>4</v>
      </c>
      <c r="AW24" s="163">
        <v>0.42060988433228003</v>
      </c>
      <c r="AX24" s="164" t="s">
        <v>292</v>
      </c>
      <c r="AY24" s="163" t="s">
        <v>291</v>
      </c>
      <c r="AZ24" s="164" t="s">
        <v>292</v>
      </c>
      <c r="BA24" s="163" t="s">
        <v>291</v>
      </c>
      <c r="BB24" s="164">
        <v>4</v>
      </c>
      <c r="BC24" s="163">
        <v>0.42060988433228003</v>
      </c>
      <c r="BD24" s="164">
        <v>4</v>
      </c>
      <c r="BE24" s="163">
        <v>0.42060988433228003</v>
      </c>
      <c r="BF24" s="164" t="s">
        <v>292</v>
      </c>
      <c r="BG24" s="163" t="s">
        <v>291</v>
      </c>
      <c r="BH24" s="164">
        <v>4</v>
      </c>
      <c r="BI24" s="163">
        <v>0.42060988433228003</v>
      </c>
      <c r="BJ24" s="164">
        <v>4</v>
      </c>
      <c r="BK24" s="163">
        <v>0.42060988433228003</v>
      </c>
      <c r="BL24" s="164">
        <v>5</v>
      </c>
      <c r="BM24" s="163">
        <v>0.52576235541534999</v>
      </c>
      <c r="BN24" s="164">
        <v>7</v>
      </c>
      <c r="BO24" s="163">
        <v>0.73606729758149003</v>
      </c>
      <c r="BP24" s="164">
        <v>4</v>
      </c>
      <c r="BQ24" s="163">
        <v>0.42060988433228003</v>
      </c>
      <c r="BR24" s="164">
        <v>6</v>
      </c>
      <c r="BS24" s="163">
        <v>0.63091482649842001</v>
      </c>
      <c r="BT24" s="164">
        <v>15</v>
      </c>
      <c r="BU24" s="163">
        <v>1.5772870662460601</v>
      </c>
      <c r="BV24" s="164">
        <v>12</v>
      </c>
      <c r="BW24" s="163">
        <v>1.26182965299685</v>
      </c>
      <c r="BX24" s="164">
        <v>19</v>
      </c>
      <c r="BY24" s="163">
        <v>1.9978969505783399</v>
      </c>
      <c r="BZ24" s="164">
        <v>24</v>
      </c>
      <c r="CA24" s="163">
        <v>2.5236593059936898</v>
      </c>
      <c r="CB24" s="164">
        <v>24</v>
      </c>
      <c r="CC24" s="163">
        <v>2.5236593059936898</v>
      </c>
      <c r="CD24" s="164">
        <v>28</v>
      </c>
      <c r="CE24" s="163">
        <v>2.9442691903259699</v>
      </c>
      <c r="CF24" s="164">
        <v>31</v>
      </c>
      <c r="CG24" s="163">
        <v>3.2597266035751802</v>
      </c>
      <c r="CH24" s="164">
        <v>39</v>
      </c>
      <c r="CI24" s="163">
        <v>4.1009463722397497</v>
      </c>
      <c r="CJ24" s="164">
        <v>44</v>
      </c>
      <c r="CK24" s="163">
        <v>4.6267087276551004</v>
      </c>
      <c r="CL24" s="164">
        <v>77</v>
      </c>
      <c r="CM24" s="163">
        <v>8.0967402733964295</v>
      </c>
      <c r="CN24" s="164">
        <v>74</v>
      </c>
      <c r="CO24" s="163">
        <v>7.7812828601472201</v>
      </c>
      <c r="CP24" s="164">
        <v>70</v>
      </c>
      <c r="CQ24" s="163">
        <v>7.3606729758149303</v>
      </c>
      <c r="CR24" s="164">
        <v>44</v>
      </c>
      <c r="CS24" s="163">
        <v>4.6267087276551004</v>
      </c>
      <c r="CT24" s="164">
        <v>38</v>
      </c>
      <c r="CU24" s="163">
        <v>3.9957939011566799</v>
      </c>
      <c r="CV24" s="164">
        <v>31</v>
      </c>
      <c r="CW24" s="163">
        <v>3.2597266035751802</v>
      </c>
      <c r="CX24" s="164">
        <v>21</v>
      </c>
      <c r="CY24" s="163">
        <v>2.20820189274448</v>
      </c>
      <c r="CZ24" s="164">
        <v>5</v>
      </c>
      <c r="DA24" s="163">
        <v>0.52576235541534999</v>
      </c>
    </row>
    <row r="25" spans="1:105">
      <c r="A25" s="153" t="s">
        <v>117</v>
      </c>
      <c r="B25" s="78">
        <v>805</v>
      </c>
      <c r="C25" s="165">
        <v>1.67963778246083</v>
      </c>
      <c r="D25" s="78">
        <v>0</v>
      </c>
      <c r="E25" s="163">
        <v>0</v>
      </c>
      <c r="F25" s="164" t="s">
        <v>292</v>
      </c>
      <c r="G25" s="163" t="s">
        <v>291</v>
      </c>
      <c r="H25" s="164">
        <v>9</v>
      </c>
      <c r="I25" s="163">
        <v>1.1180124223602499</v>
      </c>
      <c r="J25" s="164">
        <v>10</v>
      </c>
      <c r="K25" s="163">
        <v>1.24223602484472</v>
      </c>
      <c r="L25" s="79">
        <v>20</v>
      </c>
      <c r="M25" s="163">
        <v>2.4844720496894399</v>
      </c>
      <c r="N25" s="164">
        <v>24</v>
      </c>
      <c r="O25" s="163">
        <v>2.9813664596273299</v>
      </c>
      <c r="P25" s="164">
        <v>26</v>
      </c>
      <c r="Q25" s="163">
        <v>3.2298136645962701</v>
      </c>
      <c r="R25" s="164">
        <v>28</v>
      </c>
      <c r="S25" s="163">
        <v>3.47826086956522</v>
      </c>
      <c r="T25" s="164">
        <v>35</v>
      </c>
      <c r="U25" s="163">
        <v>4.3478260869565197</v>
      </c>
      <c r="V25" s="164">
        <v>26</v>
      </c>
      <c r="W25" s="163">
        <v>3.2298136645962701</v>
      </c>
      <c r="X25" s="164">
        <v>22</v>
      </c>
      <c r="Y25" s="163">
        <v>2.7329192546583898</v>
      </c>
      <c r="Z25" s="164">
        <v>7</v>
      </c>
      <c r="AA25" s="163">
        <v>0.86956521739129999</v>
      </c>
      <c r="AB25" s="164">
        <v>15</v>
      </c>
      <c r="AC25" s="163">
        <v>1.86335403726708</v>
      </c>
      <c r="AD25" s="164">
        <v>12</v>
      </c>
      <c r="AE25" s="163">
        <v>1.4906832298136601</v>
      </c>
      <c r="AF25" s="164">
        <v>20</v>
      </c>
      <c r="AG25" s="163">
        <v>2.4844720496894399</v>
      </c>
      <c r="AH25" s="164">
        <v>19</v>
      </c>
      <c r="AI25" s="163">
        <v>2.3602484472049698</v>
      </c>
      <c r="AJ25" s="164">
        <v>7</v>
      </c>
      <c r="AK25" s="163">
        <v>0.86956521739129999</v>
      </c>
      <c r="AL25" s="164">
        <v>8</v>
      </c>
      <c r="AM25" s="163">
        <v>0.99378881987578005</v>
      </c>
      <c r="AN25" s="164">
        <v>7</v>
      </c>
      <c r="AO25" s="163">
        <v>0.86956521739129999</v>
      </c>
      <c r="AP25" s="164">
        <v>5</v>
      </c>
      <c r="AQ25" s="163">
        <v>0.62111801242235998</v>
      </c>
      <c r="AR25" s="164" t="s">
        <v>292</v>
      </c>
      <c r="AS25" s="163" t="s">
        <v>291</v>
      </c>
      <c r="AT25" s="164" t="s">
        <v>292</v>
      </c>
      <c r="AU25" s="163" t="s">
        <v>291</v>
      </c>
      <c r="AV25" s="164" t="s">
        <v>292</v>
      </c>
      <c r="AW25" s="163" t="s">
        <v>291</v>
      </c>
      <c r="AX25" s="164" t="s">
        <v>292</v>
      </c>
      <c r="AY25" s="163" t="s">
        <v>291</v>
      </c>
      <c r="AZ25" s="164">
        <v>4</v>
      </c>
      <c r="BA25" s="163">
        <v>0.49689440993789002</v>
      </c>
      <c r="BB25" s="164">
        <v>5</v>
      </c>
      <c r="BC25" s="163">
        <v>0.62111801242235998</v>
      </c>
      <c r="BD25" s="164" t="s">
        <v>292</v>
      </c>
      <c r="BE25" s="163" t="s">
        <v>291</v>
      </c>
      <c r="BF25" s="164" t="s">
        <v>292</v>
      </c>
      <c r="BG25" s="163" t="s">
        <v>291</v>
      </c>
      <c r="BH25" s="164" t="s">
        <v>292</v>
      </c>
      <c r="BI25" s="163" t="s">
        <v>291</v>
      </c>
      <c r="BJ25" s="164">
        <v>0</v>
      </c>
      <c r="BK25" s="163">
        <v>0</v>
      </c>
      <c r="BL25" s="164" t="s">
        <v>292</v>
      </c>
      <c r="BM25" s="163" t="s">
        <v>291</v>
      </c>
      <c r="BN25" s="164" t="s">
        <v>292</v>
      </c>
      <c r="BO25" s="163" t="s">
        <v>291</v>
      </c>
      <c r="BP25" s="164" t="s">
        <v>292</v>
      </c>
      <c r="BQ25" s="163" t="s">
        <v>291</v>
      </c>
      <c r="BR25" s="164">
        <v>4</v>
      </c>
      <c r="BS25" s="163">
        <v>0.49689440993789002</v>
      </c>
      <c r="BT25" s="164">
        <v>8</v>
      </c>
      <c r="BU25" s="163">
        <v>0.99378881987578005</v>
      </c>
      <c r="BV25" s="164">
        <v>15</v>
      </c>
      <c r="BW25" s="163">
        <v>1.86335403726708</v>
      </c>
      <c r="BX25" s="164">
        <v>23</v>
      </c>
      <c r="BY25" s="163">
        <v>2.8571428571428599</v>
      </c>
      <c r="BZ25" s="164">
        <v>25</v>
      </c>
      <c r="CA25" s="163">
        <v>3.1055900621118</v>
      </c>
      <c r="CB25" s="164">
        <v>27</v>
      </c>
      <c r="CC25" s="163">
        <v>3.3540372670807499</v>
      </c>
      <c r="CD25" s="164">
        <v>34</v>
      </c>
      <c r="CE25" s="163">
        <v>4.2236024844720497</v>
      </c>
      <c r="CF25" s="164">
        <v>26</v>
      </c>
      <c r="CG25" s="163">
        <v>3.2298136645962701</v>
      </c>
      <c r="CH25" s="164">
        <v>42</v>
      </c>
      <c r="CI25" s="163">
        <v>5.2173913043478297</v>
      </c>
      <c r="CJ25" s="164">
        <v>37</v>
      </c>
      <c r="CK25" s="163">
        <v>4.5962732919254696</v>
      </c>
      <c r="CL25" s="164">
        <v>43</v>
      </c>
      <c r="CM25" s="163">
        <v>5.3416149068322998</v>
      </c>
      <c r="CN25" s="164">
        <v>53</v>
      </c>
      <c r="CO25" s="163">
        <v>6.58385093167702</v>
      </c>
      <c r="CP25" s="164">
        <v>40</v>
      </c>
      <c r="CQ25" s="163">
        <v>4.9689440993788798</v>
      </c>
      <c r="CR25" s="164">
        <v>41</v>
      </c>
      <c r="CS25" s="163">
        <v>5.0931677018633597</v>
      </c>
      <c r="CT25" s="164">
        <v>24</v>
      </c>
      <c r="CU25" s="163">
        <v>2.9813664596273299</v>
      </c>
      <c r="CV25" s="164">
        <v>17</v>
      </c>
      <c r="CW25" s="163">
        <v>2.1118012422360302</v>
      </c>
      <c r="CX25" s="164">
        <v>12</v>
      </c>
      <c r="CY25" s="163">
        <v>1.4906832298136601</v>
      </c>
      <c r="CZ25" s="164" t="s">
        <v>292</v>
      </c>
      <c r="DA25" s="163" t="s">
        <v>291</v>
      </c>
    </row>
    <row r="26" spans="1:105">
      <c r="A26" s="153" t="s">
        <v>116</v>
      </c>
      <c r="B26" s="78">
        <v>814</v>
      </c>
      <c r="C26" s="165">
        <v>1.69841634151939</v>
      </c>
      <c r="D26" s="78">
        <v>0</v>
      </c>
      <c r="E26" s="163">
        <v>0</v>
      </c>
      <c r="F26" s="164">
        <v>0</v>
      </c>
      <c r="G26" s="163">
        <v>0</v>
      </c>
      <c r="H26" s="164">
        <v>0</v>
      </c>
      <c r="I26" s="163">
        <v>0</v>
      </c>
      <c r="J26" s="164">
        <v>7</v>
      </c>
      <c r="K26" s="163">
        <v>0.85995085995085996</v>
      </c>
      <c r="L26" s="79" t="s">
        <v>292</v>
      </c>
      <c r="M26" s="163" t="s">
        <v>291</v>
      </c>
      <c r="N26" s="164">
        <v>16</v>
      </c>
      <c r="O26" s="163">
        <v>1.9656019656019701</v>
      </c>
      <c r="P26" s="164">
        <v>22</v>
      </c>
      <c r="Q26" s="163">
        <v>2.7027027027027</v>
      </c>
      <c r="R26" s="164">
        <v>17</v>
      </c>
      <c r="S26" s="163">
        <v>2.0884520884520898</v>
      </c>
      <c r="T26" s="164">
        <v>28</v>
      </c>
      <c r="U26" s="163">
        <v>3.4398034398034398</v>
      </c>
      <c r="V26" s="164">
        <v>21</v>
      </c>
      <c r="W26" s="163">
        <v>2.57985257985258</v>
      </c>
      <c r="X26" s="164">
        <v>18</v>
      </c>
      <c r="Y26" s="163">
        <v>2.2113022113022098</v>
      </c>
      <c r="Z26" s="164">
        <v>23</v>
      </c>
      <c r="AA26" s="163">
        <v>2.8255528255528302</v>
      </c>
      <c r="AB26" s="164">
        <v>22</v>
      </c>
      <c r="AC26" s="163">
        <v>2.7027027027027</v>
      </c>
      <c r="AD26" s="164">
        <v>15</v>
      </c>
      <c r="AE26" s="163">
        <v>1.8427518427518399</v>
      </c>
      <c r="AF26" s="164">
        <v>9</v>
      </c>
      <c r="AG26" s="163">
        <v>1.10565110565111</v>
      </c>
      <c r="AH26" s="164">
        <v>13</v>
      </c>
      <c r="AI26" s="163">
        <v>1.5970515970515999</v>
      </c>
      <c r="AJ26" s="164">
        <v>4</v>
      </c>
      <c r="AK26" s="163">
        <v>0.49140049140049002</v>
      </c>
      <c r="AL26" s="164">
        <v>5</v>
      </c>
      <c r="AM26" s="163">
        <v>0.61425061425061001</v>
      </c>
      <c r="AN26" s="164" t="s">
        <v>292</v>
      </c>
      <c r="AO26" s="163" t="s">
        <v>291</v>
      </c>
      <c r="AP26" s="164" t="s">
        <v>292</v>
      </c>
      <c r="AQ26" s="163" t="s">
        <v>291</v>
      </c>
      <c r="AR26" s="164" t="s">
        <v>292</v>
      </c>
      <c r="AS26" s="163" t="s">
        <v>291</v>
      </c>
      <c r="AT26" s="164">
        <v>8</v>
      </c>
      <c r="AU26" s="163">
        <v>0.98280098280098005</v>
      </c>
      <c r="AV26" s="164" t="s">
        <v>292</v>
      </c>
      <c r="AW26" s="163" t="s">
        <v>291</v>
      </c>
      <c r="AX26" s="164">
        <v>4</v>
      </c>
      <c r="AY26" s="163">
        <v>0.49140049140049002</v>
      </c>
      <c r="AZ26" s="164" t="s">
        <v>292</v>
      </c>
      <c r="BA26" s="163" t="s">
        <v>291</v>
      </c>
      <c r="BB26" s="164">
        <v>0</v>
      </c>
      <c r="BC26" s="163">
        <v>0</v>
      </c>
      <c r="BD26" s="164" t="s">
        <v>292</v>
      </c>
      <c r="BE26" s="163" t="s">
        <v>291</v>
      </c>
      <c r="BF26" s="164">
        <v>0</v>
      </c>
      <c r="BG26" s="163">
        <v>0</v>
      </c>
      <c r="BH26" s="164">
        <v>6</v>
      </c>
      <c r="BI26" s="163">
        <v>0.73710073710073998</v>
      </c>
      <c r="BJ26" s="164">
        <v>7</v>
      </c>
      <c r="BK26" s="163">
        <v>0.85995085995085996</v>
      </c>
      <c r="BL26" s="164" t="s">
        <v>292</v>
      </c>
      <c r="BM26" s="163" t="s">
        <v>291</v>
      </c>
      <c r="BN26" s="164">
        <v>10</v>
      </c>
      <c r="BO26" s="163">
        <v>1.22850122850123</v>
      </c>
      <c r="BP26" s="164">
        <v>15</v>
      </c>
      <c r="BQ26" s="163">
        <v>1.8427518427518399</v>
      </c>
      <c r="BR26" s="164">
        <v>12</v>
      </c>
      <c r="BS26" s="163">
        <v>1.47420147420147</v>
      </c>
      <c r="BT26" s="164">
        <v>23</v>
      </c>
      <c r="BU26" s="163">
        <v>2.8255528255528302</v>
      </c>
      <c r="BV26" s="164">
        <v>17</v>
      </c>
      <c r="BW26" s="163">
        <v>2.0884520884520898</v>
      </c>
      <c r="BX26" s="164">
        <v>30</v>
      </c>
      <c r="BY26" s="163">
        <v>3.68550368550369</v>
      </c>
      <c r="BZ26" s="164">
        <v>34</v>
      </c>
      <c r="CA26" s="163">
        <v>4.1769041769041797</v>
      </c>
      <c r="CB26" s="164">
        <v>31</v>
      </c>
      <c r="CC26" s="163">
        <v>3.80835380835381</v>
      </c>
      <c r="CD26" s="164">
        <v>29</v>
      </c>
      <c r="CE26" s="163">
        <v>3.5626535626535598</v>
      </c>
      <c r="CF26" s="164">
        <v>37</v>
      </c>
      <c r="CG26" s="163">
        <v>4.5454545454545503</v>
      </c>
      <c r="CH26" s="164">
        <v>49</v>
      </c>
      <c r="CI26" s="163">
        <v>6.0196560196560203</v>
      </c>
      <c r="CJ26" s="164">
        <v>50</v>
      </c>
      <c r="CK26" s="163">
        <v>6.14250614250615</v>
      </c>
      <c r="CL26" s="164">
        <v>47</v>
      </c>
      <c r="CM26" s="163">
        <v>5.7739557739557803</v>
      </c>
      <c r="CN26" s="164">
        <v>44</v>
      </c>
      <c r="CO26" s="163">
        <v>5.4054054054054097</v>
      </c>
      <c r="CP26" s="164">
        <v>39</v>
      </c>
      <c r="CQ26" s="163">
        <v>4.7911547911547903</v>
      </c>
      <c r="CR26" s="164">
        <v>25</v>
      </c>
      <c r="CS26" s="163">
        <v>3.0712530712530701</v>
      </c>
      <c r="CT26" s="164">
        <v>30</v>
      </c>
      <c r="CU26" s="163">
        <v>3.68550368550369</v>
      </c>
      <c r="CV26" s="164">
        <v>13</v>
      </c>
      <c r="CW26" s="163">
        <v>1.5970515970515999</v>
      </c>
      <c r="CX26" s="164">
        <v>16</v>
      </c>
      <c r="CY26" s="163">
        <v>1.9656019656019701</v>
      </c>
      <c r="CZ26" s="164" t="s">
        <v>292</v>
      </c>
      <c r="DA26" s="163" t="s">
        <v>291</v>
      </c>
    </row>
    <row r="27" spans="1:105">
      <c r="A27" s="153" t="s">
        <v>141</v>
      </c>
      <c r="B27" s="78">
        <v>329</v>
      </c>
      <c r="C27" s="165">
        <v>0.68646065891876995</v>
      </c>
      <c r="D27" s="78">
        <v>0</v>
      </c>
      <c r="E27" s="163">
        <v>0</v>
      </c>
      <c r="F27" s="164">
        <v>0</v>
      </c>
      <c r="G27" s="163">
        <v>0</v>
      </c>
      <c r="H27" s="164">
        <v>4</v>
      </c>
      <c r="I27" s="163">
        <v>1.21580547112462</v>
      </c>
      <c r="J27" s="164">
        <v>7</v>
      </c>
      <c r="K27" s="163">
        <v>2.12765957446809</v>
      </c>
      <c r="L27" s="79">
        <v>9</v>
      </c>
      <c r="M27" s="163">
        <v>2.7355623100303998</v>
      </c>
      <c r="N27" s="164">
        <v>10</v>
      </c>
      <c r="O27" s="163">
        <v>3.0395136778115499</v>
      </c>
      <c r="P27" s="164">
        <v>19</v>
      </c>
      <c r="Q27" s="163">
        <v>5.7750759878419498</v>
      </c>
      <c r="R27" s="164">
        <v>8</v>
      </c>
      <c r="S27" s="163">
        <v>2.43161094224924</v>
      </c>
      <c r="T27" s="164">
        <v>14</v>
      </c>
      <c r="U27" s="163">
        <v>4.2553191489361701</v>
      </c>
      <c r="V27" s="164">
        <v>11</v>
      </c>
      <c r="W27" s="163">
        <v>3.3434650455927102</v>
      </c>
      <c r="X27" s="164">
        <v>8</v>
      </c>
      <c r="Y27" s="163">
        <v>2.43161094224924</v>
      </c>
      <c r="Z27" s="164">
        <v>16</v>
      </c>
      <c r="AA27" s="163">
        <v>4.86322188449848</v>
      </c>
      <c r="AB27" s="164">
        <v>6</v>
      </c>
      <c r="AC27" s="163">
        <v>1.8237082066869299</v>
      </c>
      <c r="AD27" s="164">
        <v>5</v>
      </c>
      <c r="AE27" s="163">
        <v>1.5197568389057801</v>
      </c>
      <c r="AF27" s="164">
        <v>5</v>
      </c>
      <c r="AG27" s="163">
        <v>1.5197568389057801</v>
      </c>
      <c r="AH27" s="164">
        <v>7</v>
      </c>
      <c r="AI27" s="163">
        <v>2.12765957446809</v>
      </c>
      <c r="AJ27" s="164">
        <v>9</v>
      </c>
      <c r="AK27" s="163">
        <v>2.7355623100303998</v>
      </c>
      <c r="AL27" s="164">
        <v>7</v>
      </c>
      <c r="AM27" s="163">
        <v>2.12765957446809</v>
      </c>
      <c r="AN27" s="164" t="s">
        <v>292</v>
      </c>
      <c r="AO27" s="163" t="s">
        <v>291</v>
      </c>
      <c r="AP27" s="164" t="s">
        <v>292</v>
      </c>
      <c r="AQ27" s="163" t="s">
        <v>291</v>
      </c>
      <c r="AR27" s="164">
        <v>4</v>
      </c>
      <c r="AS27" s="163">
        <v>1.21580547112462</v>
      </c>
      <c r="AT27" s="164" t="s">
        <v>292</v>
      </c>
      <c r="AU27" s="163" t="s">
        <v>291</v>
      </c>
      <c r="AV27" s="164">
        <v>0</v>
      </c>
      <c r="AW27" s="163">
        <v>0</v>
      </c>
      <c r="AX27" s="164">
        <v>0</v>
      </c>
      <c r="AY27" s="163">
        <v>0</v>
      </c>
      <c r="AZ27" s="164" t="s">
        <v>292</v>
      </c>
      <c r="BA27" s="163" t="s">
        <v>291</v>
      </c>
      <c r="BB27" s="164" t="s">
        <v>292</v>
      </c>
      <c r="BC27" s="163" t="s">
        <v>291</v>
      </c>
      <c r="BD27" s="164" t="s">
        <v>292</v>
      </c>
      <c r="BE27" s="163" t="s">
        <v>291</v>
      </c>
      <c r="BF27" s="164">
        <v>0</v>
      </c>
      <c r="BG27" s="163">
        <v>0</v>
      </c>
      <c r="BH27" s="164" t="s">
        <v>292</v>
      </c>
      <c r="BI27" s="163" t="s">
        <v>291</v>
      </c>
      <c r="BJ27" s="164" t="s">
        <v>292</v>
      </c>
      <c r="BK27" s="163" t="s">
        <v>291</v>
      </c>
      <c r="BL27" s="164">
        <v>4</v>
      </c>
      <c r="BM27" s="163">
        <v>1.21580547112462</v>
      </c>
      <c r="BN27" s="164" t="s">
        <v>292</v>
      </c>
      <c r="BO27" s="163" t="s">
        <v>291</v>
      </c>
      <c r="BP27" s="164" t="s">
        <v>292</v>
      </c>
      <c r="BQ27" s="163" t="s">
        <v>291</v>
      </c>
      <c r="BR27" s="164">
        <v>5</v>
      </c>
      <c r="BS27" s="163">
        <v>1.5197568389057801</v>
      </c>
      <c r="BT27" s="164" t="s">
        <v>292</v>
      </c>
      <c r="BU27" s="163" t="s">
        <v>291</v>
      </c>
      <c r="BV27" s="164" t="s">
        <v>292</v>
      </c>
      <c r="BW27" s="163" t="s">
        <v>291</v>
      </c>
      <c r="BX27" s="164">
        <v>7</v>
      </c>
      <c r="BY27" s="163">
        <v>2.12765957446809</v>
      </c>
      <c r="BZ27" s="164">
        <v>6</v>
      </c>
      <c r="CA27" s="163">
        <v>1.8237082066869299</v>
      </c>
      <c r="CB27" s="164">
        <v>18</v>
      </c>
      <c r="CC27" s="163">
        <v>5.4711246200607899</v>
      </c>
      <c r="CD27" s="164">
        <v>18</v>
      </c>
      <c r="CE27" s="163">
        <v>5.4711246200607899</v>
      </c>
      <c r="CF27" s="164">
        <v>13</v>
      </c>
      <c r="CG27" s="163">
        <v>3.9513677811550201</v>
      </c>
      <c r="CH27" s="164">
        <v>10</v>
      </c>
      <c r="CI27" s="163">
        <v>3.0395136778115499</v>
      </c>
      <c r="CJ27" s="164">
        <v>20</v>
      </c>
      <c r="CK27" s="163">
        <v>6.0790273556230998</v>
      </c>
      <c r="CL27" s="164">
        <v>16</v>
      </c>
      <c r="CM27" s="163">
        <v>4.86322188449848</v>
      </c>
      <c r="CN27" s="164">
        <v>9</v>
      </c>
      <c r="CO27" s="163">
        <v>2.7355623100303998</v>
      </c>
      <c r="CP27" s="164">
        <v>17</v>
      </c>
      <c r="CQ27" s="163">
        <v>5.1671732522796399</v>
      </c>
      <c r="CR27" s="164">
        <v>7</v>
      </c>
      <c r="CS27" s="163">
        <v>2.12765957446809</v>
      </c>
      <c r="CT27" s="164" t="s">
        <v>292</v>
      </c>
      <c r="CU27" s="163" t="s">
        <v>291</v>
      </c>
      <c r="CV27" s="164" t="s">
        <v>292</v>
      </c>
      <c r="CW27" s="163" t="s">
        <v>291</v>
      </c>
      <c r="CX27" s="164">
        <v>5</v>
      </c>
      <c r="CY27" s="163">
        <v>1.5197568389057801</v>
      </c>
      <c r="CZ27" s="164" t="s">
        <v>292</v>
      </c>
      <c r="DA27" s="163" t="s">
        <v>291</v>
      </c>
    </row>
    <row r="28" spans="1:105">
      <c r="A28" s="153" t="s">
        <v>126</v>
      </c>
      <c r="B28" s="78">
        <v>495</v>
      </c>
      <c r="C28" s="165">
        <v>1.0328207482212499</v>
      </c>
      <c r="D28" s="78">
        <v>0</v>
      </c>
      <c r="E28" s="163">
        <v>0</v>
      </c>
      <c r="F28" s="164" t="s">
        <v>292</v>
      </c>
      <c r="G28" s="163" t="s">
        <v>291</v>
      </c>
      <c r="H28" s="164">
        <v>12</v>
      </c>
      <c r="I28" s="163">
        <v>2.4242424242424199</v>
      </c>
      <c r="J28" s="164">
        <v>11</v>
      </c>
      <c r="K28" s="163">
        <v>2.2222222222222201</v>
      </c>
      <c r="L28" s="79">
        <v>26</v>
      </c>
      <c r="M28" s="163">
        <v>5.2525252525252499</v>
      </c>
      <c r="N28" s="164">
        <v>23</v>
      </c>
      <c r="O28" s="163">
        <v>4.6464646464646497</v>
      </c>
      <c r="P28" s="164">
        <v>15</v>
      </c>
      <c r="Q28" s="163">
        <v>3.0303030303030298</v>
      </c>
      <c r="R28" s="164">
        <v>7</v>
      </c>
      <c r="S28" s="163">
        <v>1.4141414141414099</v>
      </c>
      <c r="T28" s="164">
        <v>8</v>
      </c>
      <c r="U28" s="163">
        <v>1.6161616161616199</v>
      </c>
      <c r="V28" s="164" t="s">
        <v>292</v>
      </c>
      <c r="W28" s="163" t="s">
        <v>291</v>
      </c>
      <c r="X28" s="164">
        <v>8</v>
      </c>
      <c r="Y28" s="163">
        <v>1.6161616161616199</v>
      </c>
      <c r="Z28" s="164">
        <v>7</v>
      </c>
      <c r="AA28" s="163">
        <v>1.4141414141414099</v>
      </c>
      <c r="AB28" s="164" t="s">
        <v>292</v>
      </c>
      <c r="AC28" s="163" t="s">
        <v>291</v>
      </c>
      <c r="AD28" s="164">
        <v>6</v>
      </c>
      <c r="AE28" s="163">
        <v>1.2121212121212099</v>
      </c>
      <c r="AF28" s="164">
        <v>8</v>
      </c>
      <c r="AG28" s="163">
        <v>1.6161616161616199</v>
      </c>
      <c r="AH28" s="164">
        <v>4</v>
      </c>
      <c r="AI28" s="163">
        <v>0.80808080808080995</v>
      </c>
      <c r="AJ28" s="164">
        <v>5</v>
      </c>
      <c r="AK28" s="163">
        <v>1.0101010101010099</v>
      </c>
      <c r="AL28" s="164">
        <v>7</v>
      </c>
      <c r="AM28" s="163">
        <v>1.4141414141414099</v>
      </c>
      <c r="AN28" s="164">
        <v>4</v>
      </c>
      <c r="AO28" s="163">
        <v>0.80808080808080995</v>
      </c>
      <c r="AP28" s="164" t="s">
        <v>292</v>
      </c>
      <c r="AQ28" s="163" t="s">
        <v>291</v>
      </c>
      <c r="AR28" s="164">
        <v>0</v>
      </c>
      <c r="AS28" s="163">
        <v>0</v>
      </c>
      <c r="AT28" s="164" t="s">
        <v>292</v>
      </c>
      <c r="AU28" s="163" t="s">
        <v>291</v>
      </c>
      <c r="AV28" s="164">
        <v>0</v>
      </c>
      <c r="AW28" s="163">
        <v>0</v>
      </c>
      <c r="AX28" s="164">
        <v>0</v>
      </c>
      <c r="AY28" s="163">
        <v>0</v>
      </c>
      <c r="AZ28" s="164">
        <v>0</v>
      </c>
      <c r="BA28" s="163">
        <v>0</v>
      </c>
      <c r="BB28" s="164" t="s">
        <v>292</v>
      </c>
      <c r="BC28" s="163" t="s">
        <v>291</v>
      </c>
      <c r="BD28" s="164">
        <v>0</v>
      </c>
      <c r="BE28" s="163">
        <v>0</v>
      </c>
      <c r="BF28" s="164" t="s">
        <v>292</v>
      </c>
      <c r="BG28" s="163" t="s">
        <v>291</v>
      </c>
      <c r="BH28" s="164" t="s">
        <v>292</v>
      </c>
      <c r="BI28" s="163" t="s">
        <v>291</v>
      </c>
      <c r="BJ28" s="164" t="s">
        <v>292</v>
      </c>
      <c r="BK28" s="163" t="s">
        <v>291</v>
      </c>
      <c r="BL28" s="164" t="s">
        <v>292</v>
      </c>
      <c r="BM28" s="163" t="s">
        <v>291</v>
      </c>
      <c r="BN28" s="164" t="s">
        <v>292</v>
      </c>
      <c r="BO28" s="163" t="s">
        <v>291</v>
      </c>
      <c r="BP28" s="164">
        <v>4</v>
      </c>
      <c r="BQ28" s="163">
        <v>0.80808080808080995</v>
      </c>
      <c r="BR28" s="164" t="s">
        <v>292</v>
      </c>
      <c r="BS28" s="163" t="s">
        <v>291</v>
      </c>
      <c r="BT28" s="164">
        <v>6</v>
      </c>
      <c r="BU28" s="163">
        <v>1.2121212121212099</v>
      </c>
      <c r="BV28" s="164">
        <v>14</v>
      </c>
      <c r="BW28" s="163">
        <v>2.8282828282828301</v>
      </c>
      <c r="BX28" s="164">
        <v>22</v>
      </c>
      <c r="BY28" s="163">
        <v>4.44444444444445</v>
      </c>
      <c r="BZ28" s="164">
        <v>28</v>
      </c>
      <c r="CA28" s="163">
        <v>5.6565656565656601</v>
      </c>
      <c r="CB28" s="164">
        <v>28</v>
      </c>
      <c r="CC28" s="163">
        <v>5.6565656565656601</v>
      </c>
      <c r="CD28" s="164">
        <v>24</v>
      </c>
      <c r="CE28" s="163">
        <v>4.8484848484848504</v>
      </c>
      <c r="CF28" s="164">
        <v>19</v>
      </c>
      <c r="CG28" s="163">
        <v>3.83838383838384</v>
      </c>
      <c r="CH28" s="164">
        <v>32</v>
      </c>
      <c r="CI28" s="163">
        <v>6.4646464646464699</v>
      </c>
      <c r="CJ28" s="164">
        <v>28</v>
      </c>
      <c r="CK28" s="163">
        <v>5.6565656565656601</v>
      </c>
      <c r="CL28" s="164">
        <v>28</v>
      </c>
      <c r="CM28" s="163">
        <v>5.6565656565656601</v>
      </c>
      <c r="CN28" s="164">
        <v>22</v>
      </c>
      <c r="CO28" s="163">
        <v>4.44444444444445</v>
      </c>
      <c r="CP28" s="164">
        <v>17</v>
      </c>
      <c r="CQ28" s="163">
        <v>3.43434343434344</v>
      </c>
      <c r="CR28" s="164">
        <v>8</v>
      </c>
      <c r="CS28" s="163">
        <v>1.6161616161616199</v>
      </c>
      <c r="CT28" s="164">
        <v>11</v>
      </c>
      <c r="CU28" s="163">
        <v>2.2222222222222201</v>
      </c>
      <c r="CV28" s="164">
        <v>12</v>
      </c>
      <c r="CW28" s="163">
        <v>2.4242424242424199</v>
      </c>
      <c r="CX28" s="164">
        <v>16</v>
      </c>
      <c r="CY28" s="163">
        <v>3.23232323232323</v>
      </c>
      <c r="CZ28" s="164">
        <v>5</v>
      </c>
      <c r="DA28" s="163">
        <v>1.0101010101010099</v>
      </c>
    </row>
    <row r="29" spans="1:105">
      <c r="A29" s="153" t="s">
        <v>257</v>
      </c>
      <c r="B29" s="78">
        <v>451</v>
      </c>
      <c r="C29" s="165">
        <v>0.94101445949048002</v>
      </c>
      <c r="D29" s="78">
        <v>0</v>
      </c>
      <c r="E29" s="163">
        <v>0</v>
      </c>
      <c r="F29" s="164">
        <v>0</v>
      </c>
      <c r="G29" s="163">
        <v>0</v>
      </c>
      <c r="H29" s="164">
        <v>0</v>
      </c>
      <c r="I29" s="163">
        <v>0</v>
      </c>
      <c r="J29" s="164">
        <v>4</v>
      </c>
      <c r="K29" s="163">
        <v>0.88691796008868995</v>
      </c>
      <c r="L29" s="79">
        <v>5</v>
      </c>
      <c r="M29" s="163">
        <v>1.1086474501108701</v>
      </c>
      <c r="N29" s="164" t="s">
        <v>292</v>
      </c>
      <c r="O29" s="163" t="s">
        <v>291</v>
      </c>
      <c r="P29" s="164" t="s">
        <v>292</v>
      </c>
      <c r="Q29" s="163" t="s">
        <v>291</v>
      </c>
      <c r="R29" s="164" t="s">
        <v>292</v>
      </c>
      <c r="S29" s="163" t="s">
        <v>291</v>
      </c>
      <c r="T29" s="164" t="s">
        <v>292</v>
      </c>
      <c r="U29" s="163" t="s">
        <v>291</v>
      </c>
      <c r="V29" s="164">
        <v>4</v>
      </c>
      <c r="W29" s="163">
        <v>0.88691796008868995</v>
      </c>
      <c r="X29" s="164">
        <v>5</v>
      </c>
      <c r="Y29" s="163">
        <v>1.1086474501108701</v>
      </c>
      <c r="Z29" s="164">
        <v>10</v>
      </c>
      <c r="AA29" s="163">
        <v>2.2172949002217299</v>
      </c>
      <c r="AB29" s="164">
        <v>6</v>
      </c>
      <c r="AC29" s="163">
        <v>1.3303769401330401</v>
      </c>
      <c r="AD29" s="164">
        <v>17</v>
      </c>
      <c r="AE29" s="163">
        <v>3.7694013303769398</v>
      </c>
      <c r="AF29" s="164">
        <v>8</v>
      </c>
      <c r="AG29" s="163">
        <v>1.7738359201773799</v>
      </c>
      <c r="AH29" s="164">
        <v>13</v>
      </c>
      <c r="AI29" s="163">
        <v>2.88248337028825</v>
      </c>
      <c r="AJ29" s="164" t="s">
        <v>292</v>
      </c>
      <c r="AK29" s="163" t="s">
        <v>291</v>
      </c>
      <c r="AL29" s="164">
        <v>5</v>
      </c>
      <c r="AM29" s="163">
        <v>1.1086474501108701</v>
      </c>
      <c r="AN29" s="164" t="s">
        <v>292</v>
      </c>
      <c r="AO29" s="163" t="s">
        <v>291</v>
      </c>
      <c r="AP29" s="164">
        <v>4</v>
      </c>
      <c r="AQ29" s="163">
        <v>0.88691796008868995</v>
      </c>
      <c r="AR29" s="164" t="s">
        <v>292</v>
      </c>
      <c r="AS29" s="163" t="s">
        <v>291</v>
      </c>
      <c r="AT29" s="164">
        <v>5</v>
      </c>
      <c r="AU29" s="163">
        <v>1.1086474501108701</v>
      </c>
      <c r="AV29" s="164" t="s">
        <v>292</v>
      </c>
      <c r="AW29" s="163" t="s">
        <v>291</v>
      </c>
      <c r="AX29" s="164">
        <v>6</v>
      </c>
      <c r="AY29" s="163">
        <v>1.3303769401330401</v>
      </c>
      <c r="AZ29" s="164">
        <v>5</v>
      </c>
      <c r="BA29" s="163">
        <v>1.1086474501108701</v>
      </c>
      <c r="BB29" s="164">
        <v>0</v>
      </c>
      <c r="BC29" s="163">
        <v>0</v>
      </c>
      <c r="BD29" s="164" t="s">
        <v>292</v>
      </c>
      <c r="BE29" s="163" t="s">
        <v>291</v>
      </c>
      <c r="BF29" s="164">
        <v>0</v>
      </c>
      <c r="BG29" s="163">
        <v>0</v>
      </c>
      <c r="BH29" s="164" t="s">
        <v>292</v>
      </c>
      <c r="BI29" s="163" t="s">
        <v>291</v>
      </c>
      <c r="BJ29" s="164">
        <v>4</v>
      </c>
      <c r="BK29" s="163">
        <v>0.88691796008868995</v>
      </c>
      <c r="BL29" s="164">
        <v>7</v>
      </c>
      <c r="BM29" s="163">
        <v>1.5521064301552101</v>
      </c>
      <c r="BN29" s="164">
        <v>4</v>
      </c>
      <c r="BO29" s="163">
        <v>0.88691796008868995</v>
      </c>
      <c r="BP29" s="164" t="s">
        <v>292</v>
      </c>
      <c r="BQ29" s="163" t="s">
        <v>291</v>
      </c>
      <c r="BR29" s="164">
        <v>4</v>
      </c>
      <c r="BS29" s="163">
        <v>0.88691796008868995</v>
      </c>
      <c r="BT29" s="164">
        <v>7</v>
      </c>
      <c r="BU29" s="163">
        <v>1.5521064301552101</v>
      </c>
      <c r="BV29" s="164">
        <v>7</v>
      </c>
      <c r="BW29" s="163">
        <v>1.5521064301552101</v>
      </c>
      <c r="BX29" s="164">
        <v>13</v>
      </c>
      <c r="BY29" s="163">
        <v>2.88248337028825</v>
      </c>
      <c r="BZ29" s="164">
        <v>9</v>
      </c>
      <c r="CA29" s="163">
        <v>1.9955654101995599</v>
      </c>
      <c r="CB29" s="164">
        <v>9</v>
      </c>
      <c r="CC29" s="163">
        <v>1.9955654101995599</v>
      </c>
      <c r="CD29" s="164">
        <v>15</v>
      </c>
      <c r="CE29" s="163">
        <v>3.32594235033259</v>
      </c>
      <c r="CF29" s="164">
        <v>32</v>
      </c>
      <c r="CG29" s="163">
        <v>7.09534368070954</v>
      </c>
      <c r="CH29" s="164">
        <v>31</v>
      </c>
      <c r="CI29" s="163">
        <v>6.87361419068736</v>
      </c>
      <c r="CJ29" s="164">
        <v>29</v>
      </c>
      <c r="CK29" s="163">
        <v>6.4301552106430204</v>
      </c>
      <c r="CL29" s="164">
        <v>46</v>
      </c>
      <c r="CM29" s="163">
        <v>10.19955654102</v>
      </c>
      <c r="CN29" s="164">
        <v>44</v>
      </c>
      <c r="CO29" s="163">
        <v>9.7560975609756095</v>
      </c>
      <c r="CP29" s="164">
        <v>39</v>
      </c>
      <c r="CQ29" s="163">
        <v>8.6474501108647495</v>
      </c>
      <c r="CR29" s="164">
        <v>18</v>
      </c>
      <c r="CS29" s="163">
        <v>3.99113082039911</v>
      </c>
      <c r="CT29" s="164">
        <v>15</v>
      </c>
      <c r="CU29" s="163">
        <v>3.32594235033259</v>
      </c>
      <c r="CV29" s="164">
        <v>0</v>
      </c>
      <c r="CW29" s="163">
        <v>0</v>
      </c>
      <c r="CX29" s="164">
        <v>0</v>
      </c>
      <c r="CY29" s="163">
        <v>0</v>
      </c>
      <c r="CZ29" s="164">
        <v>0</v>
      </c>
      <c r="DA29" s="163">
        <v>0</v>
      </c>
    </row>
    <row r="30" spans="1:105" ht="14.25" thickBot="1">
      <c r="A30" s="21" t="s">
        <v>142</v>
      </c>
      <c r="B30" s="162">
        <v>170</v>
      </c>
      <c r="C30" s="161">
        <v>0.35470611555073001</v>
      </c>
      <c r="D30" s="160">
        <v>0</v>
      </c>
      <c r="E30" s="159">
        <v>0</v>
      </c>
      <c r="F30" s="158">
        <v>0</v>
      </c>
      <c r="G30" s="159">
        <v>0</v>
      </c>
      <c r="H30" s="158" t="s">
        <v>292</v>
      </c>
      <c r="I30" s="154" t="s">
        <v>291</v>
      </c>
      <c r="J30" s="155" t="s">
        <v>292</v>
      </c>
      <c r="K30" s="154" t="s">
        <v>291</v>
      </c>
      <c r="L30" s="157">
        <v>0</v>
      </c>
      <c r="M30" s="154">
        <v>0</v>
      </c>
      <c r="N30" s="155" t="s">
        <v>292</v>
      </c>
      <c r="O30" s="154" t="s">
        <v>291</v>
      </c>
      <c r="P30" s="155" t="s">
        <v>292</v>
      </c>
      <c r="Q30" s="154" t="s">
        <v>291</v>
      </c>
      <c r="R30" s="155">
        <v>0</v>
      </c>
      <c r="S30" s="154">
        <v>0</v>
      </c>
      <c r="T30" s="155" t="s">
        <v>292</v>
      </c>
      <c r="U30" s="154" t="s">
        <v>291</v>
      </c>
      <c r="V30" s="155">
        <v>0</v>
      </c>
      <c r="W30" s="154">
        <v>0</v>
      </c>
      <c r="X30" s="155" t="s">
        <v>292</v>
      </c>
      <c r="Y30" s="154" t="s">
        <v>291</v>
      </c>
      <c r="Z30" s="155" t="s">
        <v>292</v>
      </c>
      <c r="AA30" s="154" t="s">
        <v>291</v>
      </c>
      <c r="AB30" s="155" t="s">
        <v>292</v>
      </c>
      <c r="AC30" s="154" t="s">
        <v>291</v>
      </c>
      <c r="AD30" s="155" t="s">
        <v>292</v>
      </c>
      <c r="AE30" s="154" t="s">
        <v>291</v>
      </c>
      <c r="AF30" s="155" t="s">
        <v>292</v>
      </c>
      <c r="AG30" s="154" t="s">
        <v>291</v>
      </c>
      <c r="AH30" s="155">
        <v>0</v>
      </c>
      <c r="AI30" s="154">
        <v>0</v>
      </c>
      <c r="AJ30" s="155" t="s">
        <v>292</v>
      </c>
      <c r="AK30" s="154" t="s">
        <v>291</v>
      </c>
      <c r="AL30" s="155">
        <v>0</v>
      </c>
      <c r="AM30" s="154">
        <v>0</v>
      </c>
      <c r="AN30" s="155" t="s">
        <v>292</v>
      </c>
      <c r="AO30" s="154" t="s">
        <v>291</v>
      </c>
      <c r="AP30" s="155">
        <v>0</v>
      </c>
      <c r="AQ30" s="154">
        <v>0</v>
      </c>
      <c r="AR30" s="155" t="s">
        <v>292</v>
      </c>
      <c r="AS30" s="154" t="s">
        <v>291</v>
      </c>
      <c r="AT30" s="155">
        <v>0</v>
      </c>
      <c r="AU30" s="154">
        <v>0</v>
      </c>
      <c r="AV30" s="155">
        <v>0</v>
      </c>
      <c r="AW30" s="154">
        <v>0</v>
      </c>
      <c r="AX30" s="155" t="s">
        <v>292</v>
      </c>
      <c r="AY30" s="154" t="s">
        <v>291</v>
      </c>
      <c r="AZ30" s="155" t="s">
        <v>292</v>
      </c>
      <c r="BA30" s="154" t="s">
        <v>291</v>
      </c>
      <c r="BB30" s="155">
        <v>0</v>
      </c>
      <c r="BC30" s="154">
        <v>0</v>
      </c>
      <c r="BD30" s="155" t="s">
        <v>292</v>
      </c>
      <c r="BE30" s="154" t="s">
        <v>291</v>
      </c>
      <c r="BF30" s="155">
        <v>0</v>
      </c>
      <c r="BG30" s="154">
        <v>0</v>
      </c>
      <c r="BH30" s="155" t="s">
        <v>292</v>
      </c>
      <c r="BI30" s="154" t="s">
        <v>291</v>
      </c>
      <c r="BJ30" s="155">
        <v>0</v>
      </c>
      <c r="BK30" s="156">
        <v>0</v>
      </c>
      <c r="BL30" s="155">
        <v>0</v>
      </c>
      <c r="BM30" s="154">
        <v>0</v>
      </c>
      <c r="BN30" s="155" t="s">
        <v>292</v>
      </c>
      <c r="BO30" s="154" t="s">
        <v>291</v>
      </c>
      <c r="BP30" s="155" t="s">
        <v>292</v>
      </c>
      <c r="BQ30" s="154" t="s">
        <v>291</v>
      </c>
      <c r="BR30" s="155" t="s">
        <v>292</v>
      </c>
      <c r="BS30" s="154" t="s">
        <v>291</v>
      </c>
      <c r="BT30" s="155" t="s">
        <v>292</v>
      </c>
      <c r="BU30" s="154" t="s">
        <v>291</v>
      </c>
      <c r="BV30" s="155">
        <v>11</v>
      </c>
      <c r="BW30" s="154">
        <v>6.4705882352941204</v>
      </c>
      <c r="BX30" s="155">
        <v>23</v>
      </c>
      <c r="BY30" s="154">
        <v>13.5294117647059</v>
      </c>
      <c r="BZ30" s="155">
        <v>16</v>
      </c>
      <c r="CA30" s="228">
        <v>9.4117647058823604</v>
      </c>
      <c r="CB30" s="155">
        <v>22</v>
      </c>
      <c r="CC30" s="228">
        <v>12.9411764705882</v>
      </c>
      <c r="CD30" s="155">
        <v>8</v>
      </c>
      <c r="CE30" s="228">
        <v>4.7058823529411802</v>
      </c>
      <c r="CF30" s="155">
        <v>19</v>
      </c>
      <c r="CG30" s="228">
        <v>11.176470588235301</v>
      </c>
      <c r="CH30" s="155">
        <v>16</v>
      </c>
      <c r="CI30" s="228">
        <v>9.4117647058823604</v>
      </c>
      <c r="CJ30" s="155">
        <v>13</v>
      </c>
      <c r="CK30" s="228">
        <v>7.6470588235294104</v>
      </c>
      <c r="CL30" s="155">
        <v>8</v>
      </c>
      <c r="CM30" s="227">
        <v>4.7058823529411802</v>
      </c>
      <c r="CN30" s="225" t="s">
        <v>271</v>
      </c>
      <c r="CO30" s="154" t="s">
        <v>271</v>
      </c>
      <c r="CP30" s="225" t="s">
        <v>271</v>
      </c>
      <c r="CQ30" s="154" t="s">
        <v>271</v>
      </c>
      <c r="CR30" s="225" t="s">
        <v>271</v>
      </c>
      <c r="CS30" s="154" t="s">
        <v>271</v>
      </c>
      <c r="CT30" s="225" t="s">
        <v>271</v>
      </c>
      <c r="CU30" s="154" t="s">
        <v>271</v>
      </c>
      <c r="CV30" s="225" t="s">
        <v>271</v>
      </c>
      <c r="CW30" s="154" t="s">
        <v>271</v>
      </c>
      <c r="CX30" s="225" t="s">
        <v>271</v>
      </c>
      <c r="CY30" s="154" t="s">
        <v>271</v>
      </c>
      <c r="CZ30" s="225" t="s">
        <v>271</v>
      </c>
      <c r="DA30" s="154" t="s">
        <v>271</v>
      </c>
    </row>
    <row r="31" spans="1:105"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05">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5">
    <mergeCell ref="CX6:CY6"/>
    <mergeCell ref="CR6:CS6"/>
    <mergeCell ref="CT6:CU6"/>
    <mergeCell ref="CJ6:CK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P6:AQ6"/>
    <mergeCell ref="AX6:AY6"/>
    <mergeCell ref="AB6:AC6"/>
    <mergeCell ref="BJ6:BK6"/>
    <mergeCell ref="BL6:BM6"/>
    <mergeCell ref="AV6:AW6"/>
    <mergeCell ref="AZ6:BA6"/>
    <mergeCell ref="V6:W6"/>
    <mergeCell ref="A2:I2"/>
    <mergeCell ref="B5:C6"/>
    <mergeCell ref="D6:E6"/>
    <mergeCell ref="F6:G6"/>
    <mergeCell ref="A6:A7"/>
    <mergeCell ref="H6:I6"/>
    <mergeCell ref="N6:O6"/>
    <mergeCell ref="P6:Q6"/>
    <mergeCell ref="R6:S6"/>
    <mergeCell ref="J6:K6"/>
    <mergeCell ref="L6:M6"/>
    <mergeCell ref="T6:U6"/>
    <mergeCell ref="AR6:AS6"/>
    <mergeCell ref="CZ6:DA6"/>
    <mergeCell ref="CL5:DA5"/>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103" ht="20.100000000000001" customHeight="1">
      <c r="A1" s="13" t="s">
        <v>213</v>
      </c>
    </row>
    <row r="2" spans="1:103" ht="46.5" customHeight="1">
      <c r="A2" s="282" t="s">
        <v>280</v>
      </c>
      <c r="B2" s="282"/>
      <c r="C2" s="282"/>
      <c r="D2" s="282"/>
      <c r="E2" s="282"/>
      <c r="F2" s="282"/>
      <c r="G2" s="282"/>
      <c r="BC2" s="30"/>
      <c r="BD2" s="193"/>
      <c r="BE2" s="30"/>
      <c r="BF2" s="193"/>
      <c r="BG2" s="30"/>
      <c r="BH2" s="193"/>
      <c r="BI2" s="30"/>
      <c r="BJ2" s="193"/>
      <c r="BK2" s="30"/>
      <c r="BL2" s="193"/>
      <c r="BM2" s="30"/>
      <c r="BN2" s="193"/>
      <c r="BO2" s="30"/>
      <c r="BP2" s="193"/>
      <c r="BQ2" s="30"/>
      <c r="BZ2" s="193"/>
      <c r="CA2" s="30"/>
      <c r="CB2" s="193"/>
      <c r="CC2" s="30"/>
      <c r="CD2" s="193"/>
      <c r="CE2" s="30"/>
    </row>
    <row r="3" spans="1:103">
      <c r="A3" s="61"/>
      <c r="B3" s="61"/>
      <c r="C3" s="61"/>
      <c r="D3" s="61"/>
      <c r="E3" s="61"/>
      <c r="F3" s="61"/>
      <c r="G3" s="61"/>
      <c r="H3" s="61"/>
      <c r="I3" s="61"/>
    </row>
    <row r="4" spans="1:103" ht="14.25" thickBot="1">
      <c r="A4" s="104"/>
    </row>
    <row r="5" spans="1:103"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4"/>
      <c r="CB5" s="224"/>
      <c r="CC5" s="224"/>
      <c r="CD5" s="224"/>
      <c r="CE5" s="224"/>
      <c r="CF5" s="224"/>
      <c r="CG5" s="224"/>
      <c r="CH5" s="224"/>
      <c r="CI5" s="226"/>
      <c r="CJ5" s="290" t="s">
        <v>203</v>
      </c>
      <c r="CK5" s="273"/>
      <c r="CL5" s="273"/>
      <c r="CM5" s="273"/>
      <c r="CN5" s="273"/>
      <c r="CO5" s="273"/>
      <c r="CP5" s="273"/>
      <c r="CQ5" s="273"/>
      <c r="CR5" s="273"/>
      <c r="CS5" s="273"/>
      <c r="CT5" s="273"/>
      <c r="CU5" s="273"/>
      <c r="CV5" s="273"/>
      <c r="CW5" s="273"/>
      <c r="CX5" s="273"/>
      <c r="CY5" s="273"/>
    </row>
    <row r="6" spans="1:103" ht="13.5" customHeight="1">
      <c r="A6" s="286"/>
      <c r="B6" s="279"/>
      <c r="C6" s="278"/>
      <c r="D6" s="292" t="s">
        <v>196</v>
      </c>
      <c r="E6" s="293"/>
      <c r="F6" s="292" t="s">
        <v>191</v>
      </c>
      <c r="G6" s="293"/>
      <c r="H6" s="292" t="s">
        <v>167</v>
      </c>
      <c r="I6" s="293"/>
      <c r="J6" s="292" t="s">
        <v>168</v>
      </c>
      <c r="K6" s="293"/>
      <c r="L6" s="292" t="s">
        <v>169</v>
      </c>
      <c r="M6" s="293"/>
      <c r="N6" s="292" t="s">
        <v>170</v>
      </c>
      <c r="O6" s="293"/>
      <c r="P6" s="292" t="s">
        <v>171</v>
      </c>
      <c r="Q6" s="293"/>
      <c r="R6" s="292" t="s">
        <v>172</v>
      </c>
      <c r="S6" s="293"/>
      <c r="T6" s="292" t="s">
        <v>173</v>
      </c>
      <c r="U6" s="293"/>
      <c r="V6" s="292" t="s">
        <v>174</v>
      </c>
      <c r="W6" s="293"/>
      <c r="X6" s="292" t="s">
        <v>175</v>
      </c>
      <c r="Y6" s="293"/>
      <c r="Z6" s="292" t="s">
        <v>201</v>
      </c>
      <c r="AA6" s="293"/>
      <c r="AB6" s="292" t="s">
        <v>222</v>
      </c>
      <c r="AC6" s="293"/>
      <c r="AD6" s="299" t="s">
        <v>230</v>
      </c>
      <c r="AE6" s="293"/>
      <c r="AF6" s="299" t="s">
        <v>234</v>
      </c>
      <c r="AG6" s="293"/>
      <c r="AH6" s="299" t="s">
        <v>240</v>
      </c>
      <c r="AI6" s="293"/>
      <c r="AJ6" s="299" t="s">
        <v>241</v>
      </c>
      <c r="AK6" s="293"/>
      <c r="AL6" s="299" t="s">
        <v>242</v>
      </c>
      <c r="AM6" s="293"/>
      <c r="AN6" s="299" t="s">
        <v>243</v>
      </c>
      <c r="AO6" s="293"/>
      <c r="AP6" s="299" t="s">
        <v>244</v>
      </c>
      <c r="AQ6" s="293"/>
      <c r="AR6" s="299" t="s">
        <v>245</v>
      </c>
      <c r="AS6" s="293"/>
      <c r="AT6" s="299" t="s">
        <v>246</v>
      </c>
      <c r="AU6" s="293"/>
      <c r="AV6" s="299" t="s">
        <v>247</v>
      </c>
      <c r="AW6" s="293"/>
      <c r="AX6" s="299" t="s">
        <v>248</v>
      </c>
      <c r="AY6" s="293"/>
      <c r="AZ6" s="299" t="s">
        <v>250</v>
      </c>
      <c r="BA6" s="293"/>
      <c r="BB6" s="299" t="s">
        <v>251</v>
      </c>
      <c r="BC6" s="293"/>
      <c r="BD6" s="299" t="s">
        <v>252</v>
      </c>
      <c r="BE6" s="293"/>
      <c r="BF6" s="299" t="s">
        <v>254</v>
      </c>
      <c r="BG6" s="293"/>
      <c r="BH6" s="299" t="s">
        <v>253</v>
      </c>
      <c r="BI6" s="293"/>
      <c r="BJ6" s="299" t="s">
        <v>255</v>
      </c>
      <c r="BK6" s="293"/>
      <c r="BL6" s="299" t="s">
        <v>258</v>
      </c>
      <c r="BM6" s="293"/>
      <c r="BN6" s="299" t="s">
        <v>259</v>
      </c>
      <c r="BO6" s="293"/>
      <c r="BP6" s="299" t="s">
        <v>265</v>
      </c>
      <c r="BQ6" s="293"/>
      <c r="BR6" s="299" t="s">
        <v>264</v>
      </c>
      <c r="BS6" s="293"/>
      <c r="BT6" s="299" t="s">
        <v>263</v>
      </c>
      <c r="BU6" s="293"/>
      <c r="BV6" s="299" t="s">
        <v>262</v>
      </c>
      <c r="BW6" s="293"/>
      <c r="BX6" s="299" t="s">
        <v>261</v>
      </c>
      <c r="BY6" s="293"/>
      <c r="BZ6" s="299" t="s">
        <v>260</v>
      </c>
      <c r="CA6" s="293"/>
      <c r="CB6" s="299" t="s">
        <v>267</v>
      </c>
      <c r="CC6" s="293"/>
      <c r="CD6" s="299" t="s">
        <v>266</v>
      </c>
      <c r="CE6" s="293"/>
      <c r="CF6" s="299" t="s">
        <v>268</v>
      </c>
      <c r="CG6" s="293"/>
      <c r="CH6" s="299" t="s">
        <v>269</v>
      </c>
      <c r="CI6" s="293"/>
      <c r="CJ6" s="299" t="s">
        <v>270</v>
      </c>
      <c r="CK6" s="293"/>
      <c r="CL6" s="299" t="s">
        <v>272</v>
      </c>
      <c r="CM6" s="293"/>
      <c r="CN6" s="299" t="s">
        <v>273</v>
      </c>
      <c r="CO6" s="293"/>
      <c r="CP6" s="299" t="s">
        <v>274</v>
      </c>
      <c r="CQ6" s="293"/>
      <c r="CR6" s="299" t="s">
        <v>275</v>
      </c>
      <c r="CS6" s="293"/>
      <c r="CT6" s="299" t="s">
        <v>276</v>
      </c>
      <c r="CU6" s="293"/>
      <c r="CV6" s="299" t="s">
        <v>277</v>
      </c>
      <c r="CW6" s="293"/>
      <c r="CX6" s="299" t="s">
        <v>283</v>
      </c>
      <c r="CY6" s="293"/>
    </row>
    <row r="7" spans="1:103">
      <c r="A7" s="287"/>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row>
    <row r="8" spans="1:103">
      <c r="A8" s="63" t="s">
        <v>221</v>
      </c>
      <c r="B8" s="218">
        <v>37738</v>
      </c>
      <c r="C8" s="183">
        <v>100</v>
      </c>
      <c r="D8" s="88">
        <v>31</v>
      </c>
      <c r="E8" s="178">
        <v>8.2145317716890001E-2</v>
      </c>
      <c r="F8" s="130">
        <v>128</v>
      </c>
      <c r="G8" s="176">
        <v>0.33918066670199998</v>
      </c>
      <c r="H8" s="78">
        <v>424</v>
      </c>
      <c r="I8" s="176">
        <v>1.1235359584503699</v>
      </c>
      <c r="J8" s="78">
        <v>990</v>
      </c>
      <c r="K8" s="176">
        <v>2.6233504690232698</v>
      </c>
      <c r="L8" s="78">
        <v>1216</v>
      </c>
      <c r="M8" s="176">
        <v>3.22221633366898</v>
      </c>
      <c r="N8" s="78">
        <v>1393</v>
      </c>
      <c r="O8" s="176">
        <v>3.6912395993428402</v>
      </c>
      <c r="P8" s="78">
        <v>1416</v>
      </c>
      <c r="Q8" s="176">
        <v>3.7521861253908502</v>
      </c>
      <c r="R8" s="78">
        <v>1288</v>
      </c>
      <c r="S8" s="217">
        <v>3.4130054586888599</v>
      </c>
      <c r="T8" s="130">
        <v>1284</v>
      </c>
      <c r="U8" s="212">
        <v>3.4024060628544199</v>
      </c>
      <c r="V8" s="88">
        <v>1107</v>
      </c>
      <c r="W8" s="216">
        <v>2.9333827971805602</v>
      </c>
      <c r="X8" s="130">
        <v>1042</v>
      </c>
      <c r="Y8" s="211">
        <v>2.7611426148709501</v>
      </c>
      <c r="Z8" s="130">
        <v>1082</v>
      </c>
      <c r="AA8" s="213">
        <v>2.8671365732153302</v>
      </c>
      <c r="AB8" s="88">
        <v>1009</v>
      </c>
      <c r="AC8" s="213">
        <v>2.6736975992368399</v>
      </c>
      <c r="AD8" s="88">
        <v>907</v>
      </c>
      <c r="AE8" s="211">
        <v>2.40341300545869</v>
      </c>
      <c r="AF8" s="130">
        <v>794</v>
      </c>
      <c r="AG8" s="213">
        <v>2.1039800731358298</v>
      </c>
      <c r="AH8" s="88">
        <v>785</v>
      </c>
      <c r="AI8" s="214">
        <v>2.0801314325083502</v>
      </c>
      <c r="AJ8" s="88">
        <v>579</v>
      </c>
      <c r="AK8" s="213">
        <v>1.5342625470348199</v>
      </c>
      <c r="AL8" s="88">
        <v>421</v>
      </c>
      <c r="AM8" s="213">
        <v>1.11558641157454</v>
      </c>
      <c r="AN8" s="88">
        <v>284</v>
      </c>
      <c r="AO8" s="211">
        <v>0.75255710424505995</v>
      </c>
      <c r="AP8" s="215">
        <v>201</v>
      </c>
      <c r="AQ8" s="214">
        <v>0.53261964068047996</v>
      </c>
      <c r="AR8" s="88">
        <v>198</v>
      </c>
      <c r="AS8" s="211">
        <v>0.52467009380465002</v>
      </c>
      <c r="AT8" s="215">
        <v>165</v>
      </c>
      <c r="AU8" s="211">
        <v>0.43722507817054002</v>
      </c>
      <c r="AV8" s="130">
        <v>160</v>
      </c>
      <c r="AW8" s="211">
        <v>0.4239758333775</v>
      </c>
      <c r="AX8" s="130">
        <v>167</v>
      </c>
      <c r="AY8" s="213">
        <v>0.44252477608775997</v>
      </c>
      <c r="AZ8" s="88">
        <v>133</v>
      </c>
      <c r="BA8" s="211">
        <v>0.35242991149503999</v>
      </c>
      <c r="BB8" s="215">
        <v>111</v>
      </c>
      <c r="BC8" s="214">
        <v>0.29413323440563999</v>
      </c>
      <c r="BD8" s="88">
        <v>97</v>
      </c>
      <c r="BE8" s="213">
        <v>0.25703534898510999</v>
      </c>
      <c r="BF8" s="88">
        <v>119</v>
      </c>
      <c r="BG8" s="213">
        <v>0.31533202607451</v>
      </c>
      <c r="BH8" s="88">
        <v>126</v>
      </c>
      <c r="BI8" s="213">
        <v>0.33388096878478002</v>
      </c>
      <c r="BJ8" s="88">
        <v>154</v>
      </c>
      <c r="BK8" s="213">
        <v>0.40807673962584001</v>
      </c>
      <c r="BL8" s="88">
        <v>154</v>
      </c>
      <c r="BM8" s="213">
        <v>0.40807673962584001</v>
      </c>
      <c r="BN8" s="88">
        <v>193</v>
      </c>
      <c r="BO8" s="212">
        <v>0.51142084901161</v>
      </c>
      <c r="BP8" s="88">
        <v>221</v>
      </c>
      <c r="BQ8" s="212">
        <v>0.58561661985267</v>
      </c>
      <c r="BR8" s="88">
        <v>354</v>
      </c>
      <c r="BS8" s="174">
        <v>0.93804653134770999</v>
      </c>
      <c r="BT8" s="88">
        <v>593</v>
      </c>
      <c r="BU8" s="174">
        <v>1.5713604324553501</v>
      </c>
      <c r="BV8" s="88">
        <v>891</v>
      </c>
      <c r="BW8" s="211">
        <v>2.3610154221209401</v>
      </c>
      <c r="BX8" s="88">
        <v>1093</v>
      </c>
      <c r="BY8" s="211">
        <v>2.8962849117600298</v>
      </c>
      <c r="BZ8" s="88">
        <v>1355</v>
      </c>
      <c r="CA8" s="211">
        <v>3.5905453389156801</v>
      </c>
      <c r="CB8" s="88">
        <v>1326</v>
      </c>
      <c r="CC8" s="211">
        <v>3.5136997191160102</v>
      </c>
      <c r="CD8" s="88">
        <v>1443</v>
      </c>
      <c r="CE8" s="211">
        <v>3.8237320472733098</v>
      </c>
      <c r="CF8" s="88">
        <v>1505</v>
      </c>
      <c r="CG8" s="211">
        <v>3.9880226827070899</v>
      </c>
      <c r="CH8" s="88">
        <v>1658</v>
      </c>
      <c r="CI8" s="211">
        <v>4.39344957337432</v>
      </c>
      <c r="CJ8" s="88">
        <v>1751</v>
      </c>
      <c r="CK8" s="211">
        <v>4.6398855265249903</v>
      </c>
      <c r="CL8" s="88">
        <v>1660</v>
      </c>
      <c r="CM8" s="211">
        <v>4.3987492712915399</v>
      </c>
      <c r="CN8" s="88">
        <v>1578</v>
      </c>
      <c r="CO8" s="211">
        <v>4.1814616566855696</v>
      </c>
      <c r="CP8" s="88">
        <v>1381</v>
      </c>
      <c r="CQ8" s="211">
        <v>3.6594414118395302</v>
      </c>
      <c r="CR8" s="88">
        <v>1122</v>
      </c>
      <c r="CS8" s="211">
        <v>2.9731305315597001</v>
      </c>
      <c r="CT8" s="88">
        <v>876</v>
      </c>
      <c r="CU8" s="211">
        <v>2.3212676877418001</v>
      </c>
      <c r="CV8" s="88">
        <v>625</v>
      </c>
      <c r="CW8" s="211">
        <v>1.6561555991308501</v>
      </c>
      <c r="CX8" s="88">
        <v>116</v>
      </c>
      <c r="CY8" s="211">
        <v>0.30738247919869</v>
      </c>
    </row>
    <row r="9" spans="1:103">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row>
    <row r="10" spans="1:103">
      <c r="A10" s="68" t="s">
        <v>111</v>
      </c>
      <c r="B10" s="90">
        <v>12167</v>
      </c>
      <c r="C10" s="91">
        <v>32.2407122794001</v>
      </c>
      <c r="D10" s="78">
        <v>18</v>
      </c>
      <c r="E10" s="208">
        <v>0.14794115229720001</v>
      </c>
      <c r="F10" s="78">
        <v>64</v>
      </c>
      <c r="G10" s="208">
        <v>0.52601298594558998</v>
      </c>
      <c r="H10" s="78">
        <v>208</v>
      </c>
      <c r="I10" s="208">
        <v>1.7095422043231701</v>
      </c>
      <c r="J10" s="78">
        <v>452</v>
      </c>
      <c r="K10" s="208">
        <v>3.71496671324073</v>
      </c>
      <c r="L10" s="78">
        <v>553</v>
      </c>
      <c r="M10" s="203">
        <v>4.5450809566861201</v>
      </c>
      <c r="N10" s="78">
        <v>614</v>
      </c>
      <c r="O10" s="203">
        <v>5.0464370839155102</v>
      </c>
      <c r="P10" s="78">
        <v>594</v>
      </c>
      <c r="Q10" s="203">
        <v>4.8820580258075097</v>
      </c>
      <c r="R10" s="78">
        <v>526</v>
      </c>
      <c r="S10" s="203">
        <v>4.32316922824032</v>
      </c>
      <c r="T10" s="78">
        <v>510</v>
      </c>
      <c r="U10" s="202">
        <v>4.1916659817539301</v>
      </c>
      <c r="V10" s="78">
        <v>421</v>
      </c>
      <c r="W10" s="202">
        <v>3.4601791731733398</v>
      </c>
      <c r="X10" s="78">
        <v>394</v>
      </c>
      <c r="Y10" s="202">
        <v>3.2382674447275401</v>
      </c>
      <c r="Z10" s="78">
        <v>386</v>
      </c>
      <c r="AA10" s="202">
        <v>3.1725158214843399</v>
      </c>
      <c r="AB10" s="78">
        <v>362</v>
      </c>
      <c r="AC10" s="202">
        <v>2.9752609517547501</v>
      </c>
      <c r="AD10" s="78">
        <v>329</v>
      </c>
      <c r="AE10" s="202">
        <v>2.7040355058765502</v>
      </c>
      <c r="AF10" s="78">
        <v>252</v>
      </c>
      <c r="AG10" s="202">
        <v>2.07117613216076</v>
      </c>
      <c r="AH10" s="78">
        <v>262</v>
      </c>
      <c r="AI10" s="202">
        <v>2.1533656612147598</v>
      </c>
      <c r="AJ10" s="78">
        <v>169</v>
      </c>
      <c r="AK10" s="202">
        <v>1.38900304101258</v>
      </c>
      <c r="AL10" s="78">
        <v>128</v>
      </c>
      <c r="AM10" s="202">
        <v>1.05202597189118</v>
      </c>
      <c r="AN10" s="78">
        <v>88</v>
      </c>
      <c r="AO10" s="202">
        <v>0.72326785567519003</v>
      </c>
      <c r="AP10" s="78">
        <v>64</v>
      </c>
      <c r="AQ10" s="202">
        <v>0.52601298594558998</v>
      </c>
      <c r="AR10" s="78">
        <v>59</v>
      </c>
      <c r="AS10" s="202">
        <v>0.48491822141858998</v>
      </c>
      <c r="AT10" s="78">
        <v>43</v>
      </c>
      <c r="AU10" s="202">
        <v>0.35341497493218998</v>
      </c>
      <c r="AV10" s="78">
        <v>42</v>
      </c>
      <c r="AW10" s="202">
        <v>0.34519602202679001</v>
      </c>
      <c r="AX10" s="78">
        <v>37</v>
      </c>
      <c r="AY10" s="202">
        <v>0.30410125749979</v>
      </c>
      <c r="AZ10" s="78">
        <v>21</v>
      </c>
      <c r="BA10" s="202">
        <v>0.1725980110134</v>
      </c>
      <c r="BB10" s="78">
        <v>27</v>
      </c>
      <c r="BC10" s="202">
        <v>0.22191172844580001</v>
      </c>
      <c r="BD10" s="78">
        <v>25</v>
      </c>
      <c r="BE10" s="202">
        <v>0.205473822635</v>
      </c>
      <c r="BF10" s="78">
        <v>24</v>
      </c>
      <c r="BG10" s="202">
        <v>0.19725486972959999</v>
      </c>
      <c r="BH10" s="78">
        <v>31</v>
      </c>
      <c r="BI10" s="200">
        <v>0.25478754006740001</v>
      </c>
      <c r="BJ10" s="78">
        <v>33</v>
      </c>
      <c r="BK10" s="200">
        <v>0.27122544587820002</v>
      </c>
      <c r="BL10" s="78">
        <v>44</v>
      </c>
      <c r="BM10" s="200">
        <v>0.36163392783759002</v>
      </c>
      <c r="BN10" s="78">
        <v>57</v>
      </c>
      <c r="BO10" s="200">
        <v>0.46848031560779002</v>
      </c>
      <c r="BP10" s="78">
        <v>69</v>
      </c>
      <c r="BQ10" s="200">
        <v>0.56710775047258999</v>
      </c>
      <c r="BR10" s="78">
        <v>109</v>
      </c>
      <c r="BS10" s="201">
        <v>0.89586586668858004</v>
      </c>
      <c r="BT10" s="78">
        <v>192</v>
      </c>
      <c r="BU10" s="201">
        <v>1.57803895783677</v>
      </c>
      <c r="BV10" s="78">
        <v>299</v>
      </c>
      <c r="BW10" s="200">
        <v>2.4574669187145601</v>
      </c>
      <c r="BX10" s="78">
        <v>371</v>
      </c>
      <c r="BY10" s="200">
        <v>3.0492315279033502</v>
      </c>
      <c r="BZ10" s="78">
        <v>489</v>
      </c>
      <c r="CA10" s="200">
        <v>4.0190679707405303</v>
      </c>
      <c r="CB10" s="78">
        <v>483</v>
      </c>
      <c r="CC10" s="200">
        <v>3.96975425330813</v>
      </c>
      <c r="CD10" s="78">
        <v>491</v>
      </c>
      <c r="CE10" s="200">
        <v>4.0355058765513299</v>
      </c>
      <c r="CF10" s="103">
        <v>484</v>
      </c>
      <c r="CG10" s="220">
        <v>3.9779732062135298</v>
      </c>
      <c r="CH10" s="221">
        <v>439</v>
      </c>
      <c r="CI10" s="220">
        <v>3.6081203254705398</v>
      </c>
      <c r="CJ10" s="221">
        <v>400</v>
      </c>
      <c r="CK10" s="220">
        <v>3.28758116215994</v>
      </c>
      <c r="CL10" s="221">
        <v>355</v>
      </c>
      <c r="CM10" s="220">
        <v>2.9177282814169501</v>
      </c>
      <c r="CN10" s="221">
        <v>327</v>
      </c>
      <c r="CO10" s="220">
        <v>2.6875976000657502</v>
      </c>
      <c r="CP10" s="221">
        <v>316</v>
      </c>
      <c r="CQ10" s="220">
        <v>2.5971891181063498</v>
      </c>
      <c r="CR10" s="221">
        <v>223</v>
      </c>
      <c r="CS10" s="220">
        <v>1.83282649790417</v>
      </c>
      <c r="CT10" s="221">
        <v>186</v>
      </c>
      <c r="CU10" s="220">
        <v>1.5287252404043701</v>
      </c>
      <c r="CV10" s="221">
        <v>78</v>
      </c>
      <c r="CW10" s="220">
        <v>0.64107832662119002</v>
      </c>
      <c r="CX10" s="221">
        <v>0</v>
      </c>
      <c r="CY10" s="220">
        <v>0</v>
      </c>
    </row>
    <row r="11" spans="1:103">
      <c r="A11" s="68" t="s">
        <v>200</v>
      </c>
      <c r="B11" s="90">
        <v>5824</v>
      </c>
      <c r="C11" s="93">
        <v>15.4327203349409</v>
      </c>
      <c r="D11" s="78">
        <v>4</v>
      </c>
      <c r="E11" s="207">
        <v>6.8681318681320006E-2</v>
      </c>
      <c r="F11" s="78">
        <v>11</v>
      </c>
      <c r="G11" s="207">
        <v>0.18887362637363</v>
      </c>
      <c r="H11" s="78">
        <v>32</v>
      </c>
      <c r="I11" s="207">
        <v>0.54945054945055005</v>
      </c>
      <c r="J11" s="78">
        <v>77</v>
      </c>
      <c r="K11" s="207">
        <v>1.3221153846153799</v>
      </c>
      <c r="L11" s="78">
        <v>106</v>
      </c>
      <c r="M11" s="207">
        <v>1.8200549450549499</v>
      </c>
      <c r="N11" s="78">
        <v>143</v>
      </c>
      <c r="O11" s="207">
        <v>2.4553571428571401</v>
      </c>
      <c r="P11" s="78">
        <v>171</v>
      </c>
      <c r="Q11" s="207">
        <v>2.9361263736263701</v>
      </c>
      <c r="R11" s="78">
        <v>193</v>
      </c>
      <c r="S11" s="207">
        <v>3.3138736263736299</v>
      </c>
      <c r="T11" s="78">
        <v>210</v>
      </c>
      <c r="U11" s="206">
        <v>3.6057692307692299</v>
      </c>
      <c r="V11" s="78">
        <v>178</v>
      </c>
      <c r="W11" s="206">
        <v>3.0563186813186798</v>
      </c>
      <c r="X11" s="78">
        <v>145</v>
      </c>
      <c r="Y11" s="206">
        <v>2.4896978021977998</v>
      </c>
      <c r="Z11" s="78">
        <v>182</v>
      </c>
      <c r="AA11" s="206">
        <v>3.125</v>
      </c>
      <c r="AB11" s="78">
        <v>177</v>
      </c>
      <c r="AC11" s="206">
        <v>3.03914835164835</v>
      </c>
      <c r="AD11" s="78">
        <v>138</v>
      </c>
      <c r="AE11" s="206">
        <v>2.3695054945054901</v>
      </c>
      <c r="AF11" s="78">
        <v>141</v>
      </c>
      <c r="AG11" s="206">
        <v>2.42101648351648</v>
      </c>
      <c r="AH11" s="78">
        <v>141</v>
      </c>
      <c r="AI11" s="206">
        <v>2.42101648351648</v>
      </c>
      <c r="AJ11" s="78">
        <v>99</v>
      </c>
      <c r="AK11" s="206">
        <v>1.69986263736264</v>
      </c>
      <c r="AL11" s="78">
        <v>72</v>
      </c>
      <c r="AM11" s="206">
        <v>1.2362637362637401</v>
      </c>
      <c r="AN11" s="78">
        <v>51</v>
      </c>
      <c r="AO11" s="206">
        <v>0.87568681318680996</v>
      </c>
      <c r="AP11" s="78">
        <v>36</v>
      </c>
      <c r="AQ11" s="206">
        <v>0.61813186813187004</v>
      </c>
      <c r="AR11" s="78">
        <v>42</v>
      </c>
      <c r="AS11" s="206">
        <v>0.72115384615385003</v>
      </c>
      <c r="AT11" s="78">
        <v>30</v>
      </c>
      <c r="AU11" s="206">
        <v>0.51510989010988995</v>
      </c>
      <c r="AV11" s="78">
        <v>34</v>
      </c>
      <c r="AW11" s="206">
        <v>0.58379120879121005</v>
      </c>
      <c r="AX11" s="78">
        <v>24</v>
      </c>
      <c r="AY11" s="206">
        <v>0.41208791208791001</v>
      </c>
      <c r="AZ11" s="78">
        <v>22</v>
      </c>
      <c r="BA11" s="206">
        <v>0.37774725274725002</v>
      </c>
      <c r="BB11" s="78">
        <v>13</v>
      </c>
      <c r="BC11" s="206">
        <v>0.22321428571429</v>
      </c>
      <c r="BD11" s="78">
        <v>13</v>
      </c>
      <c r="BE11" s="206">
        <v>0.22321428571429</v>
      </c>
      <c r="BF11" s="78">
        <v>20</v>
      </c>
      <c r="BG11" s="206">
        <v>0.34340659340659002</v>
      </c>
      <c r="BH11" s="78">
        <v>19</v>
      </c>
      <c r="BI11" s="204">
        <v>0.32623626373626002</v>
      </c>
      <c r="BJ11" s="78">
        <v>27</v>
      </c>
      <c r="BK11" s="204">
        <v>0.46359890109890001</v>
      </c>
      <c r="BL11" s="78">
        <v>16</v>
      </c>
      <c r="BM11" s="204">
        <v>0.27472527472526997</v>
      </c>
      <c r="BN11" s="78">
        <v>18</v>
      </c>
      <c r="BO11" s="204">
        <v>0.30906593406593003</v>
      </c>
      <c r="BP11" s="78">
        <v>25</v>
      </c>
      <c r="BQ11" s="204">
        <v>0.42925824175824001</v>
      </c>
      <c r="BR11" s="78">
        <v>49</v>
      </c>
      <c r="BS11" s="205">
        <v>0.84134615384614997</v>
      </c>
      <c r="BT11" s="78">
        <v>90</v>
      </c>
      <c r="BU11" s="205">
        <v>1.5453296703296699</v>
      </c>
      <c r="BV11" s="78">
        <v>122</v>
      </c>
      <c r="BW11" s="204">
        <v>2.0947802197802199</v>
      </c>
      <c r="BX11" s="78">
        <v>136</v>
      </c>
      <c r="BY11" s="204">
        <v>2.3351648351648402</v>
      </c>
      <c r="BZ11" s="78">
        <v>176</v>
      </c>
      <c r="CA11" s="204">
        <v>3.0219780219780201</v>
      </c>
      <c r="CB11" s="78">
        <v>160</v>
      </c>
      <c r="CC11" s="204">
        <v>2.7472527472527499</v>
      </c>
      <c r="CD11" s="78">
        <v>205</v>
      </c>
      <c r="CE11" s="204">
        <v>3.5199175824175799</v>
      </c>
      <c r="CF11" s="103">
        <v>235</v>
      </c>
      <c r="CG11" s="220">
        <v>4.03502747252747</v>
      </c>
      <c r="CH11" s="221">
        <v>308</v>
      </c>
      <c r="CI11" s="220">
        <v>5.2884615384615401</v>
      </c>
      <c r="CJ11" s="221">
        <v>303</v>
      </c>
      <c r="CK11" s="220">
        <v>5.2026098901098896</v>
      </c>
      <c r="CL11" s="221">
        <v>310</v>
      </c>
      <c r="CM11" s="220">
        <v>5.3228021978021998</v>
      </c>
      <c r="CN11" s="221">
        <v>286</v>
      </c>
      <c r="CO11" s="220">
        <v>4.91071428571429</v>
      </c>
      <c r="CP11" s="221">
        <v>248</v>
      </c>
      <c r="CQ11" s="220">
        <v>4.25824175824176</v>
      </c>
      <c r="CR11" s="221">
        <v>234</v>
      </c>
      <c r="CS11" s="220">
        <v>4.0178571428571397</v>
      </c>
      <c r="CT11" s="221">
        <v>177</v>
      </c>
      <c r="CU11" s="220">
        <v>3.03914835164835</v>
      </c>
      <c r="CV11" s="221">
        <v>170</v>
      </c>
      <c r="CW11" s="220">
        <v>2.9189560439560398</v>
      </c>
      <c r="CX11" s="221">
        <v>0</v>
      </c>
      <c r="CY11" s="220">
        <v>0</v>
      </c>
    </row>
    <row r="12" spans="1:103">
      <c r="A12" s="64" t="s">
        <v>118</v>
      </c>
      <c r="B12" s="90">
        <v>4594</v>
      </c>
      <c r="C12" s="93">
        <v>12.1734061158514</v>
      </c>
      <c r="D12" s="78" t="s">
        <v>292</v>
      </c>
      <c r="E12" s="207" t="s">
        <v>291</v>
      </c>
      <c r="F12" s="78" t="s">
        <v>292</v>
      </c>
      <c r="G12" s="207" t="s">
        <v>291</v>
      </c>
      <c r="H12" s="78">
        <v>18</v>
      </c>
      <c r="I12" s="207">
        <v>0.39181541140617998</v>
      </c>
      <c r="J12" s="78">
        <v>33</v>
      </c>
      <c r="K12" s="207">
        <v>0.71832825424466995</v>
      </c>
      <c r="L12" s="78">
        <v>53</v>
      </c>
      <c r="M12" s="207">
        <v>1.1536787113626501</v>
      </c>
      <c r="N12" s="78">
        <v>70</v>
      </c>
      <c r="O12" s="207">
        <v>1.5237265999129299</v>
      </c>
      <c r="P12" s="78">
        <v>80</v>
      </c>
      <c r="Q12" s="207">
        <v>1.7414018284719199</v>
      </c>
      <c r="R12" s="78">
        <v>85</v>
      </c>
      <c r="S12" s="207">
        <v>1.8502394427514199</v>
      </c>
      <c r="T12" s="78">
        <v>78</v>
      </c>
      <c r="U12" s="206">
        <v>1.6978667827601199</v>
      </c>
      <c r="V12" s="78">
        <v>72</v>
      </c>
      <c r="W12" s="206">
        <v>1.5672616456247299</v>
      </c>
      <c r="X12" s="78">
        <v>59</v>
      </c>
      <c r="Y12" s="206">
        <v>1.2842838484980399</v>
      </c>
      <c r="Z12" s="78">
        <v>76</v>
      </c>
      <c r="AA12" s="206">
        <v>1.6543317370483199</v>
      </c>
      <c r="AB12" s="78">
        <v>70</v>
      </c>
      <c r="AC12" s="206">
        <v>1.5237265999129299</v>
      </c>
      <c r="AD12" s="78">
        <v>60</v>
      </c>
      <c r="AE12" s="206">
        <v>1.3060513713539399</v>
      </c>
      <c r="AF12" s="78">
        <v>82</v>
      </c>
      <c r="AG12" s="206">
        <v>1.7849368741837199</v>
      </c>
      <c r="AH12" s="78">
        <v>58</v>
      </c>
      <c r="AI12" s="206">
        <v>1.2625163256421399</v>
      </c>
      <c r="AJ12" s="78">
        <v>52</v>
      </c>
      <c r="AK12" s="206">
        <v>1.1319111885067501</v>
      </c>
      <c r="AL12" s="78">
        <v>39</v>
      </c>
      <c r="AM12" s="206">
        <v>0.84893339138005997</v>
      </c>
      <c r="AN12" s="78">
        <v>28</v>
      </c>
      <c r="AO12" s="206">
        <v>0.60949063996516994</v>
      </c>
      <c r="AP12" s="78">
        <v>26</v>
      </c>
      <c r="AQ12" s="206">
        <v>0.56595559425337005</v>
      </c>
      <c r="AR12" s="78">
        <v>28</v>
      </c>
      <c r="AS12" s="206">
        <v>0.60949063996516994</v>
      </c>
      <c r="AT12" s="78">
        <v>16</v>
      </c>
      <c r="AU12" s="206">
        <v>0.34828036569437998</v>
      </c>
      <c r="AV12" s="78">
        <v>18</v>
      </c>
      <c r="AW12" s="206">
        <v>0.39181541140617998</v>
      </c>
      <c r="AX12" s="78">
        <v>33</v>
      </c>
      <c r="AY12" s="206">
        <v>0.71832825424466995</v>
      </c>
      <c r="AZ12" s="78">
        <v>27</v>
      </c>
      <c r="BA12" s="206">
        <v>0.58772311710927005</v>
      </c>
      <c r="BB12" s="78">
        <v>18</v>
      </c>
      <c r="BC12" s="206">
        <v>0.39181541140617998</v>
      </c>
      <c r="BD12" s="78">
        <v>12</v>
      </c>
      <c r="BE12" s="206">
        <v>0.26121027427079002</v>
      </c>
      <c r="BF12" s="78">
        <v>25</v>
      </c>
      <c r="BG12" s="206">
        <v>0.54418807139748004</v>
      </c>
      <c r="BH12" s="78">
        <v>20</v>
      </c>
      <c r="BI12" s="204">
        <v>0.43535045711797998</v>
      </c>
      <c r="BJ12" s="78">
        <v>21</v>
      </c>
      <c r="BK12" s="204">
        <v>0.45711797997387998</v>
      </c>
      <c r="BL12" s="78">
        <v>18</v>
      </c>
      <c r="BM12" s="204">
        <v>0.39181541140617998</v>
      </c>
      <c r="BN12" s="78">
        <v>27</v>
      </c>
      <c r="BO12" s="204">
        <v>0.58772311710927005</v>
      </c>
      <c r="BP12" s="78">
        <v>29</v>
      </c>
      <c r="BQ12" s="204">
        <v>0.63125816282106995</v>
      </c>
      <c r="BR12" s="78">
        <v>49</v>
      </c>
      <c r="BS12" s="205">
        <v>1.0666086199390501</v>
      </c>
      <c r="BT12" s="78">
        <v>71</v>
      </c>
      <c r="BU12" s="205">
        <v>1.5454941227688299</v>
      </c>
      <c r="BV12" s="78">
        <v>107</v>
      </c>
      <c r="BW12" s="204">
        <v>2.32912494558119</v>
      </c>
      <c r="BX12" s="78">
        <v>121</v>
      </c>
      <c r="BY12" s="204">
        <v>2.6338702655637798</v>
      </c>
      <c r="BZ12" s="78">
        <v>148</v>
      </c>
      <c r="CA12" s="204">
        <v>3.2215933826730501</v>
      </c>
      <c r="CB12" s="78">
        <v>157</v>
      </c>
      <c r="CC12" s="204">
        <v>3.4175010883761399</v>
      </c>
      <c r="CD12" s="78">
        <v>192</v>
      </c>
      <c r="CE12" s="204">
        <v>4.1793643883326101</v>
      </c>
      <c r="CF12" s="103">
        <v>238</v>
      </c>
      <c r="CG12" s="220">
        <v>5.1806704397039596</v>
      </c>
      <c r="CH12" s="221">
        <v>293</v>
      </c>
      <c r="CI12" s="220">
        <v>6.3778841967784103</v>
      </c>
      <c r="CJ12" s="221">
        <v>353</v>
      </c>
      <c r="CK12" s="220">
        <v>7.68393556813235</v>
      </c>
      <c r="CL12" s="221">
        <v>329</v>
      </c>
      <c r="CM12" s="220">
        <v>7.1615150195907704</v>
      </c>
      <c r="CN12" s="221">
        <v>321</v>
      </c>
      <c r="CO12" s="220">
        <v>6.9873748367435802</v>
      </c>
      <c r="CP12" s="221">
        <v>284</v>
      </c>
      <c r="CQ12" s="220">
        <v>6.1819764910753197</v>
      </c>
      <c r="CR12" s="221">
        <v>247</v>
      </c>
      <c r="CS12" s="220">
        <v>5.3765781454070503</v>
      </c>
      <c r="CT12" s="221">
        <v>183</v>
      </c>
      <c r="CU12" s="220">
        <v>3.9834566826295199</v>
      </c>
      <c r="CV12" s="221">
        <v>130</v>
      </c>
      <c r="CW12" s="220">
        <v>2.82977797126687</v>
      </c>
      <c r="CX12" s="221">
        <v>31</v>
      </c>
      <c r="CY12" s="220">
        <v>0.67479320853286995</v>
      </c>
    </row>
    <row r="13" spans="1:103">
      <c r="A13" s="30" t="s">
        <v>114</v>
      </c>
      <c r="B13" s="90">
        <v>1918</v>
      </c>
      <c r="C13" s="93">
        <v>5.0824103026127503</v>
      </c>
      <c r="D13" s="78" t="s">
        <v>292</v>
      </c>
      <c r="E13" s="207" t="s">
        <v>291</v>
      </c>
      <c r="F13" s="78">
        <v>10</v>
      </c>
      <c r="G13" s="207">
        <v>0.52137643378519005</v>
      </c>
      <c r="H13" s="78">
        <v>35</v>
      </c>
      <c r="I13" s="207">
        <v>1.8248175182481801</v>
      </c>
      <c r="J13" s="78">
        <v>111</v>
      </c>
      <c r="K13" s="207">
        <v>5.7872784150156402</v>
      </c>
      <c r="L13" s="78">
        <v>120</v>
      </c>
      <c r="M13" s="207">
        <v>6.2565172054223197</v>
      </c>
      <c r="N13" s="78">
        <v>100</v>
      </c>
      <c r="O13" s="207">
        <v>5.2137643378519298</v>
      </c>
      <c r="P13" s="78">
        <v>79</v>
      </c>
      <c r="Q13" s="207">
        <v>4.1188738269030303</v>
      </c>
      <c r="R13" s="78">
        <v>71</v>
      </c>
      <c r="S13" s="207">
        <v>3.7017726798748698</v>
      </c>
      <c r="T13" s="78">
        <v>55</v>
      </c>
      <c r="U13" s="206">
        <v>2.8675703858185599</v>
      </c>
      <c r="V13" s="78">
        <v>49</v>
      </c>
      <c r="W13" s="206">
        <v>2.5547445255474499</v>
      </c>
      <c r="X13" s="78">
        <v>50</v>
      </c>
      <c r="Y13" s="206">
        <v>2.60688216892596</v>
      </c>
      <c r="Z13" s="78">
        <v>39</v>
      </c>
      <c r="AA13" s="206">
        <v>2.0333680917622501</v>
      </c>
      <c r="AB13" s="78">
        <v>34</v>
      </c>
      <c r="AC13" s="206">
        <v>1.7726798748696599</v>
      </c>
      <c r="AD13" s="78">
        <v>39</v>
      </c>
      <c r="AE13" s="206">
        <v>2.0333680917622501</v>
      </c>
      <c r="AF13" s="78">
        <v>26</v>
      </c>
      <c r="AG13" s="206">
        <v>1.3555787278414999</v>
      </c>
      <c r="AH13" s="78">
        <v>26</v>
      </c>
      <c r="AI13" s="206">
        <v>1.3555787278414999</v>
      </c>
      <c r="AJ13" s="78">
        <v>14</v>
      </c>
      <c r="AK13" s="206">
        <v>0.72992700729926996</v>
      </c>
      <c r="AL13" s="78">
        <v>15</v>
      </c>
      <c r="AM13" s="206">
        <v>0.78206465067778996</v>
      </c>
      <c r="AN13" s="78">
        <v>14</v>
      </c>
      <c r="AO13" s="206">
        <v>0.72992700729926996</v>
      </c>
      <c r="AP13" s="78">
        <v>6</v>
      </c>
      <c r="AQ13" s="206">
        <v>0.31282586027112003</v>
      </c>
      <c r="AR13" s="78">
        <v>4</v>
      </c>
      <c r="AS13" s="206">
        <v>0.20855057351407999</v>
      </c>
      <c r="AT13" s="78">
        <v>7</v>
      </c>
      <c r="AU13" s="206">
        <v>0.36496350364963998</v>
      </c>
      <c r="AV13" s="78">
        <v>8</v>
      </c>
      <c r="AW13" s="206">
        <v>0.41710114702814999</v>
      </c>
      <c r="AX13" s="78">
        <v>5</v>
      </c>
      <c r="AY13" s="206">
        <v>0.26068821689260002</v>
      </c>
      <c r="AZ13" s="78">
        <v>5</v>
      </c>
      <c r="BA13" s="206">
        <v>0.26068821689260002</v>
      </c>
      <c r="BB13" s="78" t="s">
        <v>292</v>
      </c>
      <c r="BC13" s="206" t="s">
        <v>291</v>
      </c>
      <c r="BD13" s="78" t="s">
        <v>292</v>
      </c>
      <c r="BE13" s="206" t="s">
        <v>291</v>
      </c>
      <c r="BF13" s="78">
        <v>5</v>
      </c>
      <c r="BG13" s="206">
        <v>0.26068821689260002</v>
      </c>
      <c r="BH13" s="78">
        <v>9</v>
      </c>
      <c r="BI13" s="204">
        <v>0.46923879040666999</v>
      </c>
      <c r="BJ13" s="78">
        <v>7</v>
      </c>
      <c r="BK13" s="204">
        <v>0.36496350364963998</v>
      </c>
      <c r="BL13" s="78" t="s">
        <v>292</v>
      </c>
      <c r="BM13" s="204" t="s">
        <v>291</v>
      </c>
      <c r="BN13" s="78" t="s">
        <v>292</v>
      </c>
      <c r="BO13" s="204" t="s">
        <v>291</v>
      </c>
      <c r="BP13" s="78" t="s">
        <v>292</v>
      </c>
      <c r="BQ13" s="204" t="s">
        <v>291</v>
      </c>
      <c r="BR13" s="78">
        <v>28</v>
      </c>
      <c r="BS13" s="205">
        <v>1.4598540145985399</v>
      </c>
      <c r="BT13" s="78">
        <v>32</v>
      </c>
      <c r="BU13" s="205">
        <v>1.6684045881126199</v>
      </c>
      <c r="BV13" s="78">
        <v>60</v>
      </c>
      <c r="BW13" s="204">
        <v>3.1282586027111599</v>
      </c>
      <c r="BX13" s="78">
        <v>72</v>
      </c>
      <c r="BY13" s="204">
        <v>3.7539103232533901</v>
      </c>
      <c r="BZ13" s="78">
        <v>77</v>
      </c>
      <c r="CA13" s="204">
        <v>4.0145985401459896</v>
      </c>
      <c r="CB13" s="78">
        <v>65</v>
      </c>
      <c r="CC13" s="204">
        <v>3.38894681960375</v>
      </c>
      <c r="CD13" s="78">
        <v>54</v>
      </c>
      <c r="CE13" s="204">
        <v>2.81543274244004</v>
      </c>
      <c r="CF13" s="103">
        <v>55</v>
      </c>
      <c r="CG13" s="220">
        <v>2.8675703858185599</v>
      </c>
      <c r="CH13" s="221">
        <v>81</v>
      </c>
      <c r="CI13" s="220">
        <v>4.2231491136600603</v>
      </c>
      <c r="CJ13" s="221">
        <v>87</v>
      </c>
      <c r="CK13" s="220">
        <v>4.5359749739311797</v>
      </c>
      <c r="CL13" s="221">
        <v>73</v>
      </c>
      <c r="CM13" s="220">
        <v>3.80604796663191</v>
      </c>
      <c r="CN13" s="221">
        <v>69</v>
      </c>
      <c r="CO13" s="220">
        <v>3.59749739311783</v>
      </c>
      <c r="CP13" s="221">
        <v>67</v>
      </c>
      <c r="CQ13" s="220">
        <v>3.4932221063607898</v>
      </c>
      <c r="CR13" s="221">
        <v>60</v>
      </c>
      <c r="CS13" s="220">
        <v>3.1282586027111599</v>
      </c>
      <c r="CT13" s="221">
        <v>49</v>
      </c>
      <c r="CU13" s="220">
        <v>2.5547445255474499</v>
      </c>
      <c r="CV13" s="221">
        <v>31</v>
      </c>
      <c r="CW13" s="220">
        <v>1.6162669447341</v>
      </c>
      <c r="CX13" s="221">
        <v>0</v>
      </c>
      <c r="CY13" s="220">
        <v>0</v>
      </c>
    </row>
    <row r="14" spans="1:103">
      <c r="A14" s="30" t="s">
        <v>115</v>
      </c>
      <c r="B14" s="90">
        <v>1562</v>
      </c>
      <c r="C14" s="94">
        <v>4.1390640733478197</v>
      </c>
      <c r="D14" s="78">
        <v>0</v>
      </c>
      <c r="E14" s="203">
        <v>0</v>
      </c>
      <c r="F14" s="78">
        <v>4</v>
      </c>
      <c r="G14" s="203">
        <v>0.25608194622279001</v>
      </c>
      <c r="H14" s="78">
        <v>19</v>
      </c>
      <c r="I14" s="203">
        <v>1.21638924455826</v>
      </c>
      <c r="J14" s="78">
        <v>35</v>
      </c>
      <c r="K14" s="203">
        <v>2.2407170294494199</v>
      </c>
      <c r="L14" s="78">
        <v>39</v>
      </c>
      <c r="M14" s="203">
        <v>2.49679897567222</v>
      </c>
      <c r="N14" s="78">
        <v>40</v>
      </c>
      <c r="O14" s="203">
        <v>2.5608194622279101</v>
      </c>
      <c r="P14" s="78">
        <v>54</v>
      </c>
      <c r="Q14" s="203">
        <v>3.4571062740076801</v>
      </c>
      <c r="R14" s="78">
        <v>36</v>
      </c>
      <c r="S14" s="203">
        <v>2.3047375160051198</v>
      </c>
      <c r="T14" s="78">
        <v>46</v>
      </c>
      <c r="U14" s="202">
        <v>2.9449423815620999</v>
      </c>
      <c r="V14" s="78">
        <v>45</v>
      </c>
      <c r="W14" s="202">
        <v>2.8809218950063999</v>
      </c>
      <c r="X14" s="78">
        <v>39</v>
      </c>
      <c r="Y14" s="202">
        <v>2.49679897567222</v>
      </c>
      <c r="Z14" s="78">
        <v>45</v>
      </c>
      <c r="AA14" s="202">
        <v>2.8809218950063999</v>
      </c>
      <c r="AB14" s="78">
        <v>40</v>
      </c>
      <c r="AC14" s="202">
        <v>2.5608194622279101</v>
      </c>
      <c r="AD14" s="78">
        <v>46</v>
      </c>
      <c r="AE14" s="202">
        <v>2.9449423815620999</v>
      </c>
      <c r="AF14" s="78">
        <v>36</v>
      </c>
      <c r="AG14" s="202">
        <v>2.3047375160051198</v>
      </c>
      <c r="AH14" s="78">
        <v>37</v>
      </c>
      <c r="AI14" s="202">
        <v>2.3687580025608201</v>
      </c>
      <c r="AJ14" s="78">
        <v>33</v>
      </c>
      <c r="AK14" s="202">
        <v>2.1126760563380298</v>
      </c>
      <c r="AL14" s="78">
        <v>23</v>
      </c>
      <c r="AM14" s="202">
        <v>1.4724711907810499</v>
      </c>
      <c r="AN14" s="78">
        <v>11</v>
      </c>
      <c r="AO14" s="202">
        <v>0.70422535211268</v>
      </c>
      <c r="AP14" s="78">
        <v>6</v>
      </c>
      <c r="AQ14" s="202">
        <v>0.38412291933419002</v>
      </c>
      <c r="AR14" s="78">
        <v>13</v>
      </c>
      <c r="AS14" s="202">
        <v>0.83226632522406996</v>
      </c>
      <c r="AT14" s="78">
        <v>11</v>
      </c>
      <c r="AU14" s="202">
        <v>0.70422535211268</v>
      </c>
      <c r="AV14" s="78">
        <v>7</v>
      </c>
      <c r="AW14" s="202">
        <v>0.44814340588988</v>
      </c>
      <c r="AX14" s="78">
        <v>8</v>
      </c>
      <c r="AY14" s="202">
        <v>0.51216389244558003</v>
      </c>
      <c r="AZ14" s="78">
        <v>4</v>
      </c>
      <c r="BA14" s="202">
        <v>0.25608194622279001</v>
      </c>
      <c r="BB14" s="78" t="s">
        <v>292</v>
      </c>
      <c r="BC14" s="202" t="s">
        <v>291</v>
      </c>
      <c r="BD14" s="78">
        <v>5</v>
      </c>
      <c r="BE14" s="202">
        <v>0.32010243277848999</v>
      </c>
      <c r="BF14" s="78" t="s">
        <v>292</v>
      </c>
      <c r="BG14" s="202" t="s">
        <v>291</v>
      </c>
      <c r="BH14" s="78" t="s">
        <v>292</v>
      </c>
      <c r="BI14" s="200" t="s">
        <v>291</v>
      </c>
      <c r="BJ14" s="78" t="s">
        <v>292</v>
      </c>
      <c r="BK14" s="200" t="s">
        <v>291</v>
      </c>
      <c r="BL14" s="78" t="s">
        <v>292</v>
      </c>
      <c r="BM14" s="200" t="s">
        <v>291</v>
      </c>
      <c r="BN14" s="78">
        <v>8</v>
      </c>
      <c r="BO14" s="200">
        <v>0.51216389244558003</v>
      </c>
      <c r="BP14" s="78">
        <v>10</v>
      </c>
      <c r="BQ14" s="200">
        <v>0.64020486555697997</v>
      </c>
      <c r="BR14" s="78">
        <v>17</v>
      </c>
      <c r="BS14" s="201">
        <v>1.08834827144686</v>
      </c>
      <c r="BT14" s="78">
        <v>26</v>
      </c>
      <c r="BU14" s="201">
        <v>1.6645326504481399</v>
      </c>
      <c r="BV14" s="78">
        <v>43</v>
      </c>
      <c r="BW14" s="200">
        <v>2.7528809218950099</v>
      </c>
      <c r="BX14" s="78">
        <v>29</v>
      </c>
      <c r="BY14" s="200">
        <v>1.8565941101152399</v>
      </c>
      <c r="BZ14" s="78">
        <v>43</v>
      </c>
      <c r="CA14" s="200">
        <v>2.7528809218950099</v>
      </c>
      <c r="CB14" s="78">
        <v>50</v>
      </c>
      <c r="CC14" s="200">
        <v>3.2010243277848902</v>
      </c>
      <c r="CD14" s="78">
        <v>52</v>
      </c>
      <c r="CE14" s="200">
        <v>3.32906530089629</v>
      </c>
      <c r="CF14" s="103">
        <v>43</v>
      </c>
      <c r="CG14" s="220">
        <v>2.7528809218950099</v>
      </c>
      <c r="CH14" s="221">
        <v>62</v>
      </c>
      <c r="CI14" s="220">
        <v>3.9692701664532701</v>
      </c>
      <c r="CJ14" s="221">
        <v>72</v>
      </c>
      <c r="CK14" s="220">
        <v>4.6094750320102396</v>
      </c>
      <c r="CL14" s="221">
        <v>74</v>
      </c>
      <c r="CM14" s="220">
        <v>4.7375160051216403</v>
      </c>
      <c r="CN14" s="221">
        <v>67</v>
      </c>
      <c r="CO14" s="220">
        <v>4.2893725992317604</v>
      </c>
      <c r="CP14" s="221">
        <v>74</v>
      </c>
      <c r="CQ14" s="220">
        <v>4.7375160051216403</v>
      </c>
      <c r="CR14" s="221">
        <v>56</v>
      </c>
      <c r="CS14" s="220">
        <v>3.5851472471190799</v>
      </c>
      <c r="CT14" s="221">
        <v>59</v>
      </c>
      <c r="CU14" s="220">
        <v>3.7772087067861699</v>
      </c>
      <c r="CV14" s="221">
        <v>49</v>
      </c>
      <c r="CW14" s="220">
        <v>3.1370038412291898</v>
      </c>
      <c r="CX14" s="221">
        <v>33</v>
      </c>
      <c r="CY14" s="220">
        <v>2.1126760563380298</v>
      </c>
    </row>
    <row r="15" spans="1:103">
      <c r="A15" s="30" t="s">
        <v>124</v>
      </c>
      <c r="B15" s="90">
        <v>1322</v>
      </c>
      <c r="C15" s="94">
        <v>3.5031003232815698</v>
      </c>
      <c r="D15" s="78">
        <v>0</v>
      </c>
      <c r="E15" s="203">
        <v>0</v>
      </c>
      <c r="F15" s="78" t="s">
        <v>292</v>
      </c>
      <c r="G15" s="203" t="s">
        <v>291</v>
      </c>
      <c r="H15" s="78">
        <v>6</v>
      </c>
      <c r="I15" s="203">
        <v>0.45385779122542003</v>
      </c>
      <c r="J15" s="78">
        <v>41</v>
      </c>
      <c r="K15" s="203">
        <v>3.1013615733736799</v>
      </c>
      <c r="L15" s="78">
        <v>32</v>
      </c>
      <c r="M15" s="203">
        <v>2.4205748865355501</v>
      </c>
      <c r="N15" s="78">
        <v>53</v>
      </c>
      <c r="O15" s="203">
        <v>4.0090771558245102</v>
      </c>
      <c r="P15" s="78">
        <v>34</v>
      </c>
      <c r="Q15" s="203">
        <v>2.57186081694402</v>
      </c>
      <c r="R15" s="78">
        <v>45</v>
      </c>
      <c r="S15" s="203">
        <v>3.4039334341906202</v>
      </c>
      <c r="T15" s="78">
        <v>39</v>
      </c>
      <c r="U15" s="202">
        <v>2.9500756429652002</v>
      </c>
      <c r="V15" s="78">
        <v>33</v>
      </c>
      <c r="W15" s="202">
        <v>2.4962178517397899</v>
      </c>
      <c r="X15" s="78">
        <v>35</v>
      </c>
      <c r="Y15" s="202">
        <v>2.6475037821482599</v>
      </c>
      <c r="Z15" s="78">
        <v>32</v>
      </c>
      <c r="AA15" s="202">
        <v>2.4205748865355501</v>
      </c>
      <c r="AB15" s="78">
        <v>33</v>
      </c>
      <c r="AC15" s="202">
        <v>2.4962178517397899</v>
      </c>
      <c r="AD15" s="78">
        <v>32</v>
      </c>
      <c r="AE15" s="202">
        <v>2.4205748865355501</v>
      </c>
      <c r="AF15" s="78">
        <v>40</v>
      </c>
      <c r="AG15" s="202">
        <v>3.02571860816944</v>
      </c>
      <c r="AH15" s="78">
        <v>29</v>
      </c>
      <c r="AI15" s="202">
        <v>2.1936459909228399</v>
      </c>
      <c r="AJ15" s="78">
        <v>30</v>
      </c>
      <c r="AK15" s="202">
        <v>2.2692889561270801</v>
      </c>
      <c r="AL15" s="78">
        <v>23</v>
      </c>
      <c r="AM15" s="202">
        <v>1.73978819969743</v>
      </c>
      <c r="AN15" s="78">
        <v>16</v>
      </c>
      <c r="AO15" s="202">
        <v>1.2102874432677799</v>
      </c>
      <c r="AP15" s="78">
        <v>21</v>
      </c>
      <c r="AQ15" s="202">
        <v>1.5885022692889601</v>
      </c>
      <c r="AR15" s="78">
        <v>11</v>
      </c>
      <c r="AS15" s="202">
        <v>0.83207261724659998</v>
      </c>
      <c r="AT15" s="78">
        <v>9</v>
      </c>
      <c r="AU15" s="202">
        <v>0.68078668683812005</v>
      </c>
      <c r="AV15" s="78">
        <v>10</v>
      </c>
      <c r="AW15" s="202">
        <v>0.75642965204236001</v>
      </c>
      <c r="AX15" s="78">
        <v>9</v>
      </c>
      <c r="AY15" s="202">
        <v>0.68078668683812005</v>
      </c>
      <c r="AZ15" s="78">
        <v>8</v>
      </c>
      <c r="BA15" s="202">
        <v>0.60514372163388996</v>
      </c>
      <c r="BB15" s="78">
        <v>7</v>
      </c>
      <c r="BC15" s="202">
        <v>0.52950075642965</v>
      </c>
      <c r="BD15" s="78">
        <v>9</v>
      </c>
      <c r="BE15" s="202">
        <v>0.68078668683812005</v>
      </c>
      <c r="BF15" s="78">
        <v>6</v>
      </c>
      <c r="BG15" s="202">
        <v>0.45385779122542003</v>
      </c>
      <c r="BH15" s="78" t="s">
        <v>292</v>
      </c>
      <c r="BI15" s="200" t="s">
        <v>291</v>
      </c>
      <c r="BJ15" s="78" t="s">
        <v>292</v>
      </c>
      <c r="BK15" s="200" t="s">
        <v>291</v>
      </c>
      <c r="BL15" s="78">
        <v>8</v>
      </c>
      <c r="BM15" s="200">
        <v>0.60514372163388996</v>
      </c>
      <c r="BN15" s="78">
        <v>11</v>
      </c>
      <c r="BO15" s="200">
        <v>0.83207261724659998</v>
      </c>
      <c r="BP15" s="78">
        <v>8</v>
      </c>
      <c r="BQ15" s="200">
        <v>0.60514372163388996</v>
      </c>
      <c r="BR15" s="78">
        <v>9</v>
      </c>
      <c r="BS15" s="201">
        <v>0.68078668683812005</v>
      </c>
      <c r="BT15" s="78">
        <v>14</v>
      </c>
      <c r="BU15" s="201">
        <v>1.0590015128593</v>
      </c>
      <c r="BV15" s="78">
        <v>16</v>
      </c>
      <c r="BW15" s="200">
        <v>1.2102874432677799</v>
      </c>
      <c r="BX15" s="78">
        <v>38</v>
      </c>
      <c r="BY15" s="200">
        <v>2.8744326777609701</v>
      </c>
      <c r="BZ15" s="78">
        <v>38</v>
      </c>
      <c r="CA15" s="200">
        <v>2.8744326777609701</v>
      </c>
      <c r="CB15" s="78">
        <v>48</v>
      </c>
      <c r="CC15" s="200">
        <v>3.63086232980333</v>
      </c>
      <c r="CD15" s="78">
        <v>56</v>
      </c>
      <c r="CE15" s="200">
        <v>4.2360060514372204</v>
      </c>
      <c r="CF15" s="103">
        <v>54</v>
      </c>
      <c r="CG15" s="220">
        <v>4.0847201210287496</v>
      </c>
      <c r="CH15" s="221">
        <v>68</v>
      </c>
      <c r="CI15" s="220">
        <v>5.1437216338880498</v>
      </c>
      <c r="CJ15" s="221">
        <v>89</v>
      </c>
      <c r="CK15" s="220">
        <v>6.7322239031770099</v>
      </c>
      <c r="CL15" s="221">
        <v>68</v>
      </c>
      <c r="CM15" s="220">
        <v>5.1437216338880498</v>
      </c>
      <c r="CN15" s="221">
        <v>60</v>
      </c>
      <c r="CO15" s="220">
        <v>4.5385779122541603</v>
      </c>
      <c r="CP15" s="221">
        <v>35</v>
      </c>
      <c r="CQ15" s="220">
        <v>2.6475037821482599</v>
      </c>
      <c r="CR15" s="221">
        <v>15</v>
      </c>
      <c r="CS15" s="220">
        <v>1.1346444780635401</v>
      </c>
      <c r="CT15" s="221">
        <v>21</v>
      </c>
      <c r="CU15" s="220">
        <v>1.5885022692889601</v>
      </c>
      <c r="CV15" s="221">
        <v>15</v>
      </c>
      <c r="CW15" s="220">
        <v>1.1346444780635401</v>
      </c>
      <c r="CX15" s="221">
        <v>0</v>
      </c>
      <c r="CY15" s="220">
        <v>0</v>
      </c>
    </row>
    <row r="16" spans="1:103">
      <c r="A16" s="30" t="s">
        <v>113</v>
      </c>
      <c r="B16" s="90">
        <v>1144</v>
      </c>
      <c r="C16" s="94">
        <v>3.0314272086491099</v>
      </c>
      <c r="D16" s="78" t="s">
        <v>292</v>
      </c>
      <c r="E16" s="203" t="s">
        <v>291</v>
      </c>
      <c r="F16" s="78">
        <v>6</v>
      </c>
      <c r="G16" s="203">
        <v>0.52447552447552004</v>
      </c>
      <c r="H16" s="78">
        <v>32</v>
      </c>
      <c r="I16" s="203">
        <v>2.7972027972028002</v>
      </c>
      <c r="J16" s="78">
        <v>55</v>
      </c>
      <c r="K16" s="203">
        <v>4.8076923076923102</v>
      </c>
      <c r="L16" s="78">
        <v>88</v>
      </c>
      <c r="M16" s="203">
        <v>7.6923076923076898</v>
      </c>
      <c r="N16" s="78">
        <v>70</v>
      </c>
      <c r="O16" s="203">
        <v>6.1188811188811201</v>
      </c>
      <c r="P16" s="78">
        <v>94</v>
      </c>
      <c r="Q16" s="203">
        <v>8.2167832167832202</v>
      </c>
      <c r="R16" s="78">
        <v>55</v>
      </c>
      <c r="S16" s="203">
        <v>4.8076923076923102</v>
      </c>
      <c r="T16" s="78">
        <v>54</v>
      </c>
      <c r="U16" s="202">
        <v>4.72027972027972</v>
      </c>
      <c r="V16" s="78">
        <v>37</v>
      </c>
      <c r="W16" s="202">
        <v>3.2342657342657302</v>
      </c>
      <c r="X16" s="78">
        <v>28</v>
      </c>
      <c r="Y16" s="202">
        <v>2.4475524475524502</v>
      </c>
      <c r="Z16" s="78">
        <v>29</v>
      </c>
      <c r="AA16" s="202">
        <v>2.5349650349650399</v>
      </c>
      <c r="AB16" s="78">
        <v>21</v>
      </c>
      <c r="AC16" s="202">
        <v>1.8356643356643401</v>
      </c>
      <c r="AD16" s="78">
        <v>19</v>
      </c>
      <c r="AE16" s="202">
        <v>1.6608391608391599</v>
      </c>
      <c r="AF16" s="78">
        <v>15</v>
      </c>
      <c r="AG16" s="202">
        <v>1.3111888111888099</v>
      </c>
      <c r="AH16" s="78">
        <v>15</v>
      </c>
      <c r="AI16" s="202">
        <v>1.3111888111888099</v>
      </c>
      <c r="AJ16" s="78">
        <v>15</v>
      </c>
      <c r="AK16" s="202">
        <v>1.3111888111888099</v>
      </c>
      <c r="AL16" s="78">
        <v>7</v>
      </c>
      <c r="AM16" s="202">
        <v>0.61188811188810999</v>
      </c>
      <c r="AN16" s="78">
        <v>10</v>
      </c>
      <c r="AO16" s="202">
        <v>0.87412587412586995</v>
      </c>
      <c r="AP16" s="78" t="s">
        <v>292</v>
      </c>
      <c r="AQ16" s="202" t="s">
        <v>291</v>
      </c>
      <c r="AR16" s="78" t="s">
        <v>292</v>
      </c>
      <c r="AS16" s="202" t="s">
        <v>291</v>
      </c>
      <c r="AT16" s="78">
        <v>0</v>
      </c>
      <c r="AU16" s="202">
        <v>0</v>
      </c>
      <c r="AV16" s="78" t="s">
        <v>292</v>
      </c>
      <c r="AW16" s="202" t="s">
        <v>291</v>
      </c>
      <c r="AX16" s="78">
        <v>4</v>
      </c>
      <c r="AY16" s="202">
        <v>0.34965034965035002</v>
      </c>
      <c r="AZ16" s="78">
        <v>0</v>
      </c>
      <c r="BA16" s="202">
        <v>0</v>
      </c>
      <c r="BB16" s="78" t="s">
        <v>292</v>
      </c>
      <c r="BC16" s="202" t="s">
        <v>291</v>
      </c>
      <c r="BD16" s="78">
        <v>0</v>
      </c>
      <c r="BE16" s="202">
        <v>0</v>
      </c>
      <c r="BF16" s="78" t="s">
        <v>292</v>
      </c>
      <c r="BG16" s="202" t="s">
        <v>291</v>
      </c>
      <c r="BH16" s="78">
        <v>0</v>
      </c>
      <c r="BI16" s="200">
        <v>0</v>
      </c>
      <c r="BJ16" s="78" t="s">
        <v>292</v>
      </c>
      <c r="BK16" s="200" t="s">
        <v>291</v>
      </c>
      <c r="BL16" s="78" t="s">
        <v>292</v>
      </c>
      <c r="BM16" s="200" t="s">
        <v>291</v>
      </c>
      <c r="BN16" s="78" t="s">
        <v>292</v>
      </c>
      <c r="BO16" s="200" t="s">
        <v>291</v>
      </c>
      <c r="BP16" s="78" t="s">
        <v>292</v>
      </c>
      <c r="BQ16" s="200" t="s">
        <v>291</v>
      </c>
      <c r="BR16" s="78">
        <v>8</v>
      </c>
      <c r="BS16" s="201">
        <v>0.69930069930070005</v>
      </c>
      <c r="BT16" s="78">
        <v>10</v>
      </c>
      <c r="BU16" s="201">
        <v>0.87412587412586995</v>
      </c>
      <c r="BV16" s="78">
        <v>30</v>
      </c>
      <c r="BW16" s="200">
        <v>2.6223776223776198</v>
      </c>
      <c r="BX16" s="78">
        <v>23</v>
      </c>
      <c r="BY16" s="200">
        <v>2.01048951048951</v>
      </c>
      <c r="BZ16" s="78">
        <v>37</v>
      </c>
      <c r="CA16" s="200">
        <v>3.2342657342657302</v>
      </c>
      <c r="CB16" s="78">
        <v>30</v>
      </c>
      <c r="CC16" s="200">
        <v>2.6223776223776198</v>
      </c>
      <c r="CD16" s="78">
        <v>27</v>
      </c>
      <c r="CE16" s="200">
        <v>2.36013986013986</v>
      </c>
      <c r="CF16" s="103">
        <v>33</v>
      </c>
      <c r="CG16" s="220">
        <v>2.8846153846153801</v>
      </c>
      <c r="CH16" s="221">
        <v>28</v>
      </c>
      <c r="CI16" s="220">
        <v>2.4475524475524502</v>
      </c>
      <c r="CJ16" s="221">
        <v>50</v>
      </c>
      <c r="CK16" s="220">
        <v>4.37062937062937</v>
      </c>
      <c r="CL16" s="221">
        <v>44</v>
      </c>
      <c r="CM16" s="220">
        <v>3.8461538461538498</v>
      </c>
      <c r="CN16" s="221">
        <v>40</v>
      </c>
      <c r="CO16" s="220">
        <v>3.4965034965034998</v>
      </c>
      <c r="CP16" s="221">
        <v>43</v>
      </c>
      <c r="CQ16" s="220">
        <v>3.7587412587412601</v>
      </c>
      <c r="CR16" s="221">
        <v>24</v>
      </c>
      <c r="CS16" s="220">
        <v>2.0979020979021001</v>
      </c>
      <c r="CT16" s="221">
        <v>25</v>
      </c>
      <c r="CU16" s="220">
        <v>2.1853146853146899</v>
      </c>
      <c r="CV16" s="221">
        <v>16</v>
      </c>
      <c r="CW16" s="220">
        <v>1.3986013986014001</v>
      </c>
      <c r="CX16" s="221">
        <v>4</v>
      </c>
      <c r="CY16" s="220">
        <v>0.34965034965035002</v>
      </c>
    </row>
    <row r="17" spans="1:103">
      <c r="A17" s="30" t="s">
        <v>112</v>
      </c>
      <c r="B17" s="90">
        <v>1258</v>
      </c>
      <c r="C17" s="94">
        <v>3.33350998993058</v>
      </c>
      <c r="D17" s="85" t="s">
        <v>292</v>
      </c>
      <c r="E17" s="203" t="s">
        <v>291</v>
      </c>
      <c r="F17" s="78" t="s">
        <v>292</v>
      </c>
      <c r="G17" s="203" t="s">
        <v>291</v>
      </c>
      <c r="H17" s="78">
        <v>11</v>
      </c>
      <c r="I17" s="203">
        <v>0.87440381558029001</v>
      </c>
      <c r="J17" s="78">
        <v>15</v>
      </c>
      <c r="K17" s="203">
        <v>1.1923688394276599</v>
      </c>
      <c r="L17" s="78">
        <v>19</v>
      </c>
      <c r="M17" s="203">
        <v>1.51033386327504</v>
      </c>
      <c r="N17" s="78">
        <v>39</v>
      </c>
      <c r="O17" s="203">
        <v>3.1001589825119198</v>
      </c>
      <c r="P17" s="78">
        <v>37</v>
      </c>
      <c r="Q17" s="203">
        <v>2.9411764705882399</v>
      </c>
      <c r="R17" s="78">
        <v>42</v>
      </c>
      <c r="S17" s="203">
        <v>3.3386327503974602</v>
      </c>
      <c r="T17" s="78">
        <v>61</v>
      </c>
      <c r="U17" s="202">
        <v>4.8489666136725003</v>
      </c>
      <c r="V17" s="78">
        <v>39</v>
      </c>
      <c r="W17" s="202">
        <v>3.1001589825119198</v>
      </c>
      <c r="X17" s="78">
        <v>49</v>
      </c>
      <c r="Y17" s="202">
        <v>3.8950715421303701</v>
      </c>
      <c r="Z17" s="78">
        <v>42</v>
      </c>
      <c r="AA17" s="202">
        <v>3.3386327503974602</v>
      </c>
      <c r="AB17" s="78">
        <v>41</v>
      </c>
      <c r="AC17" s="202">
        <v>3.2591414944356099</v>
      </c>
      <c r="AD17" s="78">
        <v>46</v>
      </c>
      <c r="AE17" s="202">
        <v>3.6565977742448301</v>
      </c>
      <c r="AF17" s="78">
        <v>24</v>
      </c>
      <c r="AG17" s="202">
        <v>1.9077901430842601</v>
      </c>
      <c r="AH17" s="78">
        <v>36</v>
      </c>
      <c r="AI17" s="202">
        <v>2.86168521462639</v>
      </c>
      <c r="AJ17" s="78">
        <v>19</v>
      </c>
      <c r="AK17" s="202">
        <v>1.51033386327504</v>
      </c>
      <c r="AL17" s="78">
        <v>19</v>
      </c>
      <c r="AM17" s="202">
        <v>1.51033386327504</v>
      </c>
      <c r="AN17" s="78">
        <v>6</v>
      </c>
      <c r="AO17" s="202">
        <v>0.47694753577107002</v>
      </c>
      <c r="AP17" s="78">
        <v>4</v>
      </c>
      <c r="AQ17" s="202">
        <v>0.31796502384738001</v>
      </c>
      <c r="AR17" s="78" t="s">
        <v>292</v>
      </c>
      <c r="AS17" s="202" t="s">
        <v>291</v>
      </c>
      <c r="AT17" s="78">
        <v>4</v>
      </c>
      <c r="AU17" s="202">
        <v>0.31796502384738001</v>
      </c>
      <c r="AV17" s="78" t="s">
        <v>292</v>
      </c>
      <c r="AW17" s="202" t="s">
        <v>291</v>
      </c>
      <c r="AX17" s="78" t="s">
        <v>292</v>
      </c>
      <c r="AY17" s="202" t="s">
        <v>291</v>
      </c>
      <c r="AZ17" s="78" t="s">
        <v>292</v>
      </c>
      <c r="BA17" s="202" t="s">
        <v>291</v>
      </c>
      <c r="BB17" s="78">
        <v>4</v>
      </c>
      <c r="BC17" s="202">
        <v>0.31796502384738001</v>
      </c>
      <c r="BD17" s="78">
        <v>4</v>
      </c>
      <c r="BE17" s="202">
        <v>0.31796502384738001</v>
      </c>
      <c r="BF17" s="78" t="s">
        <v>292</v>
      </c>
      <c r="BG17" s="202" t="s">
        <v>291</v>
      </c>
      <c r="BH17" s="78">
        <v>4</v>
      </c>
      <c r="BI17" s="200">
        <v>0.31796502384738001</v>
      </c>
      <c r="BJ17" s="78">
        <v>6</v>
      </c>
      <c r="BK17" s="200">
        <v>0.47694753577107002</v>
      </c>
      <c r="BL17" s="78">
        <v>15</v>
      </c>
      <c r="BM17" s="200">
        <v>1.1923688394276599</v>
      </c>
      <c r="BN17" s="78">
        <v>19</v>
      </c>
      <c r="BO17" s="200">
        <v>1.51033386327504</v>
      </c>
      <c r="BP17" s="78">
        <v>17</v>
      </c>
      <c r="BQ17" s="200">
        <v>1.35135135135135</v>
      </c>
      <c r="BR17" s="78">
        <v>14</v>
      </c>
      <c r="BS17" s="201">
        <v>1.11287758346582</v>
      </c>
      <c r="BT17" s="78">
        <v>31</v>
      </c>
      <c r="BU17" s="201">
        <v>2.4642289348171702</v>
      </c>
      <c r="BV17" s="78">
        <v>37</v>
      </c>
      <c r="BW17" s="200">
        <v>2.9411764705882399</v>
      </c>
      <c r="BX17" s="78">
        <v>37</v>
      </c>
      <c r="BY17" s="200">
        <v>2.9411764705882399</v>
      </c>
      <c r="BZ17" s="78">
        <v>47</v>
      </c>
      <c r="CA17" s="200">
        <v>3.73608903020668</v>
      </c>
      <c r="CB17" s="78">
        <v>53</v>
      </c>
      <c r="CC17" s="200">
        <v>4.21303656597774</v>
      </c>
      <c r="CD17" s="78">
        <v>41</v>
      </c>
      <c r="CE17" s="200">
        <v>3.2591414944356099</v>
      </c>
      <c r="CF17" s="103">
        <v>45</v>
      </c>
      <c r="CG17" s="220">
        <v>3.57710651828299</v>
      </c>
      <c r="CH17" s="221">
        <v>45</v>
      </c>
      <c r="CI17" s="220">
        <v>3.57710651828299</v>
      </c>
      <c r="CJ17" s="221">
        <v>42</v>
      </c>
      <c r="CK17" s="220">
        <v>3.3386327503974602</v>
      </c>
      <c r="CL17" s="221">
        <v>61</v>
      </c>
      <c r="CM17" s="220">
        <v>4.8489666136725003</v>
      </c>
      <c r="CN17" s="221">
        <v>53</v>
      </c>
      <c r="CO17" s="220">
        <v>4.21303656597774</v>
      </c>
      <c r="CP17" s="221">
        <v>34</v>
      </c>
      <c r="CQ17" s="220">
        <v>2.7027027027027</v>
      </c>
      <c r="CR17" s="221">
        <v>27</v>
      </c>
      <c r="CS17" s="220">
        <v>2.1462639109697901</v>
      </c>
      <c r="CT17" s="221">
        <v>29</v>
      </c>
      <c r="CU17" s="220">
        <v>2.3052464228934801</v>
      </c>
      <c r="CV17" s="221">
        <v>20</v>
      </c>
      <c r="CW17" s="220">
        <v>1.58982511923688</v>
      </c>
      <c r="CX17" s="221" t="s">
        <v>292</v>
      </c>
      <c r="CY17" s="220" t="s">
        <v>291</v>
      </c>
    </row>
    <row r="18" spans="1:103">
      <c r="A18" s="30" t="s">
        <v>127</v>
      </c>
      <c r="B18" s="90">
        <v>812</v>
      </c>
      <c r="C18" s="94">
        <v>2.1516773543908001</v>
      </c>
      <c r="D18" s="85">
        <v>0</v>
      </c>
      <c r="E18" s="203">
        <v>0</v>
      </c>
      <c r="F18" s="78">
        <v>0</v>
      </c>
      <c r="G18" s="203">
        <v>0</v>
      </c>
      <c r="H18" s="78">
        <v>8</v>
      </c>
      <c r="I18" s="203">
        <v>0.98522167487684997</v>
      </c>
      <c r="J18" s="78">
        <v>25</v>
      </c>
      <c r="K18" s="203">
        <v>3.0788177339901499</v>
      </c>
      <c r="L18" s="78">
        <v>20</v>
      </c>
      <c r="M18" s="203">
        <v>2.4630541871921201</v>
      </c>
      <c r="N18" s="78">
        <v>23</v>
      </c>
      <c r="O18" s="203">
        <v>2.8325123152709399</v>
      </c>
      <c r="P18" s="78">
        <v>23</v>
      </c>
      <c r="Q18" s="203">
        <v>2.8325123152709399</v>
      </c>
      <c r="R18" s="78">
        <v>13</v>
      </c>
      <c r="S18" s="203">
        <v>1.6009852216748801</v>
      </c>
      <c r="T18" s="78">
        <v>18</v>
      </c>
      <c r="U18" s="202">
        <v>2.2167487684729101</v>
      </c>
      <c r="V18" s="78">
        <v>34</v>
      </c>
      <c r="W18" s="202">
        <v>4.1871921182265996</v>
      </c>
      <c r="X18" s="78">
        <v>38</v>
      </c>
      <c r="Y18" s="202">
        <v>4.6798029556650302</v>
      </c>
      <c r="Z18" s="78">
        <v>51</v>
      </c>
      <c r="AA18" s="202">
        <v>6.2807881773399004</v>
      </c>
      <c r="AB18" s="78">
        <v>37</v>
      </c>
      <c r="AC18" s="202">
        <v>4.5566502463054199</v>
      </c>
      <c r="AD18" s="78">
        <v>18</v>
      </c>
      <c r="AE18" s="202">
        <v>2.2167487684729101</v>
      </c>
      <c r="AF18" s="78">
        <v>37</v>
      </c>
      <c r="AG18" s="202">
        <v>4.5566502463054199</v>
      </c>
      <c r="AH18" s="78">
        <v>23</v>
      </c>
      <c r="AI18" s="202">
        <v>2.8325123152709399</v>
      </c>
      <c r="AJ18" s="78">
        <v>12</v>
      </c>
      <c r="AK18" s="202">
        <v>1.47783251231527</v>
      </c>
      <c r="AL18" s="78">
        <v>17</v>
      </c>
      <c r="AM18" s="202">
        <v>2.0935960591132998</v>
      </c>
      <c r="AN18" s="78">
        <v>10</v>
      </c>
      <c r="AO18" s="202">
        <v>1.2315270935960601</v>
      </c>
      <c r="AP18" s="78">
        <v>7</v>
      </c>
      <c r="AQ18" s="202">
        <v>0.86206896551723999</v>
      </c>
      <c r="AR18" s="78">
        <v>5</v>
      </c>
      <c r="AS18" s="202">
        <v>0.61576354679803003</v>
      </c>
      <c r="AT18" s="78">
        <v>14</v>
      </c>
      <c r="AU18" s="202">
        <v>1.72413793103448</v>
      </c>
      <c r="AV18" s="78">
        <v>8</v>
      </c>
      <c r="AW18" s="202">
        <v>0.98522167487684997</v>
      </c>
      <c r="AX18" s="78">
        <v>5</v>
      </c>
      <c r="AY18" s="202">
        <v>0.61576354679803003</v>
      </c>
      <c r="AZ18" s="78">
        <v>8</v>
      </c>
      <c r="BA18" s="202">
        <v>0.98522167487684997</v>
      </c>
      <c r="BB18" s="78">
        <v>9</v>
      </c>
      <c r="BC18" s="202">
        <v>1.10837438423645</v>
      </c>
      <c r="BD18" s="78">
        <v>4</v>
      </c>
      <c r="BE18" s="202">
        <v>0.49261083743841999</v>
      </c>
      <c r="BF18" s="78">
        <v>4</v>
      </c>
      <c r="BG18" s="202">
        <v>0.49261083743841999</v>
      </c>
      <c r="BH18" s="78">
        <v>6</v>
      </c>
      <c r="BI18" s="200">
        <v>0.73891625615764001</v>
      </c>
      <c r="BJ18" s="78">
        <v>10</v>
      </c>
      <c r="BK18" s="200">
        <v>1.2315270935960601</v>
      </c>
      <c r="BL18" s="78" t="s">
        <v>292</v>
      </c>
      <c r="BM18" s="200" t="s">
        <v>291</v>
      </c>
      <c r="BN18" s="78" t="s">
        <v>292</v>
      </c>
      <c r="BO18" s="200" t="s">
        <v>291</v>
      </c>
      <c r="BP18" s="78">
        <v>5</v>
      </c>
      <c r="BQ18" s="200">
        <v>0.61576354679803003</v>
      </c>
      <c r="BR18" s="78">
        <v>8</v>
      </c>
      <c r="BS18" s="201">
        <v>0.98522167487684997</v>
      </c>
      <c r="BT18" s="78">
        <v>15</v>
      </c>
      <c r="BU18" s="201">
        <v>1.8472906403940901</v>
      </c>
      <c r="BV18" s="78">
        <v>21</v>
      </c>
      <c r="BW18" s="200">
        <v>2.5862068965517202</v>
      </c>
      <c r="BX18" s="78">
        <v>25</v>
      </c>
      <c r="BY18" s="200">
        <v>3.0788177339901499</v>
      </c>
      <c r="BZ18" s="78">
        <v>30</v>
      </c>
      <c r="CA18" s="200">
        <v>3.6945812807881802</v>
      </c>
      <c r="CB18" s="78">
        <v>37</v>
      </c>
      <c r="CC18" s="200">
        <v>4.5566502463054199</v>
      </c>
      <c r="CD18" s="78">
        <v>38</v>
      </c>
      <c r="CE18" s="200">
        <v>4.6798029556650302</v>
      </c>
      <c r="CF18" s="103">
        <v>27</v>
      </c>
      <c r="CG18" s="220">
        <v>3.3251231527093599</v>
      </c>
      <c r="CH18" s="221">
        <v>27</v>
      </c>
      <c r="CI18" s="220">
        <v>3.3251231527093599</v>
      </c>
      <c r="CJ18" s="221">
        <v>22</v>
      </c>
      <c r="CK18" s="220">
        <v>2.7093596059113301</v>
      </c>
      <c r="CL18" s="221">
        <v>14</v>
      </c>
      <c r="CM18" s="220">
        <v>1.72413793103448</v>
      </c>
      <c r="CN18" s="221">
        <v>24</v>
      </c>
      <c r="CO18" s="220">
        <v>2.95566502463054</v>
      </c>
      <c r="CP18" s="221">
        <v>14</v>
      </c>
      <c r="CQ18" s="220">
        <v>1.72413793103448</v>
      </c>
      <c r="CR18" s="221">
        <v>14</v>
      </c>
      <c r="CS18" s="220">
        <v>1.72413793103448</v>
      </c>
      <c r="CT18" s="221">
        <v>0</v>
      </c>
      <c r="CU18" s="220">
        <v>0</v>
      </c>
      <c r="CV18" s="221">
        <v>0</v>
      </c>
      <c r="CW18" s="220">
        <v>0</v>
      </c>
      <c r="CX18" s="221">
        <v>0</v>
      </c>
      <c r="CY18" s="220">
        <v>0</v>
      </c>
    </row>
    <row r="19" spans="1:103">
      <c r="A19" s="30" t="s">
        <v>122</v>
      </c>
      <c r="B19" s="90">
        <v>1040</v>
      </c>
      <c r="C19" s="93">
        <v>2.7558429169537302</v>
      </c>
      <c r="D19" s="83">
        <v>0</v>
      </c>
      <c r="E19" s="207">
        <v>0</v>
      </c>
      <c r="F19" s="78" t="s">
        <v>292</v>
      </c>
      <c r="G19" s="207" t="s">
        <v>291</v>
      </c>
      <c r="H19" s="78">
        <v>8</v>
      </c>
      <c r="I19" s="207">
        <v>0.76923076923077005</v>
      </c>
      <c r="J19" s="78">
        <v>25</v>
      </c>
      <c r="K19" s="207">
        <v>2.4038461538461502</v>
      </c>
      <c r="L19" s="78">
        <v>53</v>
      </c>
      <c r="M19" s="207">
        <v>5.0961538461538503</v>
      </c>
      <c r="N19" s="78">
        <v>58</v>
      </c>
      <c r="O19" s="207">
        <v>5.5769230769230802</v>
      </c>
      <c r="P19" s="78">
        <v>47</v>
      </c>
      <c r="Q19" s="207">
        <v>4.5192307692307701</v>
      </c>
      <c r="R19" s="78">
        <v>33</v>
      </c>
      <c r="S19" s="207">
        <v>3.1730769230769198</v>
      </c>
      <c r="T19" s="78">
        <v>17</v>
      </c>
      <c r="U19" s="206">
        <v>1.6346153846153899</v>
      </c>
      <c r="V19" s="78">
        <v>26</v>
      </c>
      <c r="W19" s="206">
        <v>2.5</v>
      </c>
      <c r="X19" s="78">
        <v>32</v>
      </c>
      <c r="Y19" s="206">
        <v>3.0769230769230802</v>
      </c>
      <c r="Z19" s="78">
        <v>27</v>
      </c>
      <c r="AA19" s="206">
        <v>2.5961538461538498</v>
      </c>
      <c r="AB19" s="78">
        <v>22</v>
      </c>
      <c r="AC19" s="206">
        <v>2.1153846153846199</v>
      </c>
      <c r="AD19" s="78">
        <v>35</v>
      </c>
      <c r="AE19" s="206">
        <v>3.3653846153846199</v>
      </c>
      <c r="AF19" s="78">
        <v>29</v>
      </c>
      <c r="AG19" s="206">
        <v>2.7884615384615401</v>
      </c>
      <c r="AH19" s="78">
        <v>35</v>
      </c>
      <c r="AI19" s="206">
        <v>3.3653846153846199</v>
      </c>
      <c r="AJ19" s="78">
        <v>14</v>
      </c>
      <c r="AK19" s="206">
        <v>1.34615384615385</v>
      </c>
      <c r="AL19" s="78">
        <v>12</v>
      </c>
      <c r="AM19" s="206">
        <v>1.15384615384615</v>
      </c>
      <c r="AN19" s="78">
        <v>6</v>
      </c>
      <c r="AO19" s="206">
        <v>0.57692307692307998</v>
      </c>
      <c r="AP19" s="78" t="s">
        <v>292</v>
      </c>
      <c r="AQ19" s="206" t="s">
        <v>291</v>
      </c>
      <c r="AR19" s="78">
        <v>8</v>
      </c>
      <c r="AS19" s="206">
        <v>0.76923076923077005</v>
      </c>
      <c r="AT19" s="143">
        <v>7</v>
      </c>
      <c r="AU19" s="206">
        <v>0.67307692307692002</v>
      </c>
      <c r="AV19" s="78">
        <v>5</v>
      </c>
      <c r="AW19" s="206">
        <v>0.48076923076923</v>
      </c>
      <c r="AX19" s="78">
        <v>5</v>
      </c>
      <c r="AY19" s="206">
        <v>0.48076923076923</v>
      </c>
      <c r="AZ19" s="78">
        <v>7</v>
      </c>
      <c r="BA19" s="206">
        <v>0.67307692307692002</v>
      </c>
      <c r="BB19" s="78" t="s">
        <v>292</v>
      </c>
      <c r="BC19" s="206" t="s">
        <v>291</v>
      </c>
      <c r="BD19" s="78" t="s">
        <v>292</v>
      </c>
      <c r="BE19" s="206" t="s">
        <v>291</v>
      </c>
      <c r="BF19" s="78">
        <v>5</v>
      </c>
      <c r="BG19" s="206">
        <v>0.48076923076923</v>
      </c>
      <c r="BH19" s="78">
        <v>6</v>
      </c>
      <c r="BI19" s="204">
        <v>0.57692307692307998</v>
      </c>
      <c r="BJ19" s="78">
        <v>9</v>
      </c>
      <c r="BK19" s="204">
        <v>0.86538461538461997</v>
      </c>
      <c r="BL19" s="78">
        <v>7</v>
      </c>
      <c r="BM19" s="204">
        <v>0.67307692307692002</v>
      </c>
      <c r="BN19" s="78">
        <v>6</v>
      </c>
      <c r="BO19" s="204">
        <v>0.57692307692307998</v>
      </c>
      <c r="BP19" s="78">
        <v>5</v>
      </c>
      <c r="BQ19" s="204">
        <v>0.48076923076923</v>
      </c>
      <c r="BR19" s="78">
        <v>11</v>
      </c>
      <c r="BS19" s="205">
        <v>1.0576923076923099</v>
      </c>
      <c r="BT19" s="78">
        <v>18</v>
      </c>
      <c r="BU19" s="205">
        <v>1.7307692307692299</v>
      </c>
      <c r="BV19" s="78">
        <v>21</v>
      </c>
      <c r="BW19" s="204">
        <v>2.0192307692307701</v>
      </c>
      <c r="BX19" s="78">
        <v>49</v>
      </c>
      <c r="BY19" s="204">
        <v>4.7115384615384599</v>
      </c>
      <c r="BZ19" s="78">
        <v>55</v>
      </c>
      <c r="CA19" s="204">
        <v>5.2884615384615401</v>
      </c>
      <c r="CB19" s="78">
        <v>33</v>
      </c>
      <c r="CC19" s="204">
        <v>3.1730769230769198</v>
      </c>
      <c r="CD19" s="78">
        <v>53</v>
      </c>
      <c r="CE19" s="204">
        <v>5.0961538461538503</v>
      </c>
      <c r="CF19" s="103">
        <v>43</v>
      </c>
      <c r="CG19" s="220">
        <v>4.1346153846153904</v>
      </c>
      <c r="CH19" s="221">
        <v>55</v>
      </c>
      <c r="CI19" s="220">
        <v>5.2884615384615401</v>
      </c>
      <c r="CJ19" s="221">
        <v>35</v>
      </c>
      <c r="CK19" s="220">
        <v>3.3653846153846199</v>
      </c>
      <c r="CL19" s="221">
        <v>36</v>
      </c>
      <c r="CM19" s="220">
        <v>3.4615384615384599</v>
      </c>
      <c r="CN19" s="221">
        <v>28</v>
      </c>
      <c r="CO19" s="220">
        <v>2.6923076923076898</v>
      </c>
      <c r="CP19" s="221">
        <v>21</v>
      </c>
      <c r="CQ19" s="220">
        <v>2.0192307692307701</v>
      </c>
      <c r="CR19" s="221">
        <v>23</v>
      </c>
      <c r="CS19" s="220">
        <v>2.2115384615384599</v>
      </c>
      <c r="CT19" s="221">
        <v>0</v>
      </c>
      <c r="CU19" s="220">
        <v>0</v>
      </c>
      <c r="CV19" s="221">
        <v>0</v>
      </c>
      <c r="CW19" s="220">
        <v>0</v>
      </c>
      <c r="CX19" s="221">
        <v>0</v>
      </c>
      <c r="CY19" s="220">
        <v>0</v>
      </c>
    </row>
    <row r="20" spans="1:103">
      <c r="A20" s="30" t="s">
        <v>121</v>
      </c>
      <c r="B20" s="90">
        <v>950</v>
      </c>
      <c r="C20" s="94">
        <v>2.5173565106788902</v>
      </c>
      <c r="D20" s="78">
        <v>0</v>
      </c>
      <c r="E20" s="203">
        <v>0</v>
      </c>
      <c r="F20" s="78">
        <v>5</v>
      </c>
      <c r="G20" s="203">
        <v>0.52631578947367996</v>
      </c>
      <c r="H20" s="78">
        <v>9</v>
      </c>
      <c r="I20" s="203">
        <v>0.94736842105262997</v>
      </c>
      <c r="J20" s="78">
        <v>18</v>
      </c>
      <c r="K20" s="203">
        <v>1.8947368421052599</v>
      </c>
      <c r="L20" s="78">
        <v>36</v>
      </c>
      <c r="M20" s="203">
        <v>3.7894736842105301</v>
      </c>
      <c r="N20" s="78">
        <v>42</v>
      </c>
      <c r="O20" s="203">
        <v>4.4210526315789496</v>
      </c>
      <c r="P20" s="78">
        <v>50</v>
      </c>
      <c r="Q20" s="203">
        <v>5.2631578947368398</v>
      </c>
      <c r="R20" s="78">
        <v>45</v>
      </c>
      <c r="S20" s="203">
        <v>4.7368421052631602</v>
      </c>
      <c r="T20" s="84">
        <v>38</v>
      </c>
      <c r="U20" s="202">
        <v>4</v>
      </c>
      <c r="V20" s="78">
        <v>38</v>
      </c>
      <c r="W20" s="202">
        <v>4</v>
      </c>
      <c r="X20" s="84">
        <v>25</v>
      </c>
      <c r="Y20" s="202">
        <v>2.6315789473684199</v>
      </c>
      <c r="Z20" s="84">
        <v>28</v>
      </c>
      <c r="AA20" s="202">
        <v>2.9473684210526301</v>
      </c>
      <c r="AB20" s="100">
        <v>40</v>
      </c>
      <c r="AC20" s="202">
        <v>4.2105263157894699</v>
      </c>
      <c r="AD20" s="100">
        <v>16</v>
      </c>
      <c r="AE20" s="202">
        <v>1.68421052631579</v>
      </c>
      <c r="AF20" s="100">
        <v>12</v>
      </c>
      <c r="AG20" s="202">
        <v>1.26315789473684</v>
      </c>
      <c r="AH20" s="100">
        <v>22</v>
      </c>
      <c r="AI20" s="202">
        <v>2.3157894736842102</v>
      </c>
      <c r="AJ20" s="100">
        <v>19</v>
      </c>
      <c r="AK20" s="202">
        <v>2</v>
      </c>
      <c r="AL20" s="100">
        <v>10</v>
      </c>
      <c r="AM20" s="202">
        <v>1.0526315789473699</v>
      </c>
      <c r="AN20" s="100">
        <v>4</v>
      </c>
      <c r="AO20" s="202">
        <v>0.42105263157895001</v>
      </c>
      <c r="AP20" s="100" t="s">
        <v>292</v>
      </c>
      <c r="AQ20" s="202" t="s">
        <v>291</v>
      </c>
      <c r="AR20" s="100">
        <v>5</v>
      </c>
      <c r="AS20" s="202">
        <v>0.52631578947367996</v>
      </c>
      <c r="AT20" s="100">
        <v>4</v>
      </c>
      <c r="AU20" s="202">
        <v>0.42105263157895001</v>
      </c>
      <c r="AV20" s="100" t="s">
        <v>292</v>
      </c>
      <c r="AW20" s="202" t="s">
        <v>291</v>
      </c>
      <c r="AX20" s="100" t="s">
        <v>292</v>
      </c>
      <c r="AY20" s="202" t="s">
        <v>291</v>
      </c>
      <c r="AZ20" s="100" t="s">
        <v>292</v>
      </c>
      <c r="BA20" s="202" t="s">
        <v>291</v>
      </c>
      <c r="BB20" s="100" t="s">
        <v>292</v>
      </c>
      <c r="BC20" s="202" t="s">
        <v>291</v>
      </c>
      <c r="BD20" s="100" t="s">
        <v>292</v>
      </c>
      <c r="BE20" s="202" t="s">
        <v>291</v>
      </c>
      <c r="BF20" s="100">
        <v>6</v>
      </c>
      <c r="BG20" s="202">
        <v>0.63157894736842002</v>
      </c>
      <c r="BH20" s="100">
        <v>4</v>
      </c>
      <c r="BI20" s="200">
        <v>0.42105263157895001</v>
      </c>
      <c r="BJ20" s="100" t="s">
        <v>292</v>
      </c>
      <c r="BK20" s="200" t="s">
        <v>291</v>
      </c>
      <c r="BL20" s="100">
        <v>5</v>
      </c>
      <c r="BM20" s="200">
        <v>0.52631578947367996</v>
      </c>
      <c r="BN20" s="100">
        <v>9</v>
      </c>
      <c r="BO20" s="200">
        <v>0.94736842105262997</v>
      </c>
      <c r="BP20" s="100">
        <v>7</v>
      </c>
      <c r="BQ20" s="200">
        <v>0.73684210526315996</v>
      </c>
      <c r="BR20" s="100">
        <v>11</v>
      </c>
      <c r="BS20" s="201">
        <v>1.15789473684211</v>
      </c>
      <c r="BT20" s="100">
        <v>22</v>
      </c>
      <c r="BU20" s="201">
        <v>2.3157894736842102</v>
      </c>
      <c r="BV20" s="100">
        <v>39</v>
      </c>
      <c r="BW20" s="200">
        <v>4.1052631578947398</v>
      </c>
      <c r="BX20" s="100">
        <v>38</v>
      </c>
      <c r="BY20" s="200">
        <v>4</v>
      </c>
      <c r="BZ20" s="100">
        <v>27</v>
      </c>
      <c r="CA20" s="200">
        <v>2.8421052631579</v>
      </c>
      <c r="CB20" s="100">
        <v>33</v>
      </c>
      <c r="CC20" s="200">
        <v>3.4736842105263199</v>
      </c>
      <c r="CD20" s="100">
        <v>22</v>
      </c>
      <c r="CE20" s="200">
        <v>2.3157894736842102</v>
      </c>
      <c r="CF20" s="103">
        <v>30</v>
      </c>
      <c r="CG20" s="220">
        <v>3.1578947368421102</v>
      </c>
      <c r="CH20" s="221">
        <v>23</v>
      </c>
      <c r="CI20" s="220">
        <v>2.42105263157895</v>
      </c>
      <c r="CJ20" s="221">
        <v>37</v>
      </c>
      <c r="CK20" s="220">
        <v>3.8947368421052602</v>
      </c>
      <c r="CL20" s="221">
        <v>26</v>
      </c>
      <c r="CM20" s="220">
        <v>2.7368421052631602</v>
      </c>
      <c r="CN20" s="221">
        <v>37</v>
      </c>
      <c r="CO20" s="220">
        <v>3.8947368421052602</v>
      </c>
      <c r="CP20" s="221">
        <v>31</v>
      </c>
      <c r="CQ20" s="220">
        <v>3.2631578947368398</v>
      </c>
      <c r="CR20" s="221">
        <v>25</v>
      </c>
      <c r="CS20" s="220">
        <v>2.6315789473684199</v>
      </c>
      <c r="CT20" s="221">
        <v>24</v>
      </c>
      <c r="CU20" s="220">
        <v>2.5263157894736801</v>
      </c>
      <c r="CV20" s="221">
        <v>11</v>
      </c>
      <c r="CW20" s="220">
        <v>1.15789473684211</v>
      </c>
      <c r="CX20" s="221">
        <v>0</v>
      </c>
      <c r="CY20" s="220">
        <v>0</v>
      </c>
    </row>
    <row r="21" spans="1:103">
      <c r="A21" s="18" t="s">
        <v>123</v>
      </c>
      <c r="B21" s="90">
        <v>646</v>
      </c>
      <c r="C21" s="96">
        <v>1.7118024272616501</v>
      </c>
      <c r="D21" s="62" t="s">
        <v>292</v>
      </c>
      <c r="E21" s="203" t="s">
        <v>291</v>
      </c>
      <c r="F21" s="78" t="s">
        <v>292</v>
      </c>
      <c r="G21" s="203" t="s">
        <v>291</v>
      </c>
      <c r="H21" s="78">
        <v>15</v>
      </c>
      <c r="I21" s="203">
        <v>2.3219814241486101</v>
      </c>
      <c r="J21" s="78">
        <v>45</v>
      </c>
      <c r="K21" s="203">
        <v>6.96594427244582</v>
      </c>
      <c r="L21" s="78">
        <v>22</v>
      </c>
      <c r="M21" s="203">
        <v>3.40557275541796</v>
      </c>
      <c r="N21" s="78">
        <v>35</v>
      </c>
      <c r="O21" s="203">
        <v>5.4179566563467496</v>
      </c>
      <c r="P21" s="78">
        <v>50</v>
      </c>
      <c r="Q21" s="203">
        <v>7.7399380804953601</v>
      </c>
      <c r="R21" s="78">
        <v>31</v>
      </c>
      <c r="S21" s="203">
        <v>4.7987616099071202</v>
      </c>
      <c r="T21" s="78">
        <v>31</v>
      </c>
      <c r="U21" s="202">
        <v>4.7987616099071202</v>
      </c>
      <c r="V21" s="78">
        <v>18</v>
      </c>
      <c r="W21" s="202">
        <v>2.7863777089783301</v>
      </c>
      <c r="X21" s="78">
        <v>22</v>
      </c>
      <c r="Y21" s="202">
        <v>3.40557275541796</v>
      </c>
      <c r="Z21" s="100">
        <v>16</v>
      </c>
      <c r="AA21" s="202">
        <v>2.4767801857585101</v>
      </c>
      <c r="AB21" s="100">
        <v>19</v>
      </c>
      <c r="AC21" s="202">
        <v>2.9411764705882399</v>
      </c>
      <c r="AD21" s="100">
        <v>19</v>
      </c>
      <c r="AE21" s="202">
        <v>2.9411764705882399</v>
      </c>
      <c r="AF21" s="100">
        <v>13</v>
      </c>
      <c r="AG21" s="202">
        <v>2.01238390092879</v>
      </c>
      <c r="AH21" s="100">
        <v>10</v>
      </c>
      <c r="AI21" s="202">
        <v>1.54798761609907</v>
      </c>
      <c r="AJ21" s="100">
        <v>15</v>
      </c>
      <c r="AK21" s="202">
        <v>2.3219814241486101</v>
      </c>
      <c r="AL21" s="100">
        <v>14</v>
      </c>
      <c r="AM21" s="202">
        <v>2.1671826625386998</v>
      </c>
      <c r="AN21" s="100">
        <v>5</v>
      </c>
      <c r="AO21" s="202">
        <v>0.77399380804953999</v>
      </c>
      <c r="AP21" s="100" t="s">
        <v>292</v>
      </c>
      <c r="AQ21" s="202" t="s">
        <v>291</v>
      </c>
      <c r="AR21" s="100" t="s">
        <v>292</v>
      </c>
      <c r="AS21" s="202" t="s">
        <v>291</v>
      </c>
      <c r="AT21" s="100" t="s">
        <v>292</v>
      </c>
      <c r="AU21" s="202" t="s">
        <v>291</v>
      </c>
      <c r="AV21" s="100">
        <v>5</v>
      </c>
      <c r="AW21" s="202">
        <v>0.77399380804953999</v>
      </c>
      <c r="AX21" s="100" t="s">
        <v>292</v>
      </c>
      <c r="AY21" s="202" t="s">
        <v>291</v>
      </c>
      <c r="AZ21" s="100" t="s">
        <v>292</v>
      </c>
      <c r="BA21" s="202" t="s">
        <v>291</v>
      </c>
      <c r="BB21" s="100">
        <v>6</v>
      </c>
      <c r="BC21" s="202">
        <v>0.92879256965944001</v>
      </c>
      <c r="BD21" s="100" t="s">
        <v>292</v>
      </c>
      <c r="BE21" s="202" t="s">
        <v>291</v>
      </c>
      <c r="BF21" s="100" t="s">
        <v>292</v>
      </c>
      <c r="BG21" s="202" t="s">
        <v>291</v>
      </c>
      <c r="BH21" s="100">
        <v>6</v>
      </c>
      <c r="BI21" s="200">
        <v>0.92879256965944001</v>
      </c>
      <c r="BJ21" s="100">
        <v>7</v>
      </c>
      <c r="BK21" s="200">
        <v>1.0835913312693499</v>
      </c>
      <c r="BL21" s="100">
        <v>4</v>
      </c>
      <c r="BM21" s="200">
        <v>0.61919504643962997</v>
      </c>
      <c r="BN21" s="100">
        <v>6</v>
      </c>
      <c r="BO21" s="200">
        <v>0.92879256965944001</v>
      </c>
      <c r="BP21" s="100">
        <v>15</v>
      </c>
      <c r="BQ21" s="200">
        <v>2.3219814241486101</v>
      </c>
      <c r="BR21" s="100">
        <v>12</v>
      </c>
      <c r="BS21" s="201">
        <v>1.85758513931889</v>
      </c>
      <c r="BT21" s="100">
        <v>9</v>
      </c>
      <c r="BU21" s="201">
        <v>1.39318885448916</v>
      </c>
      <c r="BV21" s="100">
        <v>12</v>
      </c>
      <c r="BW21" s="200">
        <v>1.85758513931889</v>
      </c>
      <c r="BX21" s="100">
        <v>21</v>
      </c>
      <c r="BY21" s="200">
        <v>3.2507739938080502</v>
      </c>
      <c r="BZ21" s="100">
        <v>25</v>
      </c>
      <c r="CA21" s="200">
        <v>3.8699690402476801</v>
      </c>
      <c r="CB21" s="100">
        <v>18</v>
      </c>
      <c r="CC21" s="200">
        <v>2.7863777089783301</v>
      </c>
      <c r="CD21" s="100">
        <v>7</v>
      </c>
      <c r="CE21" s="200">
        <v>1.0835913312693499</v>
      </c>
      <c r="CF21" s="103">
        <v>11</v>
      </c>
      <c r="CG21" s="220">
        <v>1.70278637770898</v>
      </c>
      <c r="CH21" s="221">
        <v>15</v>
      </c>
      <c r="CI21" s="220">
        <v>2.3219814241486101</v>
      </c>
      <c r="CJ21" s="221">
        <v>16</v>
      </c>
      <c r="CK21" s="220">
        <v>2.4767801857585101</v>
      </c>
      <c r="CL21" s="221">
        <v>14</v>
      </c>
      <c r="CM21" s="220">
        <v>2.1671826625386998</v>
      </c>
      <c r="CN21" s="221">
        <v>15</v>
      </c>
      <c r="CO21" s="220">
        <v>2.3219814241486101</v>
      </c>
      <c r="CP21" s="221">
        <v>9</v>
      </c>
      <c r="CQ21" s="220">
        <v>1.39318885448916</v>
      </c>
      <c r="CR21" s="221">
        <v>8</v>
      </c>
      <c r="CS21" s="220">
        <v>1.2383900928792599</v>
      </c>
      <c r="CT21" s="221">
        <v>4</v>
      </c>
      <c r="CU21" s="220">
        <v>0.61919504643962997</v>
      </c>
      <c r="CV21" s="221" t="s">
        <v>292</v>
      </c>
      <c r="CW21" s="220" t="s">
        <v>291</v>
      </c>
      <c r="CX21" s="221">
        <v>0</v>
      </c>
      <c r="CY21" s="220">
        <v>0</v>
      </c>
    </row>
    <row r="22" spans="1:103">
      <c r="A22" s="30" t="s">
        <v>125</v>
      </c>
      <c r="B22" s="90">
        <v>808</v>
      </c>
      <c r="C22" s="94">
        <v>2.1410779585563602</v>
      </c>
      <c r="D22" s="85">
        <v>0</v>
      </c>
      <c r="E22" s="203">
        <v>0</v>
      </c>
      <c r="F22" s="78">
        <v>0</v>
      </c>
      <c r="G22" s="203">
        <v>0</v>
      </c>
      <c r="H22" s="78">
        <v>4</v>
      </c>
      <c r="I22" s="203">
        <v>0.49504950495049999</v>
      </c>
      <c r="J22" s="78">
        <v>9</v>
      </c>
      <c r="K22" s="203">
        <v>1.11386138613861</v>
      </c>
      <c r="L22" s="78">
        <v>15</v>
      </c>
      <c r="M22" s="203">
        <v>1.8564356435643601</v>
      </c>
      <c r="N22" s="78">
        <v>24</v>
      </c>
      <c r="O22" s="203">
        <v>2.9702970297029698</v>
      </c>
      <c r="P22" s="78">
        <v>20</v>
      </c>
      <c r="Q22" s="203">
        <v>2.4752475247524801</v>
      </c>
      <c r="R22" s="78">
        <v>16</v>
      </c>
      <c r="S22" s="203">
        <v>1.98019801980198</v>
      </c>
      <c r="T22" s="78">
        <v>21</v>
      </c>
      <c r="U22" s="202">
        <v>2.5990099009901</v>
      </c>
      <c r="V22" s="78">
        <v>20</v>
      </c>
      <c r="W22" s="202">
        <v>2.4752475247524801</v>
      </c>
      <c r="X22" s="78">
        <v>24</v>
      </c>
      <c r="Y22" s="202">
        <v>2.9702970297029698</v>
      </c>
      <c r="Z22" s="78">
        <v>30</v>
      </c>
      <c r="AA22" s="202">
        <v>3.71287128712871</v>
      </c>
      <c r="AB22" s="78">
        <v>27</v>
      </c>
      <c r="AC22" s="202">
        <v>3.3415841584158401</v>
      </c>
      <c r="AD22" s="78">
        <v>17</v>
      </c>
      <c r="AE22" s="202">
        <v>2.1039603960396001</v>
      </c>
      <c r="AF22" s="78">
        <v>19</v>
      </c>
      <c r="AG22" s="202">
        <v>2.35148514851485</v>
      </c>
      <c r="AH22" s="78">
        <v>21</v>
      </c>
      <c r="AI22" s="202">
        <v>2.5990099009901</v>
      </c>
      <c r="AJ22" s="78">
        <v>16</v>
      </c>
      <c r="AK22" s="202">
        <v>1.98019801980198</v>
      </c>
      <c r="AL22" s="78">
        <v>6</v>
      </c>
      <c r="AM22" s="202">
        <v>0.74257425742574001</v>
      </c>
      <c r="AN22" s="78">
        <v>8</v>
      </c>
      <c r="AO22" s="202">
        <v>0.99009900990098998</v>
      </c>
      <c r="AP22" s="78">
        <v>6</v>
      </c>
      <c r="AQ22" s="202">
        <v>0.74257425742574001</v>
      </c>
      <c r="AR22" s="78">
        <v>5</v>
      </c>
      <c r="AS22" s="202">
        <v>0.61881188118812003</v>
      </c>
      <c r="AT22" s="78">
        <v>8</v>
      </c>
      <c r="AU22" s="202">
        <v>0.99009900990098998</v>
      </c>
      <c r="AV22" s="78">
        <v>5</v>
      </c>
      <c r="AW22" s="202">
        <v>0.61881188118812003</v>
      </c>
      <c r="AX22" s="78">
        <v>11</v>
      </c>
      <c r="AY22" s="202">
        <v>1.3613861386138599</v>
      </c>
      <c r="AZ22" s="78">
        <v>5</v>
      </c>
      <c r="BA22" s="202">
        <v>0.61881188118812003</v>
      </c>
      <c r="BB22" s="78" t="s">
        <v>292</v>
      </c>
      <c r="BC22" s="202" t="s">
        <v>291</v>
      </c>
      <c r="BD22" s="78" t="s">
        <v>292</v>
      </c>
      <c r="BE22" s="202" t="s">
        <v>291</v>
      </c>
      <c r="BF22" s="78" t="s">
        <v>292</v>
      </c>
      <c r="BG22" s="202" t="s">
        <v>291</v>
      </c>
      <c r="BH22" s="78" t="s">
        <v>292</v>
      </c>
      <c r="BI22" s="200" t="s">
        <v>291</v>
      </c>
      <c r="BJ22" s="78">
        <v>7</v>
      </c>
      <c r="BK22" s="200">
        <v>0.86633663366336999</v>
      </c>
      <c r="BL22" s="78">
        <v>6</v>
      </c>
      <c r="BM22" s="200">
        <v>0.74257425742574001</v>
      </c>
      <c r="BN22" s="78">
        <v>4</v>
      </c>
      <c r="BO22" s="200">
        <v>0.49504950495049999</v>
      </c>
      <c r="BP22" s="78">
        <v>4</v>
      </c>
      <c r="BQ22" s="200">
        <v>0.49504950495049999</v>
      </c>
      <c r="BR22" s="78" t="s">
        <v>292</v>
      </c>
      <c r="BS22" s="201" t="s">
        <v>291</v>
      </c>
      <c r="BT22" s="78" t="s">
        <v>292</v>
      </c>
      <c r="BU22" s="201" t="s">
        <v>291</v>
      </c>
      <c r="BV22" s="78">
        <v>6</v>
      </c>
      <c r="BW22" s="200">
        <v>0.74257425742574001</v>
      </c>
      <c r="BX22" s="78">
        <v>19</v>
      </c>
      <c r="BY22" s="200">
        <v>2.35148514851485</v>
      </c>
      <c r="BZ22" s="78">
        <v>27</v>
      </c>
      <c r="CA22" s="200">
        <v>3.3415841584158401</v>
      </c>
      <c r="CB22" s="78">
        <v>33</v>
      </c>
      <c r="CC22" s="200">
        <v>4.08415841584159</v>
      </c>
      <c r="CD22" s="78">
        <v>44</v>
      </c>
      <c r="CE22" s="200">
        <v>5.4455445544554504</v>
      </c>
      <c r="CF22" s="103">
        <v>45</v>
      </c>
      <c r="CG22" s="220">
        <v>5.5693069306930703</v>
      </c>
      <c r="CH22" s="221">
        <v>42</v>
      </c>
      <c r="CI22" s="220">
        <v>5.1980198019802</v>
      </c>
      <c r="CJ22" s="221">
        <v>36</v>
      </c>
      <c r="CK22" s="220">
        <v>4.4554455445544603</v>
      </c>
      <c r="CL22" s="221">
        <v>43</v>
      </c>
      <c r="CM22" s="220">
        <v>5.3217821782178198</v>
      </c>
      <c r="CN22" s="221">
        <v>42</v>
      </c>
      <c r="CO22" s="220">
        <v>5.1980198019802</v>
      </c>
      <c r="CP22" s="221">
        <v>33</v>
      </c>
      <c r="CQ22" s="220">
        <v>4.08415841584159</v>
      </c>
      <c r="CR22" s="221">
        <v>30</v>
      </c>
      <c r="CS22" s="220">
        <v>3.71287128712871</v>
      </c>
      <c r="CT22" s="221">
        <v>24</v>
      </c>
      <c r="CU22" s="220">
        <v>2.9702970297029698</v>
      </c>
      <c r="CV22" s="221">
        <v>13</v>
      </c>
      <c r="CW22" s="220">
        <v>1.6089108910891099</v>
      </c>
      <c r="CX22" s="221">
        <v>0</v>
      </c>
      <c r="CY22" s="220">
        <v>0</v>
      </c>
    </row>
    <row r="23" spans="1:103">
      <c r="A23" s="30" t="s">
        <v>120</v>
      </c>
      <c r="B23" s="90">
        <v>525</v>
      </c>
      <c r="C23" s="93">
        <v>1.3911707032699101</v>
      </c>
      <c r="D23" s="78">
        <v>0</v>
      </c>
      <c r="E23" s="207">
        <v>0</v>
      </c>
      <c r="F23" s="78">
        <v>5</v>
      </c>
      <c r="G23" s="207">
        <v>0.95238095238095</v>
      </c>
      <c r="H23" s="83">
        <v>4</v>
      </c>
      <c r="I23" s="207">
        <v>0.76190476190475998</v>
      </c>
      <c r="J23" s="83">
        <v>5</v>
      </c>
      <c r="K23" s="207">
        <v>0.95238095238095</v>
      </c>
      <c r="L23" s="78" t="s">
        <v>292</v>
      </c>
      <c r="M23" s="207" t="s">
        <v>291</v>
      </c>
      <c r="N23" s="78">
        <v>9</v>
      </c>
      <c r="O23" s="207">
        <v>1.71428571428571</v>
      </c>
      <c r="P23" s="78">
        <v>17</v>
      </c>
      <c r="Q23" s="207">
        <v>3.2380952380952399</v>
      </c>
      <c r="R23" s="78">
        <v>16</v>
      </c>
      <c r="S23" s="207">
        <v>3.0476190476190501</v>
      </c>
      <c r="T23" s="78">
        <v>24</v>
      </c>
      <c r="U23" s="206">
        <v>4.5714285714285703</v>
      </c>
      <c r="V23" s="78">
        <v>26</v>
      </c>
      <c r="W23" s="206">
        <v>4.9523809523809499</v>
      </c>
      <c r="X23" s="78">
        <v>25</v>
      </c>
      <c r="Y23" s="206">
        <v>4.7619047619047601</v>
      </c>
      <c r="Z23" s="78">
        <v>24</v>
      </c>
      <c r="AA23" s="206">
        <v>4.5714285714285703</v>
      </c>
      <c r="AB23" s="78">
        <v>24</v>
      </c>
      <c r="AC23" s="206">
        <v>4.5714285714285703</v>
      </c>
      <c r="AD23" s="78">
        <v>30</v>
      </c>
      <c r="AE23" s="206">
        <v>5.7142857142857197</v>
      </c>
      <c r="AF23" s="78">
        <v>14</v>
      </c>
      <c r="AG23" s="206">
        <v>2.6666666666666701</v>
      </c>
      <c r="AH23" s="78">
        <v>16</v>
      </c>
      <c r="AI23" s="206">
        <v>3.0476190476190501</v>
      </c>
      <c r="AJ23" s="78">
        <v>11</v>
      </c>
      <c r="AK23" s="206">
        <v>2.0952380952380998</v>
      </c>
      <c r="AL23" s="78">
        <v>12</v>
      </c>
      <c r="AM23" s="206">
        <v>2.28571428571429</v>
      </c>
      <c r="AN23" s="78">
        <v>9</v>
      </c>
      <c r="AO23" s="206">
        <v>1.71428571428571</v>
      </c>
      <c r="AP23" s="78">
        <v>0</v>
      </c>
      <c r="AQ23" s="206">
        <v>0</v>
      </c>
      <c r="AR23" s="78" t="s">
        <v>292</v>
      </c>
      <c r="AS23" s="206" t="s">
        <v>291</v>
      </c>
      <c r="AT23" s="78">
        <v>0</v>
      </c>
      <c r="AU23" s="206">
        <v>0</v>
      </c>
      <c r="AV23" s="78" t="s">
        <v>292</v>
      </c>
      <c r="AW23" s="206" t="s">
        <v>291</v>
      </c>
      <c r="AX23" s="78" t="s">
        <v>292</v>
      </c>
      <c r="AY23" s="206" t="s">
        <v>291</v>
      </c>
      <c r="AZ23" s="78" t="s">
        <v>292</v>
      </c>
      <c r="BA23" s="206" t="s">
        <v>291</v>
      </c>
      <c r="BB23" s="78" t="s">
        <v>292</v>
      </c>
      <c r="BC23" s="206" t="s">
        <v>291</v>
      </c>
      <c r="BD23" s="78" t="s">
        <v>292</v>
      </c>
      <c r="BE23" s="206" t="s">
        <v>291</v>
      </c>
      <c r="BF23" s="78" t="s">
        <v>292</v>
      </c>
      <c r="BG23" s="206" t="s">
        <v>291</v>
      </c>
      <c r="BH23" s="78" t="s">
        <v>292</v>
      </c>
      <c r="BI23" s="204" t="s">
        <v>291</v>
      </c>
      <c r="BJ23" s="78">
        <v>0</v>
      </c>
      <c r="BK23" s="204">
        <v>0</v>
      </c>
      <c r="BL23" s="78">
        <v>6</v>
      </c>
      <c r="BM23" s="204">
        <v>1.1428571428571399</v>
      </c>
      <c r="BN23" s="78" t="s">
        <v>292</v>
      </c>
      <c r="BO23" s="204" t="s">
        <v>291</v>
      </c>
      <c r="BP23" s="78" t="s">
        <v>292</v>
      </c>
      <c r="BQ23" s="204" t="s">
        <v>291</v>
      </c>
      <c r="BR23" s="78" t="s">
        <v>292</v>
      </c>
      <c r="BS23" s="205" t="s">
        <v>291</v>
      </c>
      <c r="BT23" s="78">
        <v>11</v>
      </c>
      <c r="BU23" s="205">
        <v>2.0952380952380998</v>
      </c>
      <c r="BV23" s="78">
        <v>10</v>
      </c>
      <c r="BW23" s="204">
        <v>1.90476190476191</v>
      </c>
      <c r="BX23" s="78">
        <v>15</v>
      </c>
      <c r="BY23" s="204">
        <v>2.8571428571428599</v>
      </c>
      <c r="BZ23" s="78">
        <v>17</v>
      </c>
      <c r="CA23" s="204">
        <v>3.2380952380952399</v>
      </c>
      <c r="CB23" s="78">
        <v>13</v>
      </c>
      <c r="CC23" s="204">
        <v>2.4761904761904798</v>
      </c>
      <c r="CD23" s="78">
        <v>21</v>
      </c>
      <c r="CE23" s="204">
        <v>4</v>
      </c>
      <c r="CF23" s="103">
        <v>26</v>
      </c>
      <c r="CG23" s="220">
        <v>4.9523809523809499</v>
      </c>
      <c r="CH23" s="221">
        <v>13</v>
      </c>
      <c r="CI23" s="220">
        <v>2.4761904761904798</v>
      </c>
      <c r="CJ23" s="221">
        <v>25</v>
      </c>
      <c r="CK23" s="220">
        <v>4.7619047619047601</v>
      </c>
      <c r="CL23" s="221">
        <v>19</v>
      </c>
      <c r="CM23" s="220">
        <v>3.61904761904762</v>
      </c>
      <c r="CN23" s="221">
        <v>15</v>
      </c>
      <c r="CO23" s="220">
        <v>2.8571428571428599</v>
      </c>
      <c r="CP23" s="221">
        <v>11</v>
      </c>
      <c r="CQ23" s="220">
        <v>2.0952380952380998</v>
      </c>
      <c r="CR23" s="221">
        <v>23</v>
      </c>
      <c r="CS23" s="220">
        <v>4.3809523809523796</v>
      </c>
      <c r="CT23" s="221">
        <v>0</v>
      </c>
      <c r="CU23" s="220">
        <v>0</v>
      </c>
      <c r="CV23" s="221">
        <v>0</v>
      </c>
      <c r="CW23" s="220">
        <v>0</v>
      </c>
      <c r="CX23" s="221">
        <v>0</v>
      </c>
      <c r="CY23" s="220">
        <v>0</v>
      </c>
    </row>
    <row r="24" spans="1:103">
      <c r="A24" s="30" t="s">
        <v>119</v>
      </c>
      <c r="B24" s="90">
        <v>808</v>
      </c>
      <c r="C24" s="94">
        <v>2.1410779585563602</v>
      </c>
      <c r="D24" s="85">
        <v>0</v>
      </c>
      <c r="E24" s="203">
        <v>0</v>
      </c>
      <c r="F24" s="78" t="s">
        <v>292</v>
      </c>
      <c r="G24" s="203" t="s">
        <v>291</v>
      </c>
      <c r="H24" s="78">
        <v>5</v>
      </c>
      <c r="I24" s="203">
        <v>0.61881188118812003</v>
      </c>
      <c r="J24" s="78">
        <v>11</v>
      </c>
      <c r="K24" s="203">
        <v>1.3613861386138599</v>
      </c>
      <c r="L24" s="78">
        <v>6</v>
      </c>
      <c r="M24" s="203">
        <v>0.74257425742574001</v>
      </c>
      <c r="N24" s="78">
        <v>12</v>
      </c>
      <c r="O24" s="203">
        <v>1.48514851485149</v>
      </c>
      <c r="P24" s="78">
        <v>18</v>
      </c>
      <c r="Q24" s="203">
        <v>2.2277227722772301</v>
      </c>
      <c r="R24" s="78">
        <v>22</v>
      </c>
      <c r="S24" s="203">
        <v>2.7227722772277199</v>
      </c>
      <c r="T24" s="78">
        <v>22</v>
      </c>
      <c r="U24" s="202">
        <v>2.7227722772277199</v>
      </c>
      <c r="V24" s="78">
        <v>21</v>
      </c>
      <c r="W24" s="202">
        <v>2.5990099009901</v>
      </c>
      <c r="X24" s="78">
        <v>24</v>
      </c>
      <c r="Y24" s="202">
        <v>2.9702970297029698</v>
      </c>
      <c r="Z24" s="78">
        <v>22</v>
      </c>
      <c r="AA24" s="202">
        <v>2.7227722772277199</v>
      </c>
      <c r="AB24" s="78">
        <v>14</v>
      </c>
      <c r="AC24" s="202">
        <v>1.73267326732673</v>
      </c>
      <c r="AD24" s="78">
        <v>19</v>
      </c>
      <c r="AE24" s="202">
        <v>2.35148514851485</v>
      </c>
      <c r="AF24" s="78">
        <v>16</v>
      </c>
      <c r="AG24" s="202">
        <v>1.98019801980198</v>
      </c>
      <c r="AH24" s="78">
        <v>15</v>
      </c>
      <c r="AI24" s="202">
        <v>1.8564356435643601</v>
      </c>
      <c r="AJ24" s="78">
        <v>12</v>
      </c>
      <c r="AK24" s="202">
        <v>1.48514851485149</v>
      </c>
      <c r="AL24" s="78">
        <v>5</v>
      </c>
      <c r="AM24" s="202">
        <v>0.61881188118812003</v>
      </c>
      <c r="AN24" s="78">
        <v>4</v>
      </c>
      <c r="AO24" s="202">
        <v>0.49504950495049999</v>
      </c>
      <c r="AP24" s="78">
        <v>0</v>
      </c>
      <c r="AQ24" s="202">
        <v>0</v>
      </c>
      <c r="AR24" s="78" t="s">
        <v>292</v>
      </c>
      <c r="AS24" s="202" t="s">
        <v>291</v>
      </c>
      <c r="AT24" s="78" t="s">
        <v>292</v>
      </c>
      <c r="AU24" s="202" t="s">
        <v>291</v>
      </c>
      <c r="AV24" s="78" t="s">
        <v>292</v>
      </c>
      <c r="AW24" s="202" t="s">
        <v>291</v>
      </c>
      <c r="AX24" s="78" t="s">
        <v>292</v>
      </c>
      <c r="AY24" s="202" t="s">
        <v>291</v>
      </c>
      <c r="AZ24" s="78">
        <v>4</v>
      </c>
      <c r="BA24" s="202">
        <v>0.49504950495049999</v>
      </c>
      <c r="BB24" s="78" t="s">
        <v>292</v>
      </c>
      <c r="BC24" s="202" t="s">
        <v>291</v>
      </c>
      <c r="BD24" s="78" t="s">
        <v>292</v>
      </c>
      <c r="BE24" s="202" t="s">
        <v>291</v>
      </c>
      <c r="BF24" s="78">
        <v>5</v>
      </c>
      <c r="BG24" s="202">
        <v>0.61881188118812003</v>
      </c>
      <c r="BH24" s="78" t="s">
        <v>292</v>
      </c>
      <c r="BI24" s="200" t="s">
        <v>291</v>
      </c>
      <c r="BJ24" s="78">
        <v>5</v>
      </c>
      <c r="BK24" s="200">
        <v>0.61881188118812003</v>
      </c>
      <c r="BL24" s="78" t="s">
        <v>292</v>
      </c>
      <c r="BM24" s="200" t="s">
        <v>291</v>
      </c>
      <c r="BN24" s="78" t="s">
        <v>292</v>
      </c>
      <c r="BO24" s="200" t="s">
        <v>291</v>
      </c>
      <c r="BP24" s="78">
        <v>6</v>
      </c>
      <c r="BQ24" s="200">
        <v>0.74257425742574001</v>
      </c>
      <c r="BR24" s="78">
        <v>5</v>
      </c>
      <c r="BS24" s="201">
        <v>0.61881188118812003</v>
      </c>
      <c r="BT24" s="78">
        <v>13</v>
      </c>
      <c r="BU24" s="201">
        <v>1.6089108910891099</v>
      </c>
      <c r="BV24" s="78">
        <v>12</v>
      </c>
      <c r="BW24" s="200">
        <v>1.48514851485149</v>
      </c>
      <c r="BX24" s="78">
        <v>21</v>
      </c>
      <c r="BY24" s="200">
        <v>2.5990099009901</v>
      </c>
      <c r="BZ24" s="78">
        <v>20</v>
      </c>
      <c r="CA24" s="200">
        <v>2.4752475247524801</v>
      </c>
      <c r="CB24" s="78">
        <v>22</v>
      </c>
      <c r="CC24" s="200">
        <v>2.7227722772277199</v>
      </c>
      <c r="CD24" s="78">
        <v>31</v>
      </c>
      <c r="CE24" s="200">
        <v>3.83663366336634</v>
      </c>
      <c r="CF24" s="103">
        <v>19</v>
      </c>
      <c r="CG24" s="220">
        <v>2.35148514851485</v>
      </c>
      <c r="CH24" s="221">
        <v>33</v>
      </c>
      <c r="CI24" s="220">
        <v>4.08415841584159</v>
      </c>
      <c r="CJ24" s="221">
        <v>52</v>
      </c>
      <c r="CK24" s="220">
        <v>6.4356435643564396</v>
      </c>
      <c r="CL24" s="221">
        <v>56</v>
      </c>
      <c r="CM24" s="220">
        <v>6.9306930693069297</v>
      </c>
      <c r="CN24" s="221">
        <v>67</v>
      </c>
      <c r="CO24" s="220">
        <v>8.2920792079207892</v>
      </c>
      <c r="CP24" s="221">
        <v>43</v>
      </c>
      <c r="CQ24" s="220">
        <v>5.3217821782178198</v>
      </c>
      <c r="CR24" s="221">
        <v>39</v>
      </c>
      <c r="CS24" s="220">
        <v>4.8267326732673297</v>
      </c>
      <c r="CT24" s="221">
        <v>38</v>
      </c>
      <c r="CU24" s="220">
        <v>4.7029702970297</v>
      </c>
      <c r="CV24" s="221">
        <v>33</v>
      </c>
      <c r="CW24" s="220">
        <v>4.08415841584159</v>
      </c>
      <c r="CX24" s="221">
        <v>17</v>
      </c>
      <c r="CY24" s="220">
        <v>2.1039603960396001</v>
      </c>
    </row>
    <row r="25" spans="1:103">
      <c r="A25" s="30" t="s">
        <v>117</v>
      </c>
      <c r="B25" s="90">
        <v>646</v>
      </c>
      <c r="C25" s="94">
        <v>1.7118024272616501</v>
      </c>
      <c r="D25" s="85" t="s">
        <v>292</v>
      </c>
      <c r="E25" s="203" t="s">
        <v>291</v>
      </c>
      <c r="F25" s="78" t="s">
        <v>292</v>
      </c>
      <c r="G25" s="203" t="s">
        <v>291</v>
      </c>
      <c r="H25" s="78" t="s">
        <v>292</v>
      </c>
      <c r="I25" s="203" t="s">
        <v>291</v>
      </c>
      <c r="J25" s="78">
        <v>10</v>
      </c>
      <c r="K25" s="203">
        <v>1.54798761609907</v>
      </c>
      <c r="L25" s="78">
        <v>19</v>
      </c>
      <c r="M25" s="203">
        <v>2.9411764705882399</v>
      </c>
      <c r="N25" s="78">
        <v>16</v>
      </c>
      <c r="O25" s="203">
        <v>2.4767801857585101</v>
      </c>
      <c r="P25" s="78">
        <v>14</v>
      </c>
      <c r="Q25" s="203">
        <v>2.1671826625386998</v>
      </c>
      <c r="R25" s="78">
        <v>26</v>
      </c>
      <c r="S25" s="203">
        <v>4.0247678018575899</v>
      </c>
      <c r="T25" s="78">
        <v>27</v>
      </c>
      <c r="U25" s="202">
        <v>4.1795665634674899</v>
      </c>
      <c r="V25" s="78">
        <v>16</v>
      </c>
      <c r="W25" s="202">
        <v>2.4767801857585101</v>
      </c>
      <c r="X25" s="78">
        <v>20</v>
      </c>
      <c r="Y25" s="202">
        <v>3.09597523219814</v>
      </c>
      <c r="Z25" s="78">
        <v>22</v>
      </c>
      <c r="AA25" s="202">
        <v>3.40557275541796</v>
      </c>
      <c r="AB25" s="78">
        <v>8</v>
      </c>
      <c r="AC25" s="202">
        <v>1.2383900928792599</v>
      </c>
      <c r="AD25" s="78">
        <v>16</v>
      </c>
      <c r="AE25" s="202">
        <v>2.4767801857585101</v>
      </c>
      <c r="AF25" s="78">
        <v>16</v>
      </c>
      <c r="AG25" s="202">
        <v>2.4767801857585101</v>
      </c>
      <c r="AH25" s="78">
        <v>11</v>
      </c>
      <c r="AI25" s="202">
        <v>1.70278637770898</v>
      </c>
      <c r="AJ25" s="78">
        <v>10</v>
      </c>
      <c r="AK25" s="202">
        <v>1.54798761609907</v>
      </c>
      <c r="AL25" s="78">
        <v>6</v>
      </c>
      <c r="AM25" s="202">
        <v>0.92879256965944001</v>
      </c>
      <c r="AN25" s="78">
        <v>8</v>
      </c>
      <c r="AO25" s="202">
        <v>1.2383900928792599</v>
      </c>
      <c r="AP25" s="78" t="s">
        <v>292</v>
      </c>
      <c r="AQ25" s="202" t="s">
        <v>291</v>
      </c>
      <c r="AR25" s="78" t="s">
        <v>292</v>
      </c>
      <c r="AS25" s="202" t="s">
        <v>291</v>
      </c>
      <c r="AT25" s="78" t="s">
        <v>292</v>
      </c>
      <c r="AU25" s="202" t="s">
        <v>291</v>
      </c>
      <c r="AV25" s="78" t="s">
        <v>292</v>
      </c>
      <c r="AW25" s="202" t="s">
        <v>291</v>
      </c>
      <c r="AX25" s="78" t="s">
        <v>292</v>
      </c>
      <c r="AY25" s="202" t="s">
        <v>291</v>
      </c>
      <c r="AZ25" s="78">
        <v>4</v>
      </c>
      <c r="BA25" s="202">
        <v>0.61919504643962997</v>
      </c>
      <c r="BB25" s="78" t="s">
        <v>292</v>
      </c>
      <c r="BC25" s="202" t="s">
        <v>291</v>
      </c>
      <c r="BD25" s="78" t="s">
        <v>292</v>
      </c>
      <c r="BE25" s="202" t="s">
        <v>291</v>
      </c>
      <c r="BF25" s="78" t="s">
        <v>292</v>
      </c>
      <c r="BG25" s="202" t="s">
        <v>291</v>
      </c>
      <c r="BH25" s="78" t="s">
        <v>292</v>
      </c>
      <c r="BI25" s="200" t="s">
        <v>291</v>
      </c>
      <c r="BJ25" s="78" t="s">
        <v>292</v>
      </c>
      <c r="BK25" s="200" t="s">
        <v>291</v>
      </c>
      <c r="BL25" s="78" t="s">
        <v>292</v>
      </c>
      <c r="BM25" s="200" t="s">
        <v>291</v>
      </c>
      <c r="BN25" s="78" t="s">
        <v>292</v>
      </c>
      <c r="BO25" s="200" t="s">
        <v>291</v>
      </c>
      <c r="BP25" s="78">
        <v>0</v>
      </c>
      <c r="BQ25" s="200">
        <v>0</v>
      </c>
      <c r="BR25" s="78">
        <v>4</v>
      </c>
      <c r="BS25" s="201">
        <v>0.61919504643962997</v>
      </c>
      <c r="BT25" s="78" t="s">
        <v>292</v>
      </c>
      <c r="BU25" s="201" t="s">
        <v>291</v>
      </c>
      <c r="BV25" s="78">
        <v>9</v>
      </c>
      <c r="BW25" s="200">
        <v>1.39318885448916</v>
      </c>
      <c r="BX25" s="78">
        <v>15</v>
      </c>
      <c r="BY25" s="200">
        <v>2.3219814241486101</v>
      </c>
      <c r="BZ25" s="78">
        <v>25</v>
      </c>
      <c r="CA25" s="200">
        <v>3.8699690402476801</v>
      </c>
      <c r="CB25" s="78">
        <v>18</v>
      </c>
      <c r="CC25" s="200">
        <v>2.7863777089783301</v>
      </c>
      <c r="CD25" s="78">
        <v>25</v>
      </c>
      <c r="CE25" s="200">
        <v>3.8699690402476801</v>
      </c>
      <c r="CF25" s="103">
        <v>30</v>
      </c>
      <c r="CG25" s="220">
        <v>4.6439628482972202</v>
      </c>
      <c r="CH25" s="221">
        <v>29</v>
      </c>
      <c r="CI25" s="220">
        <v>4.4891640866873104</v>
      </c>
      <c r="CJ25" s="221">
        <v>31</v>
      </c>
      <c r="CK25" s="220">
        <v>4.7987616099071202</v>
      </c>
      <c r="CL25" s="221">
        <v>36</v>
      </c>
      <c r="CM25" s="220">
        <v>5.5727554179566603</v>
      </c>
      <c r="CN25" s="221">
        <v>40</v>
      </c>
      <c r="CO25" s="220">
        <v>6.1919504643962897</v>
      </c>
      <c r="CP25" s="221">
        <v>31</v>
      </c>
      <c r="CQ25" s="220">
        <v>4.7987616099071202</v>
      </c>
      <c r="CR25" s="221">
        <v>18</v>
      </c>
      <c r="CS25" s="220">
        <v>2.7863777089783301</v>
      </c>
      <c r="CT25" s="221">
        <v>23</v>
      </c>
      <c r="CU25" s="220">
        <v>3.56037151702786</v>
      </c>
      <c r="CV25" s="221">
        <v>24</v>
      </c>
      <c r="CW25" s="220">
        <v>3.7151702786377698</v>
      </c>
      <c r="CX25" s="221">
        <v>7</v>
      </c>
      <c r="CY25" s="220">
        <v>1.0835913312693499</v>
      </c>
    </row>
    <row r="26" spans="1:103">
      <c r="A26" s="30" t="s">
        <v>116</v>
      </c>
      <c r="B26" s="90">
        <v>566</v>
      </c>
      <c r="C26" s="94">
        <v>1.4998145105728999</v>
      </c>
      <c r="D26" s="84">
        <v>0</v>
      </c>
      <c r="E26" s="203">
        <v>0</v>
      </c>
      <c r="F26" s="84">
        <v>0</v>
      </c>
      <c r="G26" s="203">
        <v>0</v>
      </c>
      <c r="H26" s="84" t="s">
        <v>292</v>
      </c>
      <c r="I26" s="203" t="s">
        <v>291</v>
      </c>
      <c r="J26" s="84" t="s">
        <v>292</v>
      </c>
      <c r="K26" s="203" t="s">
        <v>291</v>
      </c>
      <c r="L26" s="78">
        <v>4</v>
      </c>
      <c r="M26" s="203">
        <v>0.70671378091873005</v>
      </c>
      <c r="N26" s="78">
        <v>15</v>
      </c>
      <c r="O26" s="203">
        <v>2.6501766784452299</v>
      </c>
      <c r="P26" s="78">
        <v>9</v>
      </c>
      <c r="Q26" s="203">
        <v>1.59010600706714</v>
      </c>
      <c r="R26" s="78">
        <v>10</v>
      </c>
      <c r="S26" s="203">
        <v>1.7667844522968199</v>
      </c>
      <c r="T26" s="78">
        <v>12</v>
      </c>
      <c r="U26" s="202">
        <v>2.1201413427561802</v>
      </c>
      <c r="V26" s="78">
        <v>12</v>
      </c>
      <c r="W26" s="202">
        <v>2.1201413427561802</v>
      </c>
      <c r="X26" s="78">
        <v>15</v>
      </c>
      <c r="Y26" s="202">
        <v>2.6501766784452299</v>
      </c>
      <c r="Z26" s="78">
        <v>16</v>
      </c>
      <c r="AA26" s="202">
        <v>2.82685512367491</v>
      </c>
      <c r="AB26" s="78">
        <v>17</v>
      </c>
      <c r="AC26" s="202">
        <v>3.0035335689045901</v>
      </c>
      <c r="AD26" s="78">
        <v>10</v>
      </c>
      <c r="AE26" s="202">
        <v>1.7667844522968199</v>
      </c>
      <c r="AF26" s="78">
        <v>8</v>
      </c>
      <c r="AG26" s="202">
        <v>1.4134275618374601</v>
      </c>
      <c r="AH26" s="78">
        <v>10</v>
      </c>
      <c r="AI26" s="202">
        <v>1.7667844522968199</v>
      </c>
      <c r="AJ26" s="78">
        <v>6</v>
      </c>
      <c r="AK26" s="202">
        <v>1.0600706713780901</v>
      </c>
      <c r="AL26" s="78" t="s">
        <v>292</v>
      </c>
      <c r="AM26" s="202" t="s">
        <v>291</v>
      </c>
      <c r="AN26" s="78" t="s">
        <v>292</v>
      </c>
      <c r="AO26" s="202" t="s">
        <v>291</v>
      </c>
      <c r="AP26" s="78" t="s">
        <v>292</v>
      </c>
      <c r="AQ26" s="202" t="s">
        <v>291</v>
      </c>
      <c r="AR26" s="78">
        <v>0</v>
      </c>
      <c r="AS26" s="202">
        <v>0</v>
      </c>
      <c r="AT26" s="78">
        <v>0</v>
      </c>
      <c r="AU26" s="202">
        <v>0</v>
      </c>
      <c r="AV26" s="78" t="s">
        <v>292</v>
      </c>
      <c r="AW26" s="202" t="s">
        <v>291</v>
      </c>
      <c r="AX26" s="78">
        <v>6</v>
      </c>
      <c r="AY26" s="202">
        <v>1.0600706713780901</v>
      </c>
      <c r="AZ26" s="78" t="s">
        <v>292</v>
      </c>
      <c r="BA26" s="202" t="s">
        <v>291</v>
      </c>
      <c r="BB26" s="78">
        <v>0</v>
      </c>
      <c r="BC26" s="202">
        <v>0</v>
      </c>
      <c r="BD26" s="78" t="s">
        <v>292</v>
      </c>
      <c r="BE26" s="202" t="s">
        <v>291</v>
      </c>
      <c r="BF26" s="78" t="s">
        <v>292</v>
      </c>
      <c r="BG26" s="202" t="s">
        <v>291</v>
      </c>
      <c r="BH26" s="78" t="s">
        <v>292</v>
      </c>
      <c r="BI26" s="200" t="s">
        <v>291</v>
      </c>
      <c r="BJ26" s="78">
        <v>5</v>
      </c>
      <c r="BK26" s="200">
        <v>0.88339222614840995</v>
      </c>
      <c r="BL26" s="78" t="s">
        <v>292</v>
      </c>
      <c r="BM26" s="200" t="s">
        <v>291</v>
      </c>
      <c r="BN26" s="78">
        <v>4</v>
      </c>
      <c r="BO26" s="200">
        <v>0.70671378091873005</v>
      </c>
      <c r="BP26" s="78">
        <v>11</v>
      </c>
      <c r="BQ26" s="200">
        <v>1.9434628975265</v>
      </c>
      <c r="BR26" s="78">
        <v>9</v>
      </c>
      <c r="BS26" s="201">
        <v>1.59010600706714</v>
      </c>
      <c r="BT26" s="78">
        <v>12</v>
      </c>
      <c r="BU26" s="201">
        <v>2.1201413427561802</v>
      </c>
      <c r="BV26" s="78">
        <v>9</v>
      </c>
      <c r="BW26" s="200">
        <v>1.59010600706714</v>
      </c>
      <c r="BX26" s="78">
        <v>25</v>
      </c>
      <c r="BY26" s="200">
        <v>4.4169611307420498</v>
      </c>
      <c r="BZ26" s="78">
        <v>28</v>
      </c>
      <c r="CA26" s="200">
        <v>4.9469964664311004</v>
      </c>
      <c r="CB26" s="78">
        <v>23</v>
      </c>
      <c r="CC26" s="200">
        <v>4.0636042402826904</v>
      </c>
      <c r="CD26" s="78">
        <v>19</v>
      </c>
      <c r="CE26" s="200">
        <v>3.3568904593639601</v>
      </c>
      <c r="CF26" s="103">
        <v>26</v>
      </c>
      <c r="CG26" s="220">
        <v>4.5936395759717303</v>
      </c>
      <c r="CH26" s="221">
        <v>34</v>
      </c>
      <c r="CI26" s="220">
        <v>6.00706713780919</v>
      </c>
      <c r="CJ26" s="221">
        <v>32</v>
      </c>
      <c r="CK26" s="220">
        <v>5.65371024734982</v>
      </c>
      <c r="CL26" s="221">
        <v>31</v>
      </c>
      <c r="CM26" s="220">
        <v>5.4770318021201403</v>
      </c>
      <c r="CN26" s="221">
        <v>27</v>
      </c>
      <c r="CO26" s="220">
        <v>4.77031802120141</v>
      </c>
      <c r="CP26" s="221">
        <v>36</v>
      </c>
      <c r="CQ26" s="220">
        <v>6.3604240282685502</v>
      </c>
      <c r="CR26" s="221">
        <v>22</v>
      </c>
      <c r="CS26" s="220">
        <v>3.8869257950530001</v>
      </c>
      <c r="CT26" s="221">
        <v>22</v>
      </c>
      <c r="CU26" s="220">
        <v>3.8869257950530001</v>
      </c>
      <c r="CV26" s="221">
        <v>12</v>
      </c>
      <c r="CW26" s="220">
        <v>2.1201413427561802</v>
      </c>
      <c r="CX26" s="221">
        <v>9</v>
      </c>
      <c r="CY26" s="220">
        <v>1.59010600706714</v>
      </c>
    </row>
    <row r="27" spans="1:103">
      <c r="A27" s="30" t="s">
        <v>126</v>
      </c>
      <c r="B27" s="90">
        <v>419</v>
      </c>
      <c r="C27" s="94">
        <v>1.11028671365732</v>
      </c>
      <c r="D27" s="84" t="s">
        <v>292</v>
      </c>
      <c r="E27" s="203" t="s">
        <v>291</v>
      </c>
      <c r="F27" s="84">
        <v>6</v>
      </c>
      <c r="G27" s="203">
        <v>1.4319809069212399</v>
      </c>
      <c r="H27" s="84" t="s">
        <v>292</v>
      </c>
      <c r="I27" s="203" t="s">
        <v>291</v>
      </c>
      <c r="J27" s="84">
        <v>10</v>
      </c>
      <c r="K27" s="203">
        <v>2.3866348448687398</v>
      </c>
      <c r="L27" s="84">
        <v>18</v>
      </c>
      <c r="M27" s="203">
        <v>4.29594272076372</v>
      </c>
      <c r="N27" s="84">
        <v>18</v>
      </c>
      <c r="O27" s="203">
        <v>4.29594272076372</v>
      </c>
      <c r="P27" s="84">
        <v>8</v>
      </c>
      <c r="Q27" s="203">
        <v>1.90930787589499</v>
      </c>
      <c r="R27" s="84">
        <v>10</v>
      </c>
      <c r="S27" s="203">
        <v>2.3866348448687398</v>
      </c>
      <c r="T27" s="84">
        <v>4</v>
      </c>
      <c r="U27" s="202">
        <v>0.95465393794748998</v>
      </c>
      <c r="V27" s="78">
        <v>9</v>
      </c>
      <c r="W27" s="202">
        <v>2.14797136038186</v>
      </c>
      <c r="X27" s="78">
        <v>6</v>
      </c>
      <c r="Y27" s="202">
        <v>1.4319809069212399</v>
      </c>
      <c r="Z27" s="100">
        <v>4</v>
      </c>
      <c r="AA27" s="202">
        <v>0.95465393794748998</v>
      </c>
      <c r="AB27" s="100">
        <v>4</v>
      </c>
      <c r="AC27" s="202">
        <v>0.95465393794748998</v>
      </c>
      <c r="AD27" s="100">
        <v>6</v>
      </c>
      <c r="AE27" s="202">
        <v>1.4319809069212399</v>
      </c>
      <c r="AF27" s="100">
        <v>5</v>
      </c>
      <c r="AG27" s="202">
        <v>1.1933174224343699</v>
      </c>
      <c r="AH27" s="100">
        <v>5</v>
      </c>
      <c r="AI27" s="202">
        <v>1.1933174224343699</v>
      </c>
      <c r="AJ27" s="100">
        <v>12</v>
      </c>
      <c r="AK27" s="202">
        <v>2.8639618138424798</v>
      </c>
      <c r="AL27" s="100">
        <v>4</v>
      </c>
      <c r="AM27" s="202">
        <v>0.95465393794748998</v>
      </c>
      <c r="AN27" s="100" t="s">
        <v>292</v>
      </c>
      <c r="AO27" s="202" t="s">
        <v>291</v>
      </c>
      <c r="AP27" s="100" t="s">
        <v>292</v>
      </c>
      <c r="AQ27" s="202" t="s">
        <v>291</v>
      </c>
      <c r="AR27" s="100" t="s">
        <v>292</v>
      </c>
      <c r="AS27" s="202" t="s">
        <v>291</v>
      </c>
      <c r="AT27" s="100" t="s">
        <v>292</v>
      </c>
      <c r="AU27" s="202" t="s">
        <v>291</v>
      </c>
      <c r="AV27" s="100" t="s">
        <v>292</v>
      </c>
      <c r="AW27" s="202" t="s">
        <v>291</v>
      </c>
      <c r="AX27" s="100" t="s">
        <v>292</v>
      </c>
      <c r="AY27" s="202" t="s">
        <v>291</v>
      </c>
      <c r="AZ27" s="100" t="s">
        <v>292</v>
      </c>
      <c r="BA27" s="202" t="s">
        <v>291</v>
      </c>
      <c r="BB27" s="100" t="s">
        <v>292</v>
      </c>
      <c r="BC27" s="202" t="s">
        <v>291</v>
      </c>
      <c r="BD27" s="100" t="s">
        <v>292</v>
      </c>
      <c r="BE27" s="202" t="s">
        <v>291</v>
      </c>
      <c r="BF27" s="100">
        <v>0</v>
      </c>
      <c r="BG27" s="202">
        <v>0</v>
      </c>
      <c r="BH27" s="100" t="s">
        <v>292</v>
      </c>
      <c r="BI27" s="200" t="s">
        <v>291</v>
      </c>
      <c r="BJ27" s="100" t="s">
        <v>292</v>
      </c>
      <c r="BK27" s="200" t="s">
        <v>291</v>
      </c>
      <c r="BL27" s="100">
        <v>0</v>
      </c>
      <c r="BM27" s="200">
        <v>0</v>
      </c>
      <c r="BN27" s="100" t="s">
        <v>292</v>
      </c>
      <c r="BO27" s="200" t="s">
        <v>291</v>
      </c>
      <c r="BP27" s="100" t="s">
        <v>292</v>
      </c>
      <c r="BQ27" s="200" t="s">
        <v>291</v>
      </c>
      <c r="BR27" s="100" t="s">
        <v>292</v>
      </c>
      <c r="BS27" s="201" t="s">
        <v>291</v>
      </c>
      <c r="BT27" s="100">
        <v>10</v>
      </c>
      <c r="BU27" s="201">
        <v>2.3866348448687398</v>
      </c>
      <c r="BV27" s="100">
        <v>12</v>
      </c>
      <c r="BW27" s="200">
        <v>2.8639618138424798</v>
      </c>
      <c r="BX27" s="100">
        <v>16</v>
      </c>
      <c r="BY27" s="200">
        <v>3.8186157517899799</v>
      </c>
      <c r="BZ27" s="100">
        <v>18</v>
      </c>
      <c r="CA27" s="200">
        <v>4.29594272076372</v>
      </c>
      <c r="CB27" s="100">
        <v>17</v>
      </c>
      <c r="CC27" s="200">
        <v>4.0572792362768499</v>
      </c>
      <c r="CD27" s="100">
        <v>22</v>
      </c>
      <c r="CE27" s="200">
        <v>5.2505966587112196</v>
      </c>
      <c r="CF27" s="103">
        <v>25</v>
      </c>
      <c r="CG27" s="220">
        <v>5.9665871121718403</v>
      </c>
      <c r="CH27" s="221">
        <v>16</v>
      </c>
      <c r="CI27" s="220">
        <v>3.8186157517899799</v>
      </c>
      <c r="CJ27" s="221">
        <v>22</v>
      </c>
      <c r="CK27" s="220">
        <v>5.2505966587112196</v>
      </c>
      <c r="CL27" s="221">
        <v>32</v>
      </c>
      <c r="CM27" s="220">
        <v>7.6372315035799501</v>
      </c>
      <c r="CN27" s="221">
        <v>18</v>
      </c>
      <c r="CO27" s="220">
        <v>4.29594272076372</v>
      </c>
      <c r="CP27" s="221">
        <v>17</v>
      </c>
      <c r="CQ27" s="220">
        <v>4.0572792362768499</v>
      </c>
      <c r="CR27" s="221">
        <v>4</v>
      </c>
      <c r="CS27" s="220">
        <v>0.95465393794748998</v>
      </c>
      <c r="CT27" s="221">
        <v>8</v>
      </c>
      <c r="CU27" s="220">
        <v>1.90930787589499</v>
      </c>
      <c r="CV27" s="221">
        <v>15</v>
      </c>
      <c r="CW27" s="220">
        <v>3.5799522673031001</v>
      </c>
      <c r="CX27" s="221">
        <v>11</v>
      </c>
      <c r="CY27" s="220">
        <v>2.6252983293556098</v>
      </c>
    </row>
    <row r="28" spans="1:103">
      <c r="A28" s="30" t="s">
        <v>141</v>
      </c>
      <c r="B28" s="90">
        <v>273</v>
      </c>
      <c r="C28" s="93">
        <v>0.72340876570035995</v>
      </c>
      <c r="D28" s="83">
        <v>0</v>
      </c>
      <c r="E28" s="207">
        <v>0</v>
      </c>
      <c r="F28" s="83" t="s">
        <v>292</v>
      </c>
      <c r="G28" s="207" t="s">
        <v>291</v>
      </c>
      <c r="H28" s="78" t="s">
        <v>292</v>
      </c>
      <c r="I28" s="207" t="s">
        <v>291</v>
      </c>
      <c r="J28" s="78">
        <v>5</v>
      </c>
      <c r="K28" s="207">
        <v>1.8315018315018301</v>
      </c>
      <c r="L28" s="83">
        <v>8</v>
      </c>
      <c r="M28" s="207">
        <v>2.9304029304029302</v>
      </c>
      <c r="N28" s="83">
        <v>11</v>
      </c>
      <c r="O28" s="207">
        <v>4.0293040293040301</v>
      </c>
      <c r="P28" s="78">
        <v>12</v>
      </c>
      <c r="Q28" s="207">
        <v>4.3956043956044004</v>
      </c>
      <c r="R28" s="78">
        <v>11</v>
      </c>
      <c r="S28" s="207">
        <v>4.0293040293040301</v>
      </c>
      <c r="T28" s="83">
        <v>8</v>
      </c>
      <c r="U28" s="206">
        <v>2.9304029304029302</v>
      </c>
      <c r="V28" s="83">
        <v>11</v>
      </c>
      <c r="W28" s="206">
        <v>4.0293040293040301</v>
      </c>
      <c r="X28" s="83">
        <v>10</v>
      </c>
      <c r="Y28" s="206">
        <v>3.6630036630036602</v>
      </c>
      <c r="Z28" s="83">
        <v>6</v>
      </c>
      <c r="AA28" s="206">
        <v>2.1978021978022002</v>
      </c>
      <c r="AB28" s="83">
        <v>9</v>
      </c>
      <c r="AC28" s="206">
        <v>3.2967032967033001</v>
      </c>
      <c r="AD28" s="83">
        <v>5</v>
      </c>
      <c r="AE28" s="206">
        <v>1.8315018315018301</v>
      </c>
      <c r="AF28" s="83" t="s">
        <v>292</v>
      </c>
      <c r="AG28" s="206" t="s">
        <v>291</v>
      </c>
      <c r="AH28" s="83">
        <v>4</v>
      </c>
      <c r="AI28" s="206">
        <v>1.46520146520147</v>
      </c>
      <c r="AJ28" s="83">
        <v>12</v>
      </c>
      <c r="AK28" s="206">
        <v>4.3956043956044004</v>
      </c>
      <c r="AL28" s="83" t="s">
        <v>292</v>
      </c>
      <c r="AM28" s="206" t="s">
        <v>291</v>
      </c>
      <c r="AN28" s="83" t="s">
        <v>292</v>
      </c>
      <c r="AO28" s="206" t="s">
        <v>291</v>
      </c>
      <c r="AP28" s="83">
        <v>5</v>
      </c>
      <c r="AQ28" s="206">
        <v>1.8315018315018301</v>
      </c>
      <c r="AR28" s="83">
        <v>0</v>
      </c>
      <c r="AS28" s="206">
        <v>0</v>
      </c>
      <c r="AT28" s="83" t="s">
        <v>292</v>
      </c>
      <c r="AU28" s="206" t="s">
        <v>291</v>
      </c>
      <c r="AV28" s="83">
        <v>0</v>
      </c>
      <c r="AW28" s="206">
        <v>0</v>
      </c>
      <c r="AX28" s="83" t="s">
        <v>292</v>
      </c>
      <c r="AY28" s="206" t="s">
        <v>291</v>
      </c>
      <c r="AZ28" s="83" t="s">
        <v>292</v>
      </c>
      <c r="BA28" s="206" t="s">
        <v>291</v>
      </c>
      <c r="BB28" s="83" t="s">
        <v>292</v>
      </c>
      <c r="BC28" s="206" t="s">
        <v>291</v>
      </c>
      <c r="BD28" s="83" t="s">
        <v>292</v>
      </c>
      <c r="BE28" s="206" t="s">
        <v>291</v>
      </c>
      <c r="BF28" s="83">
        <v>0</v>
      </c>
      <c r="BG28" s="206">
        <v>0</v>
      </c>
      <c r="BH28" s="83" t="s">
        <v>292</v>
      </c>
      <c r="BI28" s="204" t="s">
        <v>291</v>
      </c>
      <c r="BJ28" s="83" t="s">
        <v>292</v>
      </c>
      <c r="BK28" s="204" t="s">
        <v>291</v>
      </c>
      <c r="BL28" s="83" t="s">
        <v>292</v>
      </c>
      <c r="BM28" s="204" t="s">
        <v>291</v>
      </c>
      <c r="BN28" s="83" t="s">
        <v>292</v>
      </c>
      <c r="BO28" s="204" t="s">
        <v>291</v>
      </c>
      <c r="BP28" s="83">
        <v>0</v>
      </c>
      <c r="BQ28" s="204">
        <v>0</v>
      </c>
      <c r="BR28" s="83" t="s">
        <v>292</v>
      </c>
      <c r="BS28" s="205" t="s">
        <v>291</v>
      </c>
      <c r="BT28" s="83" t="s">
        <v>292</v>
      </c>
      <c r="BU28" s="205" t="s">
        <v>291</v>
      </c>
      <c r="BV28" s="83" t="s">
        <v>292</v>
      </c>
      <c r="BW28" s="204" t="s">
        <v>291</v>
      </c>
      <c r="BX28" s="83">
        <v>4</v>
      </c>
      <c r="BY28" s="204">
        <v>1.46520146520147</v>
      </c>
      <c r="BZ28" s="83">
        <v>10</v>
      </c>
      <c r="CA28" s="204">
        <v>3.6630036630036602</v>
      </c>
      <c r="CB28" s="83">
        <v>12</v>
      </c>
      <c r="CC28" s="204">
        <v>4.3956043956044004</v>
      </c>
      <c r="CD28" s="83">
        <v>14</v>
      </c>
      <c r="CE28" s="204">
        <v>5.1282051282051304</v>
      </c>
      <c r="CF28" s="103">
        <v>9</v>
      </c>
      <c r="CG28" s="220">
        <v>3.2967032967033001</v>
      </c>
      <c r="CH28" s="221">
        <v>9</v>
      </c>
      <c r="CI28" s="220">
        <v>3.2967032967033001</v>
      </c>
      <c r="CJ28" s="221">
        <v>12</v>
      </c>
      <c r="CK28" s="220">
        <v>4.3956043956044004</v>
      </c>
      <c r="CL28" s="221">
        <v>11</v>
      </c>
      <c r="CM28" s="220">
        <v>4.0293040293040301</v>
      </c>
      <c r="CN28" s="221">
        <v>13</v>
      </c>
      <c r="CO28" s="220">
        <v>4.7619047619047601</v>
      </c>
      <c r="CP28" s="221">
        <v>12</v>
      </c>
      <c r="CQ28" s="220">
        <v>4.3956043956044004</v>
      </c>
      <c r="CR28" s="221">
        <v>8</v>
      </c>
      <c r="CS28" s="220">
        <v>2.9304029304029302</v>
      </c>
      <c r="CT28" s="221">
        <v>4</v>
      </c>
      <c r="CU28" s="220">
        <v>1.46520146520147</v>
      </c>
      <c r="CV28" s="221">
        <v>6</v>
      </c>
      <c r="CW28" s="220">
        <v>2.1978021978022002</v>
      </c>
      <c r="CX28" s="221" t="s">
        <v>292</v>
      </c>
      <c r="CY28" s="220" t="s">
        <v>291</v>
      </c>
    </row>
    <row r="29" spans="1:103">
      <c r="A29" s="30" t="s">
        <v>257</v>
      </c>
      <c r="B29" s="90">
        <v>332</v>
      </c>
      <c r="C29" s="94">
        <v>0.87974985425830998</v>
      </c>
      <c r="D29" s="84">
        <v>0</v>
      </c>
      <c r="E29" s="203">
        <v>0</v>
      </c>
      <c r="F29" s="84">
        <v>0</v>
      </c>
      <c r="G29" s="203">
        <v>0</v>
      </c>
      <c r="H29" s="84" t="s">
        <v>292</v>
      </c>
      <c r="I29" s="203" t="s">
        <v>291</v>
      </c>
      <c r="J29" s="84">
        <v>4</v>
      </c>
      <c r="K29" s="203">
        <v>1.2048192771084301</v>
      </c>
      <c r="L29" s="84" t="s">
        <v>292</v>
      </c>
      <c r="M29" s="203" t="s">
        <v>291</v>
      </c>
      <c r="N29" s="84" t="s">
        <v>292</v>
      </c>
      <c r="O29" s="203" t="s">
        <v>291</v>
      </c>
      <c r="P29" s="84">
        <v>4</v>
      </c>
      <c r="Q29" s="203">
        <v>1.2048192771084301</v>
      </c>
      <c r="R29" s="84" t="s">
        <v>292</v>
      </c>
      <c r="S29" s="203" t="s">
        <v>291</v>
      </c>
      <c r="T29" s="84">
        <v>5</v>
      </c>
      <c r="U29" s="202">
        <v>1.50602409638554</v>
      </c>
      <c r="V29" s="84" t="s">
        <v>292</v>
      </c>
      <c r="W29" s="202" t="s">
        <v>291</v>
      </c>
      <c r="X29" s="84">
        <v>0</v>
      </c>
      <c r="Y29" s="202">
        <v>0</v>
      </c>
      <c r="Z29" s="84">
        <v>5</v>
      </c>
      <c r="AA29" s="202">
        <v>1.50602409638554</v>
      </c>
      <c r="AB29" s="84">
        <v>9</v>
      </c>
      <c r="AC29" s="202">
        <v>2.7108433734939799</v>
      </c>
      <c r="AD29" s="84">
        <v>6</v>
      </c>
      <c r="AE29" s="202">
        <v>1.80722891566265</v>
      </c>
      <c r="AF29" s="84">
        <v>6</v>
      </c>
      <c r="AG29" s="202">
        <v>1.80722891566265</v>
      </c>
      <c r="AH29" s="84">
        <v>6</v>
      </c>
      <c r="AI29" s="202">
        <v>1.80722891566265</v>
      </c>
      <c r="AJ29" s="84">
        <v>8</v>
      </c>
      <c r="AK29" s="202">
        <v>2.4096385542168699</v>
      </c>
      <c r="AL29" s="100">
        <v>4</v>
      </c>
      <c r="AM29" s="202">
        <v>1.2048192771084301</v>
      </c>
      <c r="AN29" s="100" t="s">
        <v>292</v>
      </c>
      <c r="AO29" s="202" t="s">
        <v>291</v>
      </c>
      <c r="AP29" s="100">
        <v>4</v>
      </c>
      <c r="AQ29" s="202">
        <v>1.2048192771084301</v>
      </c>
      <c r="AR29" s="100">
        <v>0</v>
      </c>
      <c r="AS29" s="202">
        <v>0</v>
      </c>
      <c r="AT29" s="100">
        <v>4</v>
      </c>
      <c r="AU29" s="202">
        <v>1.2048192771084301</v>
      </c>
      <c r="AV29" s="100" t="s">
        <v>292</v>
      </c>
      <c r="AW29" s="202" t="s">
        <v>291</v>
      </c>
      <c r="AX29" s="100">
        <v>5</v>
      </c>
      <c r="AY29" s="202">
        <v>1.50602409638554</v>
      </c>
      <c r="AZ29" s="100" t="s">
        <v>292</v>
      </c>
      <c r="BA29" s="202" t="s">
        <v>291</v>
      </c>
      <c r="BB29" s="100" t="s">
        <v>292</v>
      </c>
      <c r="BC29" s="202" t="s">
        <v>291</v>
      </c>
      <c r="BD29" s="100" t="s">
        <v>292</v>
      </c>
      <c r="BE29" s="202" t="s">
        <v>291</v>
      </c>
      <c r="BF29" s="100" t="s">
        <v>292</v>
      </c>
      <c r="BG29" s="202" t="s">
        <v>291</v>
      </c>
      <c r="BH29" s="100" t="s">
        <v>292</v>
      </c>
      <c r="BI29" s="200" t="s">
        <v>291</v>
      </c>
      <c r="BJ29" s="100">
        <v>4</v>
      </c>
      <c r="BK29" s="200">
        <v>1.2048192771084301</v>
      </c>
      <c r="BL29" s="100">
        <v>4</v>
      </c>
      <c r="BM29" s="200">
        <v>1.2048192771084301</v>
      </c>
      <c r="BN29" s="100">
        <v>5</v>
      </c>
      <c r="BO29" s="200">
        <v>1.50602409638554</v>
      </c>
      <c r="BP29" s="100" t="s">
        <v>292</v>
      </c>
      <c r="BQ29" s="200" t="s">
        <v>291</v>
      </c>
      <c r="BR29" s="100" t="s">
        <v>292</v>
      </c>
      <c r="BS29" s="201" t="s">
        <v>291</v>
      </c>
      <c r="BT29" s="100">
        <v>7</v>
      </c>
      <c r="BU29" s="201">
        <v>2.1084337349397599</v>
      </c>
      <c r="BV29" s="100">
        <v>8</v>
      </c>
      <c r="BW29" s="200">
        <v>2.4096385542168699</v>
      </c>
      <c r="BX29" s="100">
        <v>5</v>
      </c>
      <c r="BY29" s="200">
        <v>1.50602409638554</v>
      </c>
      <c r="BZ29" s="100">
        <v>8</v>
      </c>
      <c r="CA29" s="200">
        <v>2.4096385542168699</v>
      </c>
      <c r="CB29" s="100">
        <v>9</v>
      </c>
      <c r="CC29" s="200">
        <v>2.7108433734939799</v>
      </c>
      <c r="CD29" s="100">
        <v>15</v>
      </c>
      <c r="CE29" s="200">
        <v>4.5180722891566303</v>
      </c>
      <c r="CF29" s="103">
        <v>17</v>
      </c>
      <c r="CG29" s="220">
        <v>5.1204819277108404</v>
      </c>
      <c r="CH29" s="221">
        <v>24</v>
      </c>
      <c r="CI29" s="220">
        <v>7.2289156626505999</v>
      </c>
      <c r="CJ29" s="221">
        <v>31</v>
      </c>
      <c r="CK29" s="220">
        <v>9.3373493975903603</v>
      </c>
      <c r="CL29" s="221">
        <v>28</v>
      </c>
      <c r="CM29" s="220">
        <v>8.4337349397590398</v>
      </c>
      <c r="CN29" s="221">
        <v>29</v>
      </c>
      <c r="CO29" s="220">
        <v>8.7349397590361502</v>
      </c>
      <c r="CP29" s="221">
        <v>22</v>
      </c>
      <c r="CQ29" s="220">
        <v>6.6265060240963898</v>
      </c>
      <c r="CR29" s="221">
        <v>22</v>
      </c>
      <c r="CS29" s="220">
        <v>6.6265060240963898</v>
      </c>
      <c r="CT29" s="221">
        <v>0</v>
      </c>
      <c r="CU29" s="220">
        <v>0</v>
      </c>
      <c r="CV29" s="221">
        <v>0</v>
      </c>
      <c r="CW29" s="220">
        <v>0</v>
      </c>
      <c r="CX29" s="221">
        <v>0</v>
      </c>
      <c r="CY29" s="220">
        <v>0</v>
      </c>
    </row>
    <row r="30" spans="1:103" ht="14.25" thickBot="1">
      <c r="A30" s="21" t="s">
        <v>142</v>
      </c>
      <c r="B30" s="90">
        <v>124</v>
      </c>
      <c r="C30" s="97">
        <v>0.32858127086756</v>
      </c>
      <c r="D30" s="86">
        <v>0</v>
      </c>
      <c r="E30" s="199">
        <v>0</v>
      </c>
      <c r="F30" s="86">
        <v>0</v>
      </c>
      <c r="G30" s="199">
        <v>0</v>
      </c>
      <c r="H30" s="86">
        <v>0</v>
      </c>
      <c r="I30" s="199">
        <v>0</v>
      </c>
      <c r="J30" s="86" t="s">
        <v>292</v>
      </c>
      <c r="K30" s="199" t="s">
        <v>291</v>
      </c>
      <c r="L30" s="86">
        <v>0</v>
      </c>
      <c r="M30" s="199">
        <v>0</v>
      </c>
      <c r="N30" s="86">
        <v>0</v>
      </c>
      <c r="O30" s="199">
        <v>0</v>
      </c>
      <c r="P30" s="86" t="s">
        <v>292</v>
      </c>
      <c r="Q30" s="199" t="s">
        <v>291</v>
      </c>
      <c r="R30" s="86" t="s">
        <v>292</v>
      </c>
      <c r="S30" s="199" t="s">
        <v>291</v>
      </c>
      <c r="T30" s="86">
        <v>4</v>
      </c>
      <c r="U30" s="198">
        <v>3.2258064516128999</v>
      </c>
      <c r="V30" s="86">
        <v>0</v>
      </c>
      <c r="W30" s="198">
        <v>0</v>
      </c>
      <c r="X30" s="86" t="s">
        <v>292</v>
      </c>
      <c r="Y30" s="198" t="s">
        <v>291</v>
      </c>
      <c r="Z30" s="86">
        <v>0</v>
      </c>
      <c r="AA30" s="198">
        <v>0</v>
      </c>
      <c r="AB30" s="86" t="s">
        <v>292</v>
      </c>
      <c r="AC30" s="198" t="s">
        <v>291</v>
      </c>
      <c r="AD30" s="86" t="s">
        <v>292</v>
      </c>
      <c r="AE30" s="198" t="s">
        <v>291</v>
      </c>
      <c r="AF30" s="86" t="s">
        <v>292</v>
      </c>
      <c r="AG30" s="198" t="s">
        <v>291</v>
      </c>
      <c r="AH30" s="86" t="s">
        <v>292</v>
      </c>
      <c r="AI30" s="198" t="s">
        <v>291</v>
      </c>
      <c r="AJ30" s="86" t="s">
        <v>292</v>
      </c>
      <c r="AK30" s="198" t="s">
        <v>291</v>
      </c>
      <c r="AL30" s="86" t="s">
        <v>292</v>
      </c>
      <c r="AM30" s="198" t="s">
        <v>291</v>
      </c>
      <c r="AN30" s="86">
        <v>0</v>
      </c>
      <c r="AO30" s="198">
        <v>0</v>
      </c>
      <c r="AP30" s="86">
        <v>0</v>
      </c>
      <c r="AQ30" s="198">
        <v>0</v>
      </c>
      <c r="AR30" s="86" t="s">
        <v>292</v>
      </c>
      <c r="AS30" s="198" t="s">
        <v>291</v>
      </c>
      <c r="AT30" s="86">
        <v>0</v>
      </c>
      <c r="AU30" s="198">
        <v>0</v>
      </c>
      <c r="AV30" s="86" t="s">
        <v>292</v>
      </c>
      <c r="AW30" s="198" t="s">
        <v>291</v>
      </c>
      <c r="AX30" s="86" t="s">
        <v>292</v>
      </c>
      <c r="AY30" s="198" t="s">
        <v>291</v>
      </c>
      <c r="AZ30" s="86" t="s">
        <v>292</v>
      </c>
      <c r="BA30" s="198" t="s">
        <v>291</v>
      </c>
      <c r="BB30" s="86" t="s">
        <v>292</v>
      </c>
      <c r="BC30" s="198" t="s">
        <v>291</v>
      </c>
      <c r="BD30" s="86" t="s">
        <v>292</v>
      </c>
      <c r="BE30" s="198" t="s">
        <v>291</v>
      </c>
      <c r="BF30" s="86" t="s">
        <v>292</v>
      </c>
      <c r="BG30" s="198" t="s">
        <v>291</v>
      </c>
      <c r="BH30" s="86">
        <v>0</v>
      </c>
      <c r="BI30" s="196">
        <v>0</v>
      </c>
      <c r="BJ30" s="86">
        <v>0</v>
      </c>
      <c r="BK30" s="196">
        <v>0</v>
      </c>
      <c r="BL30" s="86" t="s">
        <v>292</v>
      </c>
      <c r="BM30" s="196" t="s">
        <v>291</v>
      </c>
      <c r="BN30" s="86" t="s">
        <v>292</v>
      </c>
      <c r="BO30" s="196" t="s">
        <v>291</v>
      </c>
      <c r="BP30" s="86">
        <v>0</v>
      </c>
      <c r="BQ30" s="196">
        <v>0</v>
      </c>
      <c r="BR30" s="86" t="s">
        <v>292</v>
      </c>
      <c r="BS30" s="197" t="s">
        <v>291</v>
      </c>
      <c r="BT30" s="86" t="s">
        <v>292</v>
      </c>
      <c r="BU30" s="197" t="s">
        <v>291</v>
      </c>
      <c r="BV30" s="86">
        <v>16</v>
      </c>
      <c r="BW30" s="196">
        <v>12.9032258064516</v>
      </c>
      <c r="BX30" s="86">
        <v>13</v>
      </c>
      <c r="BY30" s="196">
        <v>10.4838709677419</v>
      </c>
      <c r="BZ30" s="86">
        <v>10</v>
      </c>
      <c r="CA30" s="196">
        <v>8.0645161290322598</v>
      </c>
      <c r="CB30" s="86">
        <v>12</v>
      </c>
      <c r="CC30" s="196">
        <v>9.67741935483871</v>
      </c>
      <c r="CD30" s="86">
        <v>14</v>
      </c>
      <c r="CE30" s="196">
        <v>11.290322580645199</v>
      </c>
      <c r="CF30" s="86">
        <v>10</v>
      </c>
      <c r="CG30" s="196">
        <v>8.0645161290322598</v>
      </c>
      <c r="CH30" s="86">
        <v>14</v>
      </c>
      <c r="CI30" s="196">
        <v>11.290322580645199</v>
      </c>
      <c r="CJ30" s="86" t="s">
        <v>271</v>
      </c>
      <c r="CK30" s="196" t="s">
        <v>271</v>
      </c>
      <c r="CL30" s="86" t="s">
        <v>271</v>
      </c>
      <c r="CM30" s="196" t="s">
        <v>271</v>
      </c>
      <c r="CN30" s="86" t="s">
        <v>271</v>
      </c>
      <c r="CO30" s="196" t="s">
        <v>271</v>
      </c>
      <c r="CP30" s="86" t="s">
        <v>271</v>
      </c>
      <c r="CQ30" s="196" t="s">
        <v>271</v>
      </c>
      <c r="CR30" s="86" t="s">
        <v>271</v>
      </c>
      <c r="CS30" s="196" t="s">
        <v>271</v>
      </c>
      <c r="CT30" s="86" t="s">
        <v>271</v>
      </c>
      <c r="CU30" s="196" t="s">
        <v>271</v>
      </c>
      <c r="CV30" s="86" t="s">
        <v>271</v>
      </c>
      <c r="CW30" s="196" t="s">
        <v>271</v>
      </c>
      <c r="CX30" s="86" t="s">
        <v>271</v>
      </c>
      <c r="CY30" s="196" t="s">
        <v>271</v>
      </c>
    </row>
    <row r="31" spans="1:103" ht="15.75" customHeight="1" thickTop="1">
      <c r="A31" s="67" t="s">
        <v>192</v>
      </c>
      <c r="B31" s="67"/>
      <c r="C31" s="67"/>
      <c r="D31" s="67"/>
      <c r="E31" s="67"/>
      <c r="F31" s="67"/>
      <c r="G31" s="67"/>
      <c r="I31" s="153"/>
      <c r="AS31" s="195"/>
      <c r="AT31" s="152"/>
      <c r="BC31" s="195"/>
      <c r="BD31" s="152"/>
    </row>
    <row r="32" spans="1:103">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c r="A34" s="48" t="s">
        <v>166</v>
      </c>
    </row>
    <row r="35" spans="1:27">
      <c r="A35" s="48" t="s">
        <v>226</v>
      </c>
    </row>
    <row r="36" spans="1:27">
      <c r="A36" s="48"/>
    </row>
  </sheetData>
  <mergeCells count="55">
    <mergeCell ref="BZ6:CA6"/>
    <mergeCell ref="CB6:CC6"/>
    <mergeCell ref="CL6:CM6"/>
    <mergeCell ref="CT6:CU6"/>
    <mergeCell ref="CF6:CG6"/>
    <mergeCell ref="CH6:CI6"/>
    <mergeCell ref="CD6:CE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BV6:BW6"/>
    <mergeCell ref="CN6:CO6"/>
    <mergeCell ref="CX6:CY6"/>
    <mergeCell ref="CJ5:CY5"/>
    <mergeCell ref="AP6:AQ6"/>
    <mergeCell ref="AR6:AS6"/>
    <mergeCell ref="BP6:BQ6"/>
    <mergeCell ref="BR6:BS6"/>
    <mergeCell ref="BT6:BU6"/>
    <mergeCell ref="AV6:AW6"/>
    <mergeCell ref="AT6:AU6"/>
    <mergeCell ref="CV6:CW6"/>
    <mergeCell ref="CP6:CQ6"/>
    <mergeCell ref="CR6:CS6"/>
    <mergeCell ref="BX6:BY6"/>
    <mergeCell ref="CJ6:C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terms/"/>
    <ds:schemaRef ds:uri="dd3acd59-a8d8-42b1-950d-eec6c247243c"/>
    <ds:schemaRef ds:uri="http://schemas.microsoft.com/office/2006/documentManagement/types"/>
    <ds:schemaRef ds:uri="http://schemas.microsoft.com/office/2006/metadata/properties"/>
    <ds:schemaRef ds:uri="http://purl.org/dc/elements/1.1/"/>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2021-02-24T11:18:20Z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