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<sst xmlns="http://schemas.openxmlformats.org/spreadsheetml/2006/main" count="1753" uniqueCount="325">
  <si>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</si>
  <si>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</si>
  <si>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</si>
  <si>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</si>
  <si>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</si>
  <si>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</si>
  <si>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</si>
  <si>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</si>
  <si>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</si>
  <si>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</si>
  <si>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</si>
  <si>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</si>
  <si>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</si>
  <si>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</si>
  <si>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</si>
  <si>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</si>
  <si>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</si>
  <si>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</si>
  <si>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</si>
  <si>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</si>
  <si>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</si>
  <si>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</si>
  <si>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</si>
  <si>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</si>
  <si>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</si>
  <si>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</si>
  <si>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</si>
  <si>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</si>
  <si>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</si>
  <si>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</si>
  <si>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</si>
  <si>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</si>
  <si>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</si>
  <si>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</si>
  <si>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</si>
  <si>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</si>
  <si>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</si>
  <si>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</si>
  <si>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</si>
  <si>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</si>
  <si>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</si>
  <si>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</si>
  <si>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</si>
  <si>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</si>
  <si>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</si>
  <si>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</si>
  <si>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</si>
  <si>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</si>
  <si>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</si>
  <si>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</si>
  <si>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</si>
  <si>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</si>
  <si>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</si>
  <si>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</si>
  <si>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</si>
  <si>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</si>
  <si>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</si>
  <si>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</si>
  <si>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</si>
  <si>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</si>
  <si>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</si>
  <si>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</si>
  <si>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</si>
  <si>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</si>
  <si>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</si>
  <si>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</si>
  <si>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</si>
  <si>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</si>
  <si>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</si>
  <si>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</si>
  <si>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</si>
  <si>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</si>
  <si>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</si>
  <si>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</si>
  <si>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</si>
  <si>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</si>
  <si>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</si>
  <si>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</si>
  <si>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</si>
  <si>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</si>
  <si>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</si>
  <si>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</si>
  <si>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</si>
  <si>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</si>
  <si>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</si>
  <si>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</si>
  <si>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</si>
  <si>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</si>
  <si>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</si>
  <si>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</si>
  <si>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</si>
  <si>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</si>
  <si>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</si>
  <si>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</si>
  <si>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</si>
  <si>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</si>
  <si>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</si>
  <si>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</si>
  <si>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</si>
  <si>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</si>
  <si>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</si>
  <si>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</si>
  <si>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</si>
  <si>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</si>
  <si>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</si>
  <si>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</si>
  <si>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</si>
  <si>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</si>
  <si>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</si>
  <si>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</si>
  <si>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</si>
  <si>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</si>
  <si>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</si>
  <si>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</si>
  <si>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</si>
  <si>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</si>
  <si>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</si>
  <si>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</si>
  <si>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</si>
  <si>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</si>
  <si>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</si>
  <si>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</si>
  <si>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</si>
  <si>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</si>
  <si>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</si>
  <si>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</si>
  <si>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</si>
  <si>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</si>
  <si>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</si>
  <si>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</si>
  <si>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</si>
  <si>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</si>
  <si>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</si>
  <si>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</si>
  <si>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</si>
  <si>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</si>
  <si>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</si>
  <si>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</si>
  <si>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</si>
  <si>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</si>
  <si>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</si>
  <si>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</si>
  <si>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</si>
  <si>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</si>
  <si>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</si>
  <si>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</si>
  <si>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</si>
  <si>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</si>
  <si>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</si>
  <si>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</si>
  <si>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</si>
  <si>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</si>
  <si>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</si>
  <si>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</si>
  <si>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</si>
  <si>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</si>
  <si>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</si>
  <si>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</si>
  <si>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</si>
  <si>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</si>
  <si>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</si>
  <si>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</si>
  <si>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</si>
  <si>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</si>
  <si>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</si>
  <si>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</si>
  <si>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</si>
  <si>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</si>
  <si>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</si>
  <si>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</si>
  <si>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</si>
  <si>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</si>
  <si>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</si>
  <si>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</si>
  <si>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</si>
  <si>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</si>
  <si>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</si>
  <si>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</si>
  <si>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Nyinskrivna i slutenvård med covid-19, antal patienter per inskrivningsvecka och region</t>
  </si>
  <si>
    <t>IU ingen uppgift om inskrivna patienter</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</si>
  <si>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</si>
  <si>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</si>
  <si>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</si>
  <si>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</si>
  <si>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</si>
  <si>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</si>
  <si>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</si>
  <si>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</si>
  <si>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</si>
  <si>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</si>
  <si>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</si>
  <si>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</si>
  <si>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</si>
  <si>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</si>
  <si>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</si>
  <si>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</si>
  <si>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</si>
  <si>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</si>
  <si>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</si>
  <si>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</si>
  <si>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</si>
  <si>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</si>
  <si>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</si>
  <si>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</si>
  <si>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</si>
  <si>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</si>
  <si>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</si>
  <si>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</si>
  <si>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</si>
  <si>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</si>
  <si>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</si>
  <si>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</si>
  <si>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</si>
  <si>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</si>
  <si>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</si>
  <si>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</si>
  <si>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</si>
  <si>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</si>
  <si>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</si>
  <si>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</si>
  <si>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</si>
  <si>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</si>
  <si>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</si>
  <si>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</si>
  <si>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</si>
  <si>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</si>
  <si>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</si>
  <si>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</si>
  <si>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</si>
  <si>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</si>
  <si>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</si>
  <si>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</si>
  <si>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</si>
  <si>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</si>
  <si>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</si>
  <si>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vecka 41</t>
  </si>
  <si>
    <t>vecka 42</t>
  </si>
  <si>
    <t>vecka 48</t>
  </si>
  <si>
    <t>vecka 47</t>
  </si>
  <si>
    <t>vecka 46</t>
  </si>
  <si>
    <t>vecka 45</t>
  </si>
  <si>
    <t>vecka 44</t>
  </si>
  <si>
    <t>vecka 43</t>
  </si>
  <si>
    <t>vecka 50</t>
  </si>
  <si>
    <t>vecka 49</t>
  </si>
  <si>
    <t>vecka 51</t>
  </si>
  <si>
    <t>vecka 52</t>
  </si>
  <si>
    <t>vecka 53</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</si>
  <si>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</si>
  <si>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</si>
  <si>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</si>
  <si>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</si>
  <si>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</si>
  <si>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</si>
  <si>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</si>
  <si>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</si>
  <si>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</si>
  <si>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</si>
  <si>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</si>
  <si>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</si>
  <si>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7  2021</t>
  </si>
  <si>
    <t xml:space="preserve">vecka 8 2021 </t>
  </si>
  <si>
    <t xml:space="preserve">vecka 9 2021 </t>
  </si>
  <si>
    <t xml:space="preserve">vecka 10 2021 </t>
  </si>
  <si>
    <t xml:space="preserve">vecka 11 2021 </t>
  </si>
  <si>
    <t xml:space="preserve">vecka 12 2021 </t>
  </si>
  <si>
    <t xml:space="preserve">vecka 13 2021 </t>
  </si>
  <si>
    <t xml:space="preserve">vecka 14 2021 </t>
  </si>
  <si>
    <t xml:space="preserve">vecka 15 2021 </t>
  </si>
  <si>
    <t xml:space="preserve">vecka 16 2021 </t>
  </si>
  <si>
    <t>vecka 9 2021</t>
  </si>
  <si>
    <t>vecka 10 2021</t>
  </si>
  <si>
    <t>vecka 11 2021</t>
  </si>
  <si>
    <t>vecka 12 2021</t>
  </si>
  <si>
    <t>vecka 13 2021</t>
  </si>
  <si>
    <t>vecka 14 2021</t>
  </si>
  <si>
    <t>vecka 15 2021</t>
  </si>
  <si>
    <t>vecka 16 2021</t>
  </si>
  <si>
    <t>vecka 17 2021</t>
  </si>
  <si>
    <t>vecka 18 2021</t>
  </si>
  <si>
    <t>vecka 19 2021</t>
  </si>
  <si>
    <t xml:space="preserve"> vecka 19 2021</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</si>
  <si>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Sorsele, Ånge och Degerfors för särskilt boende och hemtjänst är ofullständiga. </t>
    </r>
  </si>
  <si>
    <t xml:space="preserve"> vecka 20 2021</t>
  </si>
  <si>
    <t xml:space="preserve"> vecka 21 2021</t>
  </si>
  <si>
    <t xml:space="preserve"> vecka 22 2021</t>
  </si>
  <si>
    <t xml:space="preserve"> vecka 23 2021</t>
  </si>
  <si>
    <t xml:space="preserve"> vecka 24 2021</t>
  </si>
  <si>
    <t>vecka 20 2021</t>
  </si>
  <si>
    <t>vecka 21 2021</t>
  </si>
  <si>
    <t>vecka 22 2021</t>
  </si>
  <si>
    <t>vecka 23 2021</t>
  </si>
  <si>
    <t>vecka 24 2021</t>
  </si>
  <si>
    <t>Populationen utgörs av alla individer som slutenvårdats för covid-19 med inskrivningsdatum fram till och med 18 juni enligt rapportering till patientregistret eller frivillig särskild</t>
  </si>
  <si>
    <t>gång. Statistiken är preliminär och baserad på de uppgifter som inkommit till Socialstyrelsen vid den 18 juni 2021. Notera bortfallet som beskrivs nedan.</t>
  </si>
  <si>
    <t>Blekinge</t>
  </si>
  <si>
    <t>2021v21</t>
  </si>
  <si>
    <t>Dalarna</t>
  </si>
  <si>
    <t>2021v23</t>
  </si>
  <si>
    <t>Gotland</t>
  </si>
  <si>
    <t>2021v16</t>
  </si>
  <si>
    <t>Gävleborg</t>
  </si>
  <si>
    <t>2021v22</t>
  </si>
  <si>
    <t>Halland</t>
  </si>
  <si>
    <t>2021v24</t>
  </si>
  <si>
    <t>Jämtland</t>
  </si>
  <si>
    <t>Jönköping</t>
  </si>
  <si>
    <t>Kalmar</t>
  </si>
  <si>
    <t>Kronoberg</t>
  </si>
  <si>
    <t>Norrbotten</t>
  </si>
  <si>
    <t>Skåne</t>
  </si>
  <si>
    <t>Stockholm</t>
  </si>
  <si>
    <t>Södermanland</t>
  </si>
  <si>
    <t>Uppsala</t>
  </si>
  <si>
    <t>Värmland</t>
  </si>
  <si>
    <t>Västerbotten</t>
  </si>
  <si>
    <t>Västernorrland</t>
  </si>
  <si>
    <t>Västmanland</t>
  </si>
  <si>
    <t>Västra Götaland</t>
  </si>
  <si>
    <t>Örebro</t>
  </si>
  <si>
    <t>Östergötland</t>
  </si>
  <si>
    <t/>
  </si>
  <si>
    <t>Totalt inrapporterat</t>
  </si>
  <si>
    <t>X</t>
  </si>
  <si>
    <t>IU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</si>
</sst>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2">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right style="thin">
        <color indexed="64"/>
      </right>
      <top style="medium">
        <color theme="8"/>
      </top>
      <bottom style="thin">
        <color theme="8"/>
      </bottom>
      <diagonal/>
    </border>
    <border>
      <left/>
      <right style="thin">
        <color theme="0" tint="-0.499984740745262"/>
      </right>
      <top/>
      <bottom style="thin">
        <color theme="0" tint="-0.499984740745262"/>
      </bottom>
      <diagonal/>
    </border>
    <border>
      <left/>
      <right style="thin">
        <color indexed="64"/>
      </right>
      <top style="medium">
        <color theme="8"/>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69">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0" fillId="0" borderId="26" xfId="0" applyBorder="1"/>
    <xf numFmtId="0" fontId="0" fillId="0" borderId="36" xfId="0" applyBorder="1"/>
    <xf numFmtId="4" fontId="2" fillId="0" borderId="37" xfId="14" applyNumberFormat="1"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4" fontId="2" fillId="0" borderId="32" xfId="14" applyNumberFormat="1" applyFill="1" applyBorder="1" applyAlignment="1">
      <alignment horizontal="right" vertical="center"/>
    </xf>
    <xf numFmtId="0" fontId="0" fillId="0" borderId="36" xfId="13" applyFont="1" applyFill="1" applyBorder="1" applyAlignment="1">
      <alignment horizontal="left" vertical="center"/>
    </xf>
    <xf numFmtId="0" fontId="5" fillId="2" borderId="40" xfId="10" applyBorder="1" applyAlignment="1">
      <alignment horizontal="center" vertical="center"/>
    </xf>
    <xf numFmtId="0" fontId="5" fillId="2" borderId="41" xfId="10" applyBorder="1" applyAlignment="1">
      <alignment horizontal="center" vertical="center"/>
    </xf>
    <xf numFmtId="0" fontId="5" fillId="2" borderId="31" xfId="10" applyBorder="1" applyAlignment="1">
      <alignment horizontal="center" vertical="center"/>
    </xf>
    <xf numFmtId="0" fontId="5" fillId="2" borderId="42"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0" fontId="19" fillId="0" borderId="0" xfId="12" applyFont="1" applyAlignment="1">
      <alignment wrapText="1"/>
    </xf>
    <xf numFmtId="0" fontId="2" fillId="0" borderId="47" xfId="13" applyFill="1" applyBorder="1" applyAlignment="1">
      <alignment horizontal="left" vertical="center"/>
    </xf>
    <xf numFmtId="0" fontId="2" fillId="0" borderId="0" xfId="13" applyFill="1" applyBorder="1" applyAlignment="1">
      <alignment horizontal="right" vertical="center"/>
    </xf>
    <xf numFmtId="0" fontId="2" fillId="0" borderId="39" xfId="13" applyFill="1" applyBorder="1" applyAlignment="1">
      <alignment horizontal="right" vertical="center"/>
    </xf>
    <xf numFmtId="2" fontId="2" fillId="0" borderId="39" xfId="13" applyNumberFormat="1" applyFill="1" applyBorder="1" applyAlignment="1">
      <alignment horizontal="right" vertical="center"/>
    </xf>
    <xf numFmtId="4" fontId="0" fillId="0" borderId="36" xfId="0" applyNumberFormat="1" applyBorder="1" applyAlignment="1">
      <alignment horizontal="right" vertical="center"/>
    </xf>
    <xf numFmtId="4" fontId="0" fillId="0" borderId="36" xfId="13" applyNumberFormat="1" applyFont="1" applyFill="1" applyBorder="1" applyAlignment="1">
      <alignment horizontal="right" vertical="center"/>
    </xf>
    <xf numFmtId="4" fontId="0" fillId="0" borderId="37" xfId="0" applyNumberFormat="1" applyBorder="1" applyAlignment="1">
      <alignment horizontal="right" vertical="center"/>
    </xf>
    <xf numFmtId="4" fontId="2" fillId="0" borderId="36" xfId="13" applyNumberFormat="1" applyFill="1" applyBorder="1" applyAlignment="1">
      <alignment horizontal="right" vertical="center"/>
    </xf>
    <xf numFmtId="3" fontId="2" fillId="0" borderId="32" xfId="14" applyFill="1" applyBorder="1" applyAlignment="1">
      <alignment horizontal="right" vertical="center"/>
    </xf>
    <xf numFmtId="0" fontId="5" fillId="2" borderId="48" xfId="10" applyBorder="1" applyAlignment="1">
      <alignment vertical="center"/>
    </xf>
    <xf numFmtId="0" fontId="5" fillId="2" borderId="46" xfId="10" applyBorder="1" applyAlignment="1">
      <alignmen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6" xfId="10" applyFont="1" applyBorder="1" applyAlignment="1">
      <alignment horizontal="center" vertical="center" wrapText="1"/>
    </xf>
    <xf numFmtId="0" fontId="5" fillId="2" borderId="44" xfId="10" applyBorder="1" applyAlignment="1">
      <alignment horizontal="center" vertical="center" wrapText="1"/>
    </xf>
    <xf numFmtId="0" fontId="5" fillId="2" borderId="43" xfId="10" applyBorder="1" applyAlignment="1">
      <alignment horizontal="center" vertical="center" wrapText="1"/>
    </xf>
    <xf numFmtId="0" fontId="5" fillId="2" borderId="36" xfId="10" applyBorder="1" applyAlignment="1">
      <alignment horizontal="left" vertical="center"/>
    </xf>
    <xf numFmtId="0" fontId="21" fillId="2" borderId="33" xfId="10" applyFont="1" applyBorder="1" applyAlignment="1">
      <alignment horizontal="center" vertical="center" wrapText="1"/>
    </xf>
    <xf numFmtId="0" fontId="5" fillId="2" borderId="45" xfId="10" applyBorder="1" applyAlignment="1">
      <alignment horizontal="center" vertical="center"/>
    </xf>
    <xf numFmtId="0" fontId="5" fillId="2" borderId="46" xfId="10" applyBorder="1" applyAlignment="1">
      <alignment horizontal="center" vertical="center"/>
    </xf>
    <xf numFmtId="0" fontId="21" fillId="2" borderId="16" xfId="10" applyFont="1" applyBorder="1" applyAlignment="1">
      <alignment horizontal="center" vertical="center" wrapText="1"/>
    </xf>
    <xf numFmtId="0" fontId="5" fillId="2" borderId="49" xfId="10" applyBorder="1" applyAlignment="1">
      <alignment horizontal="center" vertical="center"/>
    </xf>
    <xf numFmtId="0" fontId="5" fillId="2" borderId="50" xfId="10" applyBorder="1" applyAlignment="1">
      <alignment horizontal="center" vertical="center"/>
    </xf>
    <xf numFmtId="0" fontId="5" fillId="2" borderId="51"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3734</c:v>
                </c:pt>
                <c:pt idx="1">
                  <c:v>4229</c:v>
                </c:pt>
                <c:pt idx="2">
                  <c:v>7011</c:v>
                </c:pt>
                <c:pt idx="3">
                  <c:v>7749</c:v>
                </c:pt>
                <c:pt idx="4">
                  <c:v>8348</c:v>
                </c:pt>
                <c:pt idx="5">
                  <c:v>6072</c:v>
                </c:pt>
                <c:pt idx="6">
                  <c:v>1663</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4538</c:v>
                </c:pt>
                <c:pt idx="1">
                  <c:v>2754</c:v>
                </c:pt>
                <c:pt idx="2">
                  <c:v>4212</c:v>
                </c:pt>
                <c:pt idx="3">
                  <c:v>4303</c:v>
                </c:pt>
                <c:pt idx="4">
                  <c:v>5723</c:v>
                </c:pt>
                <c:pt idx="5">
                  <c:v>5734</c:v>
                </c:pt>
                <c:pt idx="6">
                  <c:v>2409</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27.670590700000002</c:v>
                </c:pt>
                <c:pt idx="1">
                  <c:v>55.039797999999998</c:v>
                </c:pt>
                <c:pt idx="2">
                  <c:v>23.634115600000001</c:v>
                </c:pt>
                <c:pt idx="3">
                  <c:v>9.3840962000000001</c:v>
                </c:pt>
                <c:pt idx="4">
                  <c:v>37.904742300000002</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23.582934600000002</c:v>
                </c:pt>
                <c:pt idx="1">
                  <c:v>53.936105699999999</c:v>
                </c:pt>
                <c:pt idx="2">
                  <c:v>19.451371600000002</c:v>
                </c:pt>
                <c:pt idx="3">
                  <c:v>13.506773600000001</c:v>
                </c:pt>
                <c:pt idx="4">
                  <c:v>38.808384400000001</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99" t="s">
        <v>234</v>
      </c>
      <c r="C3" s="200"/>
      <c r="D3" s="200"/>
      <c r="E3" s="200"/>
      <c r="F3" s="201"/>
    </row>
    <row r="4" spans="2:6" s="30" customFormat="1" ht="13.5" customHeight="1">
      <c r="B4" s="205" t="s">
        <v>293</v>
      </c>
      <c r="C4" s="206"/>
      <c r="D4" s="206"/>
      <c r="E4" s="206"/>
      <c r="F4" s="207"/>
    </row>
    <row r="5" spans="2:6" s="30" customFormat="1" ht="13.5" customHeight="1">
      <c r="B5" s="205"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06"/>
      <c r="D5" s="206"/>
      <c r="E5" s="206"/>
      <c r="F5" s="207"/>
    </row>
    <row r="6" spans="2:6" s="30" customFormat="1" ht="15.6" customHeight="1">
      <c r="B6" s="205" t="s">
        <v>294</v>
      </c>
      <c r="C6" s="206"/>
      <c r="D6" s="206"/>
      <c r="E6" s="206"/>
      <c r="F6" s="207"/>
    </row>
    <row r="7" spans="2:6" ht="42.6" customHeight="1">
      <c r="B7" s="202" t="s">
        <v>199</v>
      </c>
      <c r="C7" s="203"/>
      <c r="D7" s="203"/>
      <c r="E7" s="203"/>
      <c r="F7" s="204"/>
    </row>
    <row r="8" spans="2:6" ht="33" customHeight="1">
      <c r="B8" s="202" t="s">
        <v>160</v>
      </c>
      <c r="C8" s="203"/>
      <c r="D8" s="203"/>
      <c r="E8" s="203"/>
      <c r="F8" s="204"/>
    </row>
    <row r="9" spans="2:6" ht="57.75" customHeight="1">
      <c r="B9" s="205" t="s">
        <v>201</v>
      </c>
      <c r="C9" s="206"/>
      <c r="D9" s="206"/>
      <c r="E9" s="206"/>
      <c r="F9" s="207"/>
    </row>
    <row r="10" spans="2:6" ht="54.75" customHeight="1">
      <c r="B10" s="205" t="s">
        <v>169</v>
      </c>
      <c r="C10" s="206"/>
      <c r="D10" s="206"/>
      <c r="E10" s="206"/>
      <c r="F10" s="207"/>
    </row>
    <row r="11" spans="2:6" ht="150" customHeight="1" thickBot="1">
      <c r="B11" s="196" t="s">
        <v>282</v>
      </c>
      <c r="C11" s="197"/>
      <c r="D11" s="197"/>
      <c r="E11" s="197"/>
      <c r="F11" s="198"/>
    </row>
    <row r="12" spans="2:6">
      <c r="B12" s="20"/>
      <c r="C12" s="14"/>
      <c r="D12" s="14"/>
      <c r="E12" s="14"/>
      <c r="F12" s="14"/>
    </row>
    <row r="14" spans="2:6" ht="14.25">
      <c r="B14" s="56" t="s">
        <v>108</v>
      </c>
      <c r="C14" s="55"/>
      <c r="D14" s="55"/>
      <c r="E14" s="55"/>
    </row>
    <row r="15" spans="2:6">
      <c r="B15" s="57" t="s">
        <v>122</v>
      </c>
      <c r="C15" s="195" t="s">
        <v>136</v>
      </c>
      <c r="D15" s="195"/>
      <c r="E15" s="195"/>
    </row>
    <row r="16" spans="2:6">
      <c r="B16" s="37" t="s">
        <v>113</v>
      </c>
      <c r="C16" s="55" t="s">
        <v>139</v>
      </c>
      <c r="D16" s="55"/>
      <c r="E16" s="55"/>
    </row>
    <row r="17" spans="2:5">
      <c r="B17" s="37" t="s">
        <v>188</v>
      </c>
      <c r="C17" s="55" t="s">
        <v>191</v>
      </c>
      <c r="D17" s="55"/>
      <c r="E17" s="55"/>
    </row>
    <row r="18" spans="2:5">
      <c r="B18" s="37" t="s">
        <v>157</v>
      </c>
      <c r="C18" s="55" t="s">
        <v>190</v>
      </c>
      <c r="D18" s="55"/>
      <c r="E18" s="55"/>
    </row>
    <row r="19" spans="2:5">
      <c r="B19" s="37" t="s">
        <v>193</v>
      </c>
      <c r="C19" s="55" t="s">
        <v>192</v>
      </c>
      <c r="D19" s="55"/>
      <c r="E19" s="55"/>
    </row>
    <row r="20" spans="2:5">
      <c r="B20" s="138" t="s">
        <v>209</v>
      </c>
      <c r="C20" s="139" t="s">
        <v>213</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122</v>
      </c>
    </row>
    <row r="5" spans="2:5">
      <c r="B5" s="37" t="s">
        <v>144</v>
      </c>
    </row>
    <row r="6" spans="2:5">
      <c r="B6" s="37" t="s">
        <v>123</v>
      </c>
    </row>
    <row r="7" spans="2:5">
      <c r="B7" s="37" t="s">
        <v>126</v>
      </c>
    </row>
    <row r="8" spans="2:5">
      <c r="B8" s="37" t="s">
        <v>166</v>
      </c>
    </row>
    <row r="9" spans="2:5">
      <c r="B9" s="30"/>
    </row>
    <row r="11" spans="2:5" ht="14.25" thickBot="1">
      <c r="B11" t="s">
        <v>197</v>
      </c>
    </row>
    <row r="12" spans="2:5">
      <c r="B12" s="50" t="s">
        <v>144</v>
      </c>
      <c r="C12" s="50" t="s">
        <v>164</v>
      </c>
      <c r="D12" s="50" t="s">
        <v>8</v>
      </c>
      <c r="E12" s="50" t="s">
        <v>130</v>
      </c>
    </row>
    <row r="13" spans="2:5" ht="50.45" customHeight="1">
      <c r="B13" s="210" t="s">
        <v>144</v>
      </c>
      <c r="C13" s="74" t="s">
        <v>165</v>
      </c>
      <c r="D13" s="75" t="s">
        <v>131</v>
      </c>
      <c r="E13" s="75" t="s">
        <v>133</v>
      </c>
    </row>
    <row r="14" spans="2:5" s="30" customFormat="1" ht="29.25" customHeight="1">
      <c r="B14" s="211"/>
      <c r="C14" s="127" t="s">
        <v>216</v>
      </c>
      <c r="D14" s="208" t="s">
        <v>132</v>
      </c>
      <c r="E14" s="208" t="s">
        <v>134</v>
      </c>
    </row>
    <row r="15" spans="2:5" s="30" customFormat="1" ht="16.899999999999999" customHeight="1" thickBot="1">
      <c r="B15" s="211"/>
      <c r="C15" s="110" t="s">
        <v>168</v>
      </c>
      <c r="D15" s="208"/>
      <c r="E15" s="209"/>
    </row>
    <row r="16" spans="2:5" s="30" customFormat="1" ht="16.899999999999999" customHeight="1">
      <c r="B16" s="107" t="s">
        <v>135</v>
      </c>
      <c r="C16" s="107" t="s">
        <v>121</v>
      </c>
      <c r="D16" s="107"/>
      <c r="E16" s="103"/>
    </row>
    <row r="17" spans="2:6" s="30" customFormat="1" ht="54.95" customHeight="1">
      <c r="B17" s="104" t="s">
        <v>194</v>
      </c>
      <c r="C17" s="217" t="s">
        <v>198</v>
      </c>
      <c r="D17" s="217"/>
      <c r="E17" s="106"/>
    </row>
    <row r="18" spans="2:6" s="30" customFormat="1" ht="40.5" customHeight="1" thickBot="1">
      <c r="B18" s="105" t="s">
        <v>195</v>
      </c>
      <c r="C18" s="216" t="s">
        <v>196</v>
      </c>
      <c r="D18" s="216"/>
      <c r="E18" s="106"/>
    </row>
    <row r="19" spans="2:6" ht="14.25" thickTop="1">
      <c r="B19" s="49"/>
    </row>
    <row r="21" spans="2:6" ht="14.25" thickBot="1">
      <c r="B21" s="7" t="s">
        <v>106</v>
      </c>
    </row>
    <row r="22" spans="2:6">
      <c r="B22" s="12" t="s">
        <v>137</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203</v>
      </c>
      <c r="D26" s="25" t="s">
        <v>21</v>
      </c>
      <c r="E26" s="25" t="s">
        <v>22</v>
      </c>
      <c r="F26" s="25"/>
    </row>
    <row r="27" spans="2:6" ht="27">
      <c r="B27" s="25"/>
      <c r="C27" s="8" t="s">
        <v>206</v>
      </c>
      <c r="D27" s="25" t="s">
        <v>23</v>
      </c>
      <c r="E27" s="25" t="s">
        <v>24</v>
      </c>
      <c r="F27" s="25"/>
    </row>
    <row r="28" spans="2:6">
      <c r="B28" s="25"/>
      <c r="C28" s="129"/>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12" t="s">
        <v>47</v>
      </c>
      <c r="C39" s="25" t="s">
        <v>12</v>
      </c>
      <c r="D39" s="214" t="s">
        <v>48</v>
      </c>
      <c r="E39" s="214" t="s">
        <v>49</v>
      </c>
      <c r="F39" s="10" t="s">
        <v>50</v>
      </c>
    </row>
    <row r="40" spans="2:6">
      <c r="B40" s="213"/>
      <c r="C40" s="8" t="s">
        <v>15</v>
      </c>
      <c r="D40" s="215"/>
      <c r="E40" s="215"/>
      <c r="F40" s="11" t="s">
        <v>51</v>
      </c>
    </row>
    <row r="41" spans="2:6">
      <c r="B41" s="213"/>
      <c r="C41" s="8" t="s">
        <v>52</v>
      </c>
      <c r="D41" s="215"/>
      <c r="E41" s="215"/>
      <c r="F41" s="11" t="s">
        <v>53</v>
      </c>
    </row>
    <row r="42" spans="2:6">
      <c r="B42" s="213"/>
      <c r="C42" s="8" t="s">
        <v>203</v>
      </c>
      <c r="D42" s="215"/>
      <c r="E42" s="215"/>
      <c r="F42" s="11" t="s">
        <v>54</v>
      </c>
    </row>
    <row r="43" spans="2:6" ht="27">
      <c r="B43" s="213"/>
      <c r="C43" s="8" t="s">
        <v>206</v>
      </c>
      <c r="D43" s="215"/>
      <c r="E43" s="215"/>
      <c r="F43" s="11" t="s">
        <v>55</v>
      </c>
    </row>
    <row r="44" spans="2:6" ht="40.5">
      <c r="B44" s="25"/>
      <c r="C44" s="133" t="s">
        <v>207</v>
      </c>
      <c r="D44" s="26" t="s">
        <v>56</v>
      </c>
      <c r="E44" s="26" t="s">
        <v>57</v>
      </c>
      <c r="F44" s="26"/>
    </row>
    <row r="45" spans="2:6">
      <c r="B45" s="25"/>
      <c r="C45" s="25"/>
      <c r="D45" s="26" t="s">
        <v>58</v>
      </c>
      <c r="E45" s="26" t="s">
        <v>59</v>
      </c>
      <c r="F45" s="26"/>
    </row>
    <row r="46" spans="2:6">
      <c r="B46" s="221"/>
      <c r="C46" s="221"/>
      <c r="D46" s="215" t="s">
        <v>60</v>
      </c>
      <c r="E46" s="215" t="s">
        <v>61</v>
      </c>
      <c r="F46" s="215"/>
    </row>
    <row r="47" spans="2:6">
      <c r="B47" s="221"/>
      <c r="C47" s="221"/>
      <c r="D47" s="215"/>
      <c r="E47" s="215"/>
      <c r="F47" s="215"/>
    </row>
    <row r="48" spans="2:6" ht="14.25" thickBot="1">
      <c r="B48" s="39"/>
      <c r="C48" s="39"/>
      <c r="D48" s="40" t="s">
        <v>62</v>
      </c>
      <c r="E48" s="40" t="s">
        <v>63</v>
      </c>
      <c r="F48" s="40"/>
    </row>
    <row r="49" spans="2:6" ht="14.25" thickTop="1">
      <c r="B49" s="220" t="s">
        <v>0</v>
      </c>
      <c r="C49" s="25" t="s">
        <v>64</v>
      </c>
      <c r="D49" s="222" t="s">
        <v>65</v>
      </c>
      <c r="E49" s="222" t="s">
        <v>66</v>
      </c>
      <c r="F49" s="25" t="s">
        <v>67</v>
      </c>
    </row>
    <row r="50" spans="2:6">
      <c r="B50" s="213"/>
      <c r="C50" s="8" t="s">
        <v>15</v>
      </c>
      <c r="D50" s="221"/>
      <c r="E50" s="221"/>
      <c r="F50" s="25"/>
    </row>
    <row r="51" spans="2:6">
      <c r="B51" s="213"/>
      <c r="C51" s="8" t="s">
        <v>52</v>
      </c>
      <c r="D51" s="221"/>
      <c r="E51" s="221"/>
      <c r="F51" s="25"/>
    </row>
    <row r="52" spans="2:6">
      <c r="B52" s="213"/>
      <c r="C52" s="8" t="s">
        <v>203</v>
      </c>
      <c r="D52" s="221"/>
      <c r="E52" s="221"/>
      <c r="F52" s="25"/>
    </row>
    <row r="53" spans="2:6" ht="27">
      <c r="B53" s="25"/>
      <c r="C53" s="8" t="s">
        <v>206</v>
      </c>
      <c r="D53" s="25" t="s">
        <v>68</v>
      </c>
      <c r="E53" s="26" t="s">
        <v>69</v>
      </c>
      <c r="F53" s="26"/>
    </row>
    <row r="54" spans="2:6" ht="40.5">
      <c r="B54" s="25"/>
      <c r="C54" s="129" t="s">
        <v>207</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23" t="s">
        <v>76</v>
      </c>
      <c r="C57" s="25" t="s">
        <v>64</v>
      </c>
      <c r="D57" s="225" t="s">
        <v>77</v>
      </c>
      <c r="E57" s="225" t="s">
        <v>76</v>
      </c>
      <c r="F57" s="218"/>
    </row>
    <row r="58" spans="2:6">
      <c r="B58" s="224"/>
      <c r="C58" s="8" t="s">
        <v>15</v>
      </c>
      <c r="D58" s="215"/>
      <c r="E58" s="215"/>
      <c r="F58" s="219"/>
    </row>
    <row r="59" spans="2:6">
      <c r="B59" s="224"/>
      <c r="C59" s="8" t="s">
        <v>52</v>
      </c>
      <c r="D59" s="215"/>
      <c r="E59" s="215"/>
      <c r="F59" s="219"/>
    </row>
    <row r="60" spans="2:6">
      <c r="B60" s="224"/>
      <c r="C60" s="8" t="s">
        <v>203</v>
      </c>
      <c r="D60" s="215"/>
      <c r="E60" s="215"/>
      <c r="F60" s="219"/>
    </row>
    <row r="61" spans="2:6" ht="27">
      <c r="B61" s="24"/>
      <c r="C61" s="8" t="s">
        <v>206</v>
      </c>
      <c r="D61" s="26" t="s">
        <v>78</v>
      </c>
      <c r="E61" s="26" t="s">
        <v>79</v>
      </c>
      <c r="F61" s="23"/>
    </row>
    <row r="62" spans="2:6">
      <c r="B62" s="224"/>
      <c r="C62" s="221"/>
      <c r="D62" s="215" t="s">
        <v>80</v>
      </c>
      <c r="E62" s="215" t="s">
        <v>81</v>
      </c>
      <c r="F62" s="219"/>
    </row>
    <row r="63" spans="2:6">
      <c r="B63" s="224"/>
      <c r="C63" s="221"/>
      <c r="D63" s="215"/>
      <c r="E63" s="215"/>
      <c r="F63" s="219"/>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32" t="s">
        <v>128</v>
      </c>
      <c r="C78" s="233"/>
      <c r="D78" s="233"/>
      <c r="E78" s="233"/>
    </row>
    <row r="79" spans="2:6" s="30" customFormat="1" ht="45.75" customHeight="1" thickBot="1">
      <c r="B79" s="230" t="s">
        <v>257</v>
      </c>
      <c r="C79" s="230"/>
      <c r="D79" s="230"/>
      <c r="E79" s="28"/>
    </row>
    <row r="80" spans="2:6">
      <c r="B80" s="12" t="s">
        <v>135</v>
      </c>
      <c r="C80" s="229" t="s">
        <v>121</v>
      </c>
      <c r="D80" s="229"/>
    </row>
    <row r="81" spans="2:4" ht="57" customHeight="1">
      <c r="B81" s="32" t="s">
        <v>116</v>
      </c>
      <c r="C81" s="231" t="s">
        <v>124</v>
      </c>
      <c r="D81" s="231"/>
    </row>
    <row r="82" spans="2:4" ht="72" customHeight="1" thickBot="1">
      <c r="B82" s="33" t="s">
        <v>127</v>
      </c>
      <c r="C82" s="228" t="s">
        <v>125</v>
      </c>
      <c r="D82" s="228"/>
    </row>
    <row r="83" spans="2:4" ht="14.25" thickTop="1"/>
    <row r="84" spans="2:4">
      <c r="B84" s="35"/>
      <c r="C84" s="31"/>
      <c r="D84" s="30"/>
    </row>
    <row r="85" spans="2:4" s="30" customFormat="1">
      <c r="B85" t="s">
        <v>138</v>
      </c>
      <c r="C85" s="73"/>
    </row>
    <row r="86" spans="2:4" ht="42" customHeight="1" thickBot="1">
      <c r="B86" s="236" t="s">
        <v>167</v>
      </c>
      <c r="C86" s="236"/>
      <c r="D86" s="236"/>
    </row>
    <row r="87" spans="2:4" ht="14.25" thickBot="1">
      <c r="B87" s="226" t="s">
        <v>129</v>
      </c>
      <c r="C87" s="234" t="s">
        <v>202</v>
      </c>
      <c r="D87" s="235" t="s">
        <v>205</v>
      </c>
    </row>
    <row r="88" spans="2:4">
      <c r="B88" s="227"/>
      <c r="C88" s="234"/>
      <c r="D88" s="235"/>
    </row>
    <row r="89" spans="2:4">
      <c r="B89" s="19" t="s">
        <v>295</v>
      </c>
      <c r="C89" s="130">
        <v>44347</v>
      </c>
      <c r="D89" t="s">
        <v>296</v>
      </c>
    </row>
    <row r="90" spans="2:4">
      <c r="B90" s="30" t="s">
        <v>297</v>
      </c>
      <c r="C90" s="130">
        <v>44362</v>
      </c>
      <c r="D90" t="s">
        <v>298</v>
      </c>
    </row>
    <row r="91" spans="2:4">
      <c r="B91" s="30" t="s">
        <v>299</v>
      </c>
      <c r="C91" s="130">
        <v>44316</v>
      </c>
      <c r="D91" t="s">
        <v>300</v>
      </c>
    </row>
    <row r="92" spans="2:4">
      <c r="B92" s="30" t="s">
        <v>301</v>
      </c>
      <c r="C92" s="130">
        <v>44359</v>
      </c>
      <c r="D92" t="s">
        <v>302</v>
      </c>
    </row>
    <row r="93" spans="2:4">
      <c r="B93" s="30" t="s">
        <v>303</v>
      </c>
      <c r="C93" s="130">
        <v>44367</v>
      </c>
      <c r="D93" t="s">
        <v>304</v>
      </c>
    </row>
    <row r="94" spans="2:4">
      <c r="B94" s="30" t="s">
        <v>305</v>
      </c>
      <c r="C94" s="130">
        <v>44367</v>
      </c>
      <c r="D94" s="30" t="s">
        <v>304</v>
      </c>
    </row>
    <row r="95" spans="2:4">
      <c r="B95" s="30" t="s">
        <v>306</v>
      </c>
      <c r="C95" s="130">
        <v>44367</v>
      </c>
      <c r="D95" s="30" t="s">
        <v>304</v>
      </c>
    </row>
    <row r="96" spans="2:4">
      <c r="B96" s="30" t="s">
        <v>307</v>
      </c>
      <c r="C96" s="130">
        <v>44366</v>
      </c>
      <c r="D96" s="30" t="s">
        <v>298</v>
      </c>
    </row>
    <row r="97" spans="2:4">
      <c r="B97" s="30" t="s">
        <v>308</v>
      </c>
      <c r="C97" s="130">
        <v>44367</v>
      </c>
      <c r="D97" s="30" t="s">
        <v>304</v>
      </c>
    </row>
    <row r="98" spans="2:4">
      <c r="B98" s="30" t="s">
        <v>309</v>
      </c>
      <c r="C98" s="130">
        <v>44316</v>
      </c>
      <c r="D98" s="30" t="s">
        <v>300</v>
      </c>
    </row>
    <row r="99" spans="2:4">
      <c r="B99" s="30" t="s">
        <v>310</v>
      </c>
      <c r="C99" s="130">
        <v>44362</v>
      </c>
      <c r="D99" s="30" t="s">
        <v>298</v>
      </c>
    </row>
    <row r="100" spans="2:4">
      <c r="B100" s="19" t="s">
        <v>311</v>
      </c>
      <c r="C100" s="130">
        <v>44367</v>
      </c>
      <c r="D100" s="30" t="s">
        <v>304</v>
      </c>
    </row>
    <row r="101" spans="2:4">
      <c r="B101" s="30" t="s">
        <v>312</v>
      </c>
      <c r="C101" s="130">
        <v>44368</v>
      </c>
      <c r="D101" s="30" t="s">
        <v>304</v>
      </c>
    </row>
    <row r="102" spans="2:4">
      <c r="B102" s="30" t="s">
        <v>313</v>
      </c>
      <c r="C102" s="130">
        <v>44367</v>
      </c>
      <c r="D102" s="30" t="s">
        <v>304</v>
      </c>
    </row>
    <row r="103" spans="2:4">
      <c r="B103" s="30" t="s">
        <v>314</v>
      </c>
      <c r="C103" s="130">
        <v>44367</v>
      </c>
      <c r="D103" s="30" t="s">
        <v>304</v>
      </c>
    </row>
    <row r="104" spans="2:4">
      <c r="B104" s="30" t="s">
        <v>315</v>
      </c>
      <c r="C104" s="130">
        <v>44366</v>
      </c>
      <c r="D104" s="30" t="s">
        <v>298</v>
      </c>
    </row>
    <row r="105" spans="2:4">
      <c r="B105" s="18" t="s">
        <v>316</v>
      </c>
      <c r="C105" s="130">
        <v>44369</v>
      </c>
      <c r="D105" s="30" t="s">
        <v>304</v>
      </c>
    </row>
    <row r="106" spans="2:4">
      <c r="B106" s="30" t="s">
        <v>317</v>
      </c>
      <c r="C106" s="130">
        <v>44362</v>
      </c>
      <c r="D106" s="30" t="s">
        <v>298</v>
      </c>
    </row>
    <row r="107" spans="2:4">
      <c r="B107" s="30" t="s">
        <v>318</v>
      </c>
      <c r="C107" s="130">
        <v>44367</v>
      </c>
      <c r="D107" s="30" t="s">
        <v>304</v>
      </c>
    </row>
    <row r="108" spans="2:4">
      <c r="B108" s="30" t="s">
        <v>319</v>
      </c>
      <c r="C108" s="130">
        <v>44367</v>
      </c>
      <c r="D108" s="30" t="s">
        <v>304</v>
      </c>
    </row>
    <row r="109" spans="2:4" ht="14.25" thickBot="1">
      <c r="B109" s="21" t="s">
        <v>320</v>
      </c>
      <c r="C109" s="131">
        <v>44367</v>
      </c>
      <c r="D109" s="132" t="s">
        <v>304</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209</v>
      </c>
    </row>
    <row r="2" spans="1:2">
      <c r="A2" s="130">
        <v>44069</v>
      </c>
      <c r="B2" s="30" t="s">
        <v>227</v>
      </c>
    </row>
    <row r="3" spans="1:2">
      <c r="A3" s="130">
        <v>44008</v>
      </c>
      <c r="B3" s="30" t="s">
        <v>215</v>
      </c>
    </row>
    <row r="4" spans="1:2">
      <c r="A4" s="130">
        <v>44006</v>
      </c>
      <c r="B4" s="30" t="s">
        <v>210</v>
      </c>
    </row>
    <row r="5" spans="1:2">
      <c r="A5" s="130">
        <v>44006</v>
      </c>
      <c r="B5" s="30" t="s">
        <v>211</v>
      </c>
    </row>
    <row r="6" spans="1:2">
      <c r="A6" s="130">
        <v>43999</v>
      </c>
      <c r="B6" s="30" t="s">
        <v>214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139</v>
      </c>
    </row>
    <row r="2" spans="1:22" ht="29.25" customHeight="1">
      <c r="A2" s="237" t="s">
        <v>254</v>
      </c>
      <c r="B2" s="237"/>
      <c r="C2" s="237"/>
      <c r="D2" s="237"/>
      <c r="E2" s="237"/>
      <c r="F2" s="237"/>
      <c r="G2" s="237"/>
    </row>
    <row r="3" spans="1:22">
      <c r="A3" s="76"/>
      <c r="B3" s="77"/>
      <c r="C3" s="77"/>
      <c r="D3" s="77"/>
      <c r="E3" s="77"/>
      <c r="F3" s="77"/>
      <c r="G3" s="77"/>
    </row>
    <row r="4" spans="1:22" s="30" customFormat="1">
      <c r="A4" s="102"/>
      <c r="B4" s="51"/>
      <c r="C4" s="51"/>
      <c r="D4" s="51"/>
      <c r="E4" s="51"/>
      <c r="F4" s="51"/>
      <c r="G4" s="51"/>
    </row>
    <row r="5" spans="1:22" ht="14.25" thickBot="1">
      <c r="A5" s="61"/>
      <c r="B5" s="61"/>
      <c r="C5" s="61"/>
      <c r="D5" s="61"/>
      <c r="E5" s="61"/>
      <c r="F5" s="61"/>
      <c r="G5" s="61"/>
    </row>
    <row r="6" spans="1:22" ht="21.75" customHeight="1">
      <c r="A6" s="3"/>
      <c r="B6" s="238" t="s">
        <v>159</v>
      </c>
      <c r="C6" s="239"/>
      <c r="D6" s="239"/>
      <c r="E6" s="239"/>
      <c r="F6" s="239"/>
      <c r="G6" s="240"/>
    </row>
    <row r="7" spans="1:22">
      <c r="A7" s="58"/>
      <c r="B7" s="246" t="s">
        <v>141</v>
      </c>
      <c r="C7" s="246"/>
      <c r="D7" s="244" t="s">
        <v>4</v>
      </c>
      <c r="E7" s="245"/>
      <c r="F7" s="243" t="s">
        <v>1</v>
      </c>
      <c r="G7" s="243"/>
      <c r="V7" t="s">
        <v>110</v>
      </c>
    </row>
    <row r="8" spans="1:22">
      <c r="A8" s="4"/>
      <c r="B8" s="6" t="s">
        <v>5</v>
      </c>
      <c r="C8" s="6" t="s">
        <v>145</v>
      </c>
      <c r="D8" s="5" t="s">
        <v>5</v>
      </c>
      <c r="E8" s="6" t="s">
        <v>145</v>
      </c>
      <c r="F8" s="6" t="s">
        <v>5</v>
      </c>
      <c r="G8" s="6" t="s">
        <v>145</v>
      </c>
    </row>
    <row r="9" spans="1:22">
      <c r="A9" s="17" t="s">
        <v>185</v>
      </c>
      <c r="B9" s="34">
        <v>68495</v>
      </c>
      <c r="C9" s="45">
        <v>100</v>
      </c>
      <c r="D9" s="34">
        <v>38821</v>
      </c>
      <c r="E9" s="80">
        <v>100</v>
      </c>
      <c r="F9" s="34">
        <v>29674</v>
      </c>
      <c r="G9" s="81">
        <v>100</v>
      </c>
    </row>
    <row r="10" spans="1:22" s="30" customFormat="1">
      <c r="A10" s="100" t="s">
        <v>186</v>
      </c>
      <c r="B10" s="111" t="s">
        <v>321</v>
      </c>
      <c r="C10" s="112" t="s">
        <v>321</v>
      </c>
      <c r="D10" s="111" t="s">
        <v>321</v>
      </c>
      <c r="E10" s="113" t="s">
        <v>321</v>
      </c>
      <c r="F10" s="111" t="s">
        <v>321</v>
      </c>
      <c r="G10" s="114" t="s">
        <v>321</v>
      </c>
    </row>
    <row r="11" spans="1:22" s="30" customFormat="1">
      <c r="A11" s="17" t="s">
        <v>193</v>
      </c>
      <c r="B11" s="34">
        <v>55867</v>
      </c>
      <c r="C11" s="117">
        <v>81.563617800000003</v>
      </c>
      <c r="D11" s="34">
        <v>31159</v>
      </c>
      <c r="E11" s="54">
        <v>80.263259599999998</v>
      </c>
      <c r="F11" s="34">
        <v>24708</v>
      </c>
      <c r="G11" s="54">
        <v>83.264810900000001</v>
      </c>
    </row>
    <row r="12" spans="1:22" s="30" customFormat="1">
      <c r="A12" s="17" t="s">
        <v>184</v>
      </c>
      <c r="B12" s="34">
        <v>9489</v>
      </c>
      <c r="C12" s="117">
        <v>13.853566000000001</v>
      </c>
      <c r="D12" s="34">
        <v>5807</v>
      </c>
      <c r="E12" s="54">
        <v>14.958398799999999</v>
      </c>
      <c r="F12" s="34">
        <v>3682</v>
      </c>
      <c r="G12" s="54">
        <v>12.4081688</v>
      </c>
    </row>
    <row r="13" spans="1:22" s="30" customFormat="1">
      <c r="A13" s="17"/>
      <c r="B13" s="116">
        <v>7259</v>
      </c>
      <c r="C13" s="119">
        <v>10.5978539</v>
      </c>
      <c r="D13" s="116">
        <v>5109</v>
      </c>
      <c r="E13" s="80">
        <v>13.160402899999999</v>
      </c>
      <c r="F13" s="116">
        <v>2150</v>
      </c>
      <c r="G13" s="81">
        <v>7.2454000000000001</v>
      </c>
    </row>
    <row r="14" spans="1:22" s="30" customFormat="1">
      <c r="A14" s="1" t="s">
        <v>6</v>
      </c>
      <c r="B14" s="46" t="s">
        <v>321</v>
      </c>
      <c r="C14" s="120" t="s">
        <v>321</v>
      </c>
      <c r="D14" s="46" t="s">
        <v>321</v>
      </c>
      <c r="E14" s="44" t="s">
        <v>321</v>
      </c>
      <c r="F14" s="46" t="s">
        <v>321</v>
      </c>
      <c r="G14" s="43" t="s">
        <v>321</v>
      </c>
    </row>
    <row r="15" spans="1:22">
      <c r="A15" t="s">
        <v>3</v>
      </c>
      <c r="B15" s="29">
        <v>38530</v>
      </c>
      <c r="C15" s="117">
        <v>56.252281199999999</v>
      </c>
      <c r="D15" s="34">
        <v>22723</v>
      </c>
      <c r="E15" s="54">
        <v>58.532752899999998</v>
      </c>
      <c r="F15" s="34">
        <v>15807</v>
      </c>
      <c r="G15" s="54">
        <v>53.268854900000001</v>
      </c>
    </row>
    <row r="16" spans="1:22" s="30" customFormat="1">
      <c r="A16" t="s">
        <v>2</v>
      </c>
      <c r="B16" s="29">
        <v>29949</v>
      </c>
      <c r="C16" s="117">
        <v>43.724359399999997</v>
      </c>
      <c r="D16" s="34">
        <v>16083</v>
      </c>
      <c r="E16" s="54">
        <v>41.428608199999999</v>
      </c>
      <c r="F16" s="34">
        <v>13866</v>
      </c>
      <c r="G16" s="54">
        <v>46.727775200000004</v>
      </c>
    </row>
    <row r="17" spans="1:8">
      <c r="A17" s="30" t="s">
        <v>142</v>
      </c>
      <c r="B17" s="29">
        <v>8272</v>
      </c>
      <c r="C17" s="117">
        <v>12.0767939</v>
      </c>
      <c r="D17" s="34">
        <v>3734</v>
      </c>
      <c r="E17" s="54">
        <v>9.6185054000000001</v>
      </c>
      <c r="F17" s="34">
        <v>4538</v>
      </c>
      <c r="G17" s="54">
        <v>15.292849</v>
      </c>
    </row>
    <row r="18" spans="1:8">
      <c r="A18" t="s">
        <v>143</v>
      </c>
      <c r="B18" s="29">
        <v>6983</v>
      </c>
      <c r="C18" s="117">
        <v>10.1949047</v>
      </c>
      <c r="D18" s="34">
        <v>4229</v>
      </c>
      <c r="E18" s="54">
        <v>10.8935885</v>
      </c>
      <c r="F18" s="34">
        <v>2754</v>
      </c>
      <c r="G18" s="54">
        <v>9.2808519</v>
      </c>
    </row>
    <row r="19" spans="1:8">
      <c r="A19" t="s">
        <v>114</v>
      </c>
      <c r="B19" s="29">
        <v>11223</v>
      </c>
      <c r="C19" s="117">
        <v>16.3851376</v>
      </c>
      <c r="D19" s="34">
        <v>7011</v>
      </c>
      <c r="E19" s="54">
        <v>18.059812999999998</v>
      </c>
      <c r="F19" s="34">
        <v>4212</v>
      </c>
      <c r="G19" s="54">
        <v>14.194244100000001</v>
      </c>
    </row>
    <row r="20" spans="1:8">
      <c r="A20" t="s">
        <v>115</v>
      </c>
      <c r="B20" s="29">
        <v>12052</v>
      </c>
      <c r="C20" s="117">
        <v>17.5954449</v>
      </c>
      <c r="D20" s="34">
        <v>7749</v>
      </c>
      <c r="E20" s="54">
        <v>19.960845899999999</v>
      </c>
      <c r="F20" s="34">
        <v>4303</v>
      </c>
      <c r="G20" s="54">
        <v>14.5009099</v>
      </c>
    </row>
    <row r="21" spans="1:8">
      <c r="A21" t="s">
        <v>140</v>
      </c>
      <c r="B21" s="29">
        <v>14071</v>
      </c>
      <c r="C21" s="117">
        <v>20.543105300000001</v>
      </c>
      <c r="D21" s="34">
        <v>8348</v>
      </c>
      <c r="E21" s="54">
        <v>21.503825200000001</v>
      </c>
      <c r="F21" s="34">
        <v>5723</v>
      </c>
      <c r="G21" s="54">
        <v>19.286243800000001</v>
      </c>
    </row>
    <row r="22" spans="1:8">
      <c r="A22" t="s">
        <v>171</v>
      </c>
      <c r="B22" s="29">
        <v>11806</v>
      </c>
      <c r="C22" s="117">
        <v>17.236294600000001</v>
      </c>
      <c r="D22" s="34">
        <v>6072</v>
      </c>
      <c r="E22" s="54">
        <v>15.641019</v>
      </c>
      <c r="F22" s="34">
        <v>5734</v>
      </c>
      <c r="G22" s="54">
        <v>19.323313299999999</v>
      </c>
    </row>
    <row r="23" spans="1:8">
      <c r="A23" s="30" t="s">
        <v>170</v>
      </c>
      <c r="B23" s="29">
        <v>4072</v>
      </c>
      <c r="C23" s="117">
        <v>5.9449595000000004</v>
      </c>
      <c r="D23" s="34">
        <v>1663</v>
      </c>
      <c r="E23" s="53">
        <v>4.2837639000000003</v>
      </c>
      <c r="F23" s="34">
        <v>2409</v>
      </c>
      <c r="G23" s="54">
        <v>8.1182180000000006</v>
      </c>
      <c r="H23" s="59"/>
    </row>
    <row r="24" spans="1:8">
      <c r="A24" s="30"/>
      <c r="B24" s="115" t="s">
        <v>321</v>
      </c>
      <c r="C24" s="119" t="s">
        <v>321</v>
      </c>
      <c r="D24" s="116" t="s">
        <v>321</v>
      </c>
      <c r="E24" s="80" t="s">
        <v>321</v>
      </c>
      <c r="F24" s="116" t="s">
        <v>321</v>
      </c>
      <c r="G24" s="81" t="s">
        <v>321</v>
      </c>
    </row>
    <row r="25" spans="1:8">
      <c r="A25" s="16" t="s">
        <v>111</v>
      </c>
      <c r="B25" s="46" t="s">
        <v>321</v>
      </c>
      <c r="C25" s="120" t="s">
        <v>321</v>
      </c>
      <c r="D25" s="46" t="s">
        <v>321</v>
      </c>
      <c r="E25" s="44" t="s">
        <v>321</v>
      </c>
      <c r="F25" s="46" t="s">
        <v>321</v>
      </c>
      <c r="G25" s="43" t="s">
        <v>321</v>
      </c>
    </row>
    <row r="26" spans="1:8">
      <c r="A26" t="s">
        <v>11</v>
      </c>
      <c r="B26" s="29">
        <v>17740</v>
      </c>
      <c r="C26" s="117">
        <v>25.8997007</v>
      </c>
      <c r="D26" s="29">
        <v>10742</v>
      </c>
      <c r="E26" s="54">
        <v>27.670590700000002</v>
      </c>
      <c r="F26" s="29">
        <v>6998</v>
      </c>
      <c r="G26" s="54">
        <v>23.582934600000002</v>
      </c>
    </row>
    <row r="27" spans="1:8">
      <c r="A27" t="s">
        <v>109</v>
      </c>
      <c r="B27" s="29">
        <v>37372</v>
      </c>
      <c r="C27" s="117">
        <v>54.561646799999998</v>
      </c>
      <c r="D27" s="29">
        <v>21367</v>
      </c>
      <c r="E27" s="54">
        <v>55.039797999999998</v>
      </c>
      <c r="F27" s="29">
        <v>16005</v>
      </c>
      <c r="G27" s="54">
        <v>53.936105699999999</v>
      </c>
    </row>
    <row r="28" spans="1:8">
      <c r="A28" t="s">
        <v>0</v>
      </c>
      <c r="B28" s="29">
        <v>14947</v>
      </c>
      <c r="C28" s="117">
        <v>21.8220308</v>
      </c>
      <c r="D28" s="29">
        <v>9175</v>
      </c>
      <c r="E28" s="54">
        <v>23.634115600000001</v>
      </c>
      <c r="F28" s="29">
        <v>5772</v>
      </c>
      <c r="G28" s="54">
        <v>19.451371600000002</v>
      </c>
    </row>
    <row r="29" spans="1:8">
      <c r="A29" t="s">
        <v>107</v>
      </c>
      <c r="B29" s="29">
        <v>7651</v>
      </c>
      <c r="C29" s="117">
        <v>11.1701584</v>
      </c>
      <c r="D29" s="29">
        <v>3643</v>
      </c>
      <c r="E29" s="54">
        <v>9.3840962000000001</v>
      </c>
      <c r="F29" s="29">
        <v>4008</v>
      </c>
      <c r="G29" s="54">
        <v>13.506773600000001</v>
      </c>
    </row>
    <row r="30" spans="1:8">
      <c r="A30" s="16" t="s">
        <v>120</v>
      </c>
      <c r="B30" s="70" t="s">
        <v>321</v>
      </c>
      <c r="C30" s="120" t="s">
        <v>321</v>
      </c>
      <c r="D30" s="70" t="s">
        <v>321</v>
      </c>
      <c r="E30" s="72" t="s">
        <v>321</v>
      </c>
      <c r="F30" s="70" t="s">
        <v>321</v>
      </c>
      <c r="G30" s="71" t="s">
        <v>321</v>
      </c>
    </row>
    <row r="31" spans="1:8">
      <c r="A31" s="15" t="s">
        <v>117</v>
      </c>
      <c r="B31" s="29">
        <v>26231</v>
      </c>
      <c r="C31" s="117">
        <v>38.296225999999997</v>
      </c>
      <c r="D31" s="29">
        <v>14715</v>
      </c>
      <c r="E31" s="54">
        <v>37.904742300000002</v>
      </c>
      <c r="F31" s="29">
        <v>11516</v>
      </c>
      <c r="G31" s="54">
        <v>38.808384400000001</v>
      </c>
    </row>
    <row r="32" spans="1:8">
      <c r="A32" s="15" t="s">
        <v>118</v>
      </c>
      <c r="B32" s="29">
        <v>17380</v>
      </c>
      <c r="C32" s="117">
        <v>25.374114899999999</v>
      </c>
      <c r="D32" s="29">
        <v>9449</v>
      </c>
      <c r="E32" s="54">
        <v>24.339919099999999</v>
      </c>
      <c r="F32" s="29">
        <v>7931</v>
      </c>
      <c r="G32" s="54">
        <v>26.7271012</v>
      </c>
      <c r="H32" s="19"/>
    </row>
    <row r="33" spans="1:7">
      <c r="A33" s="22" t="s">
        <v>119</v>
      </c>
      <c r="B33" s="29">
        <v>24884</v>
      </c>
      <c r="C33" s="117">
        <v>36.329659100000001</v>
      </c>
      <c r="D33" s="29">
        <v>14657</v>
      </c>
      <c r="E33" s="54">
        <v>37.755338600000002</v>
      </c>
      <c r="F33" s="29">
        <v>10227</v>
      </c>
      <c r="G33" s="54">
        <v>34.464514399999999</v>
      </c>
    </row>
    <row r="34" spans="1:7">
      <c r="A34" s="22"/>
      <c r="B34" s="115" t="s">
        <v>321</v>
      </c>
      <c r="C34" s="119" t="s">
        <v>321</v>
      </c>
      <c r="D34" s="115" t="s">
        <v>321</v>
      </c>
      <c r="E34" s="80" t="s">
        <v>321</v>
      </c>
      <c r="F34" s="115" t="s">
        <v>321</v>
      </c>
      <c r="G34" s="81" t="s">
        <v>321</v>
      </c>
    </row>
    <row r="35" spans="1:7">
      <c r="A35" s="16" t="s">
        <v>126</v>
      </c>
      <c r="B35" s="70" t="s">
        <v>321</v>
      </c>
      <c r="C35" s="120" t="s">
        <v>321</v>
      </c>
      <c r="D35" s="70" t="s">
        <v>321</v>
      </c>
      <c r="E35" s="72" t="s">
        <v>321</v>
      </c>
      <c r="F35" s="70" t="s">
        <v>321</v>
      </c>
      <c r="G35" s="71" t="s">
        <v>321</v>
      </c>
    </row>
    <row r="36" spans="1:7">
      <c r="A36" t="s">
        <v>116</v>
      </c>
      <c r="B36" s="29">
        <v>3381</v>
      </c>
      <c r="C36" s="117">
        <v>4.9361267</v>
      </c>
      <c r="D36" s="29">
        <v>1591</v>
      </c>
      <c r="E36" s="54">
        <v>4.0982972999999996</v>
      </c>
      <c r="F36" s="60">
        <v>1790</v>
      </c>
      <c r="G36" s="54">
        <v>6.0322167999999996</v>
      </c>
    </row>
    <row r="37" spans="1:7" ht="14.25" thickBot="1">
      <c r="A37" s="21" t="s">
        <v>127</v>
      </c>
      <c r="B37" s="52">
        <v>10344</v>
      </c>
      <c r="C37" s="118">
        <v>15.1018323</v>
      </c>
      <c r="D37" s="52">
        <v>4685</v>
      </c>
      <c r="E37" s="69">
        <v>12.068210499999999</v>
      </c>
      <c r="F37" s="52">
        <v>5659</v>
      </c>
      <c r="G37" s="69">
        <v>19.070566800000002</v>
      </c>
    </row>
    <row r="38" spans="1:7" ht="24" customHeight="1" thickTop="1">
      <c r="A38" s="241" t="s">
        <v>163</v>
      </c>
      <c r="B38" s="241"/>
      <c r="C38" s="241"/>
      <c r="D38" s="241"/>
      <c r="E38" s="241"/>
      <c r="F38" s="241"/>
      <c r="G38" s="241"/>
    </row>
    <row r="39" spans="1:7">
      <c r="A39" s="247" t="s">
        <v>158</v>
      </c>
      <c r="B39" s="247"/>
      <c r="C39" s="247"/>
      <c r="D39" s="247"/>
      <c r="E39" s="247"/>
      <c r="F39" s="247"/>
      <c r="G39" s="247"/>
    </row>
    <row r="40" spans="1:7">
      <c r="A40" s="242" t="s">
        <v>112</v>
      </c>
      <c r="B40" s="242"/>
      <c r="C40" s="242"/>
      <c r="D40" s="242"/>
      <c r="E40" s="242"/>
      <c r="F40" s="242"/>
      <c r="G40" s="242"/>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189</v>
      </c>
      <c r="B1" s="30"/>
      <c r="C1" s="30"/>
      <c r="D1" s="30"/>
      <c r="E1" s="30"/>
      <c r="F1" s="30"/>
      <c r="G1" s="30"/>
      <c r="H1" s="30"/>
      <c r="I1" s="30"/>
    </row>
    <row r="2" spans="1:9" ht="28.5" customHeight="1">
      <c r="A2" s="248" t="s">
        <v>217</v>
      </c>
      <c r="B2" s="248"/>
      <c r="C2" s="248"/>
      <c r="D2" s="248"/>
      <c r="E2" s="248"/>
      <c r="F2" s="248"/>
      <c r="G2" s="248"/>
      <c r="H2" s="76"/>
      <c r="I2" s="76"/>
    </row>
    <row r="4" spans="1:9" ht="14.25" thickBot="1">
      <c r="A4" s="102"/>
    </row>
    <row r="5" spans="1:9" ht="13.5" customHeight="1">
      <c r="A5" s="3"/>
      <c r="B5" s="250" t="s">
        <v>181</v>
      </c>
      <c r="C5" s="251"/>
      <c r="D5" s="250" t="s">
        <v>193</v>
      </c>
      <c r="E5" s="251"/>
      <c r="F5" s="250" t="s">
        <v>184</v>
      </c>
      <c r="G5" s="251"/>
    </row>
    <row r="6" spans="1:9">
      <c r="A6" s="252"/>
      <c r="B6" s="245"/>
      <c r="C6" s="244"/>
      <c r="D6" s="245"/>
      <c r="E6" s="244"/>
      <c r="F6" s="245"/>
      <c r="G6" s="244"/>
    </row>
    <row r="7" spans="1:9">
      <c r="A7" s="253"/>
      <c r="B7" s="6" t="s">
        <v>5</v>
      </c>
      <c r="C7" s="6" t="s">
        <v>145</v>
      </c>
      <c r="D7" s="6" t="s">
        <v>5</v>
      </c>
      <c r="E7" s="6" t="s">
        <v>146</v>
      </c>
      <c r="F7" s="6" t="s">
        <v>5</v>
      </c>
      <c r="G7" s="6" t="s">
        <v>146</v>
      </c>
    </row>
    <row r="8" spans="1:9">
      <c r="A8" s="63" t="s">
        <v>322</v>
      </c>
      <c r="B8" s="87">
        <v>68495</v>
      </c>
      <c r="C8" s="97">
        <v>100</v>
      </c>
      <c r="D8" s="87">
        <v>55867</v>
      </c>
      <c r="E8" s="126">
        <v>81.563617782319895</v>
      </c>
      <c r="F8" s="87">
        <v>9489</v>
      </c>
      <c r="G8" s="126">
        <v>13.853565953719301</v>
      </c>
    </row>
    <row r="9" spans="1:9">
      <c r="A9" s="66" t="s">
        <v>129</v>
      </c>
      <c r="B9" s="137">
        <v>0</v>
      </c>
      <c r="C9" s="135" t="s">
        <v>321</v>
      </c>
      <c r="D9" s="137">
        <v>0</v>
      </c>
      <c r="E9" s="136" t="s">
        <v>321</v>
      </c>
      <c r="F9" s="137">
        <v>0</v>
      </c>
      <c r="G9" s="136" t="s">
        <v>321</v>
      </c>
    </row>
    <row r="10" spans="1:9">
      <c r="A10" s="68" t="s">
        <v>311</v>
      </c>
      <c r="B10" s="89">
        <v>21479</v>
      </c>
      <c r="C10" s="121">
        <v>31.358493320680299</v>
      </c>
      <c r="D10" s="101">
        <v>17111</v>
      </c>
      <c r="E10" s="125">
        <v>79.663857721495404</v>
      </c>
      <c r="F10" s="101">
        <v>3142</v>
      </c>
      <c r="G10" s="125">
        <v>14.6282415382467</v>
      </c>
    </row>
    <row r="11" spans="1:9">
      <c r="A11" s="68" t="s">
        <v>318</v>
      </c>
      <c r="B11" s="91">
        <v>10773</v>
      </c>
      <c r="C11" s="122">
        <v>15.7281553398058</v>
      </c>
      <c r="D11" s="101">
        <v>8948</v>
      </c>
      <c r="E11" s="125">
        <v>83.059500603360306</v>
      </c>
      <c r="F11" s="101">
        <v>1555</v>
      </c>
      <c r="G11" s="125">
        <v>14.434233732479299</v>
      </c>
    </row>
    <row r="12" spans="1:9">
      <c r="A12" s="64" t="s">
        <v>310</v>
      </c>
      <c r="B12" s="91">
        <v>7544</v>
      </c>
      <c r="C12" s="122">
        <v>11.0139426235492</v>
      </c>
      <c r="D12" s="101">
        <v>6270</v>
      </c>
      <c r="E12" s="125">
        <v>83.112407211028597</v>
      </c>
      <c r="F12" s="101">
        <v>1122</v>
      </c>
      <c r="G12" s="125">
        <v>14.872746553552499</v>
      </c>
    </row>
    <row r="13" spans="1:9">
      <c r="A13" s="30" t="s">
        <v>320</v>
      </c>
      <c r="B13" s="91">
        <v>3361</v>
      </c>
      <c r="C13" s="122">
        <v>4.9069275129571501</v>
      </c>
      <c r="D13" s="101">
        <v>2794</v>
      </c>
      <c r="E13" s="125">
        <v>83.1300208271348</v>
      </c>
      <c r="F13" s="101">
        <v>377</v>
      </c>
      <c r="G13" s="125">
        <v>11.216899732222601</v>
      </c>
    </row>
    <row r="14" spans="1:9">
      <c r="A14" s="30" t="s">
        <v>306</v>
      </c>
      <c r="B14" s="34">
        <v>2887</v>
      </c>
      <c r="C14" s="123">
        <v>4.2149061975326703</v>
      </c>
      <c r="D14" s="101">
        <v>2448</v>
      </c>
      <c r="E14" s="125">
        <v>84.793903706269504</v>
      </c>
      <c r="F14" s="101">
        <v>300</v>
      </c>
      <c r="G14" s="125">
        <v>10.3914097679252</v>
      </c>
    </row>
    <row r="15" spans="1:9">
      <c r="A15" s="30" t="s">
        <v>313</v>
      </c>
      <c r="B15" s="34">
        <v>2457</v>
      </c>
      <c r="C15" s="123">
        <v>3.5871231476750101</v>
      </c>
      <c r="D15" s="101">
        <v>2002</v>
      </c>
      <c r="E15" s="125">
        <v>81.481481481481495</v>
      </c>
      <c r="F15" s="101">
        <v>330</v>
      </c>
      <c r="G15" s="125">
        <v>13.431013431013399</v>
      </c>
    </row>
    <row r="16" spans="1:9">
      <c r="A16" s="30" t="s">
        <v>301</v>
      </c>
      <c r="B16" s="34">
        <v>2413</v>
      </c>
      <c r="C16" s="123">
        <v>3.5228848821081802</v>
      </c>
      <c r="D16" s="101">
        <v>1981</v>
      </c>
      <c r="E16" s="125">
        <v>82.096974720265194</v>
      </c>
      <c r="F16" s="101">
        <v>360</v>
      </c>
      <c r="G16" s="125">
        <v>14.919187733112301</v>
      </c>
    </row>
    <row r="17" spans="1:7">
      <c r="A17" s="30" t="s">
        <v>312</v>
      </c>
      <c r="B17" s="34">
        <v>2163</v>
      </c>
      <c r="C17" s="123">
        <v>3.1578947368421102</v>
      </c>
      <c r="D17" s="101">
        <v>1799</v>
      </c>
      <c r="E17" s="125">
        <v>83.171521035598701</v>
      </c>
      <c r="F17" s="101">
        <v>323</v>
      </c>
      <c r="G17" s="125">
        <v>14.9329634766528</v>
      </c>
    </row>
    <row r="18" spans="1:7">
      <c r="A18" s="30" t="s">
        <v>319</v>
      </c>
      <c r="B18" s="34">
        <v>1713</v>
      </c>
      <c r="C18" s="123">
        <v>2.5009124753631702</v>
      </c>
      <c r="D18" s="101">
        <v>1510</v>
      </c>
      <c r="E18" s="125">
        <v>88.149445417396393</v>
      </c>
      <c r="F18" s="101">
        <v>175</v>
      </c>
      <c r="G18" s="125">
        <v>10.215995329830699</v>
      </c>
    </row>
    <row r="19" spans="1:7">
      <c r="A19" s="30" t="s">
        <v>317</v>
      </c>
      <c r="B19" s="91">
        <v>1667</v>
      </c>
      <c r="C19" s="122">
        <v>2.4337542886342098</v>
      </c>
      <c r="D19" s="101">
        <v>1390</v>
      </c>
      <c r="E19" s="125">
        <v>83.383323335333003</v>
      </c>
      <c r="F19" s="101">
        <v>190</v>
      </c>
      <c r="G19" s="125">
        <v>11.3977204559088</v>
      </c>
    </row>
    <row r="20" spans="1:7">
      <c r="A20" s="30" t="s">
        <v>303</v>
      </c>
      <c r="B20" s="34">
        <v>1589</v>
      </c>
      <c r="C20" s="123">
        <v>2.31987736331119</v>
      </c>
      <c r="D20" s="101">
        <v>1386</v>
      </c>
      <c r="E20" s="125">
        <v>87.224669603524305</v>
      </c>
      <c r="F20" s="101">
        <v>179</v>
      </c>
      <c r="G20" s="125">
        <v>11.264946507237299</v>
      </c>
    </row>
    <row r="21" spans="1:7">
      <c r="A21" s="18" t="s">
        <v>316</v>
      </c>
      <c r="B21" s="94">
        <v>1567</v>
      </c>
      <c r="C21" s="124">
        <v>2.2877582305277802</v>
      </c>
      <c r="D21" s="101">
        <v>1292</v>
      </c>
      <c r="E21" s="125">
        <v>82.450542437779205</v>
      </c>
      <c r="F21" s="101">
        <v>243</v>
      </c>
      <c r="G21" s="125">
        <v>15.5073388640715</v>
      </c>
    </row>
    <row r="22" spans="1:7">
      <c r="A22" s="30" t="s">
        <v>309</v>
      </c>
      <c r="B22" s="34">
        <v>1465</v>
      </c>
      <c r="C22" s="123">
        <v>2.13884225125922</v>
      </c>
      <c r="D22" s="101">
        <v>1199</v>
      </c>
      <c r="E22" s="125">
        <v>81.843003412969296</v>
      </c>
      <c r="F22" s="101">
        <v>178</v>
      </c>
      <c r="G22" s="125">
        <v>12.150170648464201</v>
      </c>
    </row>
    <row r="23" spans="1:7">
      <c r="A23" s="30" t="s">
        <v>297</v>
      </c>
      <c r="B23" s="91">
        <v>1373</v>
      </c>
      <c r="C23" s="122">
        <v>2.0045258778013002</v>
      </c>
      <c r="D23" s="101">
        <v>877</v>
      </c>
      <c r="E23" s="125">
        <v>63.874726875455202</v>
      </c>
      <c r="F23" s="101">
        <v>223</v>
      </c>
      <c r="G23" s="125">
        <v>16.241806263656201</v>
      </c>
    </row>
    <row r="24" spans="1:7">
      <c r="A24" s="30" t="s">
        <v>307</v>
      </c>
      <c r="B24" s="34">
        <v>1271</v>
      </c>
      <c r="C24" s="123">
        <v>1.8556098985327401</v>
      </c>
      <c r="D24" s="101">
        <v>1066</v>
      </c>
      <c r="E24" s="125">
        <v>83.870967741935502</v>
      </c>
      <c r="F24" s="101">
        <v>154</v>
      </c>
      <c r="G24" s="125">
        <v>12.1164437450826</v>
      </c>
    </row>
    <row r="25" spans="1:7">
      <c r="A25" s="30" t="s">
        <v>314</v>
      </c>
      <c r="B25" s="34">
        <v>1151</v>
      </c>
      <c r="C25" s="123">
        <v>1.6804146288050199</v>
      </c>
      <c r="D25" s="101">
        <v>903</v>
      </c>
      <c r="E25" s="125">
        <v>78.4535186794092</v>
      </c>
      <c r="F25" s="101">
        <v>156</v>
      </c>
      <c r="G25" s="125">
        <v>13.553431798436099</v>
      </c>
    </row>
    <row r="26" spans="1:7">
      <c r="A26" s="30" t="s">
        <v>308</v>
      </c>
      <c r="B26" s="34">
        <v>1133</v>
      </c>
      <c r="C26" s="123">
        <v>1.6541353383458699</v>
      </c>
      <c r="D26" s="101">
        <v>827</v>
      </c>
      <c r="E26" s="125">
        <v>72.992056487202106</v>
      </c>
      <c r="F26" s="101">
        <v>190</v>
      </c>
      <c r="G26" s="125">
        <v>16.769638128861398</v>
      </c>
    </row>
    <row r="27" spans="1:7">
      <c r="A27" s="30" t="s">
        <v>315</v>
      </c>
      <c r="B27" s="34">
        <v>950</v>
      </c>
      <c r="C27" s="123">
        <v>1.3869625520111</v>
      </c>
      <c r="D27" s="101">
        <v>812</v>
      </c>
      <c r="E27" s="125">
        <v>85.473684210526301</v>
      </c>
      <c r="F27" s="101">
        <v>100</v>
      </c>
      <c r="G27" s="125">
        <v>10.526315789473699</v>
      </c>
    </row>
    <row r="28" spans="1:7">
      <c r="A28" s="30" t="s">
        <v>295</v>
      </c>
      <c r="B28" s="91">
        <v>800</v>
      </c>
      <c r="C28" s="122">
        <v>1.1679684648514499</v>
      </c>
      <c r="D28" s="128">
        <v>640</v>
      </c>
      <c r="E28" s="125">
        <v>80</v>
      </c>
      <c r="F28" s="128">
        <v>104</v>
      </c>
      <c r="G28" s="125">
        <v>13</v>
      </c>
    </row>
    <row r="29" spans="1:7">
      <c r="A29" s="30" t="s">
        <v>305</v>
      </c>
      <c r="B29" s="34">
        <v>492</v>
      </c>
      <c r="C29" s="123">
        <v>0.71830060588363998</v>
      </c>
      <c r="D29" s="108">
        <v>417</v>
      </c>
      <c r="E29" s="134">
        <v>84.756097560975604</v>
      </c>
      <c r="F29" s="109">
        <v>53</v>
      </c>
      <c r="G29" s="54">
        <v>10.772357723577199</v>
      </c>
    </row>
    <row r="30" spans="1:7" ht="14.25" thickBot="1">
      <c r="A30" s="142" t="s">
        <v>299</v>
      </c>
      <c r="B30" s="143">
        <v>247</v>
      </c>
      <c r="C30" s="144">
        <v>0.36061026352288</v>
      </c>
      <c r="D30" s="145">
        <v>195</v>
      </c>
      <c r="E30" s="146">
        <v>78.947368421052701</v>
      </c>
      <c r="F30" s="147">
        <v>35</v>
      </c>
      <c r="G30" s="146">
        <v>14.17004048583</v>
      </c>
    </row>
    <row r="31" spans="1:7">
      <c r="A31" s="141" t="s">
        <v>173</v>
      </c>
      <c r="B31" s="141"/>
      <c r="C31" s="141"/>
    </row>
    <row r="32" spans="1:7">
      <c r="A32" s="48" t="s">
        <v>161</v>
      </c>
      <c r="B32" s="32"/>
      <c r="C32" s="32"/>
    </row>
    <row r="33" spans="1:7">
      <c r="A33" s="48" t="s">
        <v>187</v>
      </c>
      <c r="B33" s="79"/>
      <c r="C33" s="79"/>
    </row>
    <row r="34" spans="1:7" ht="24.75" customHeight="1">
      <c r="A34" s="249"/>
      <c r="B34" s="249"/>
      <c r="C34" s="249"/>
      <c r="D34" s="249"/>
      <c r="E34" s="249"/>
      <c r="F34" s="249"/>
      <c r="G34" s="249"/>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I36"/>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05" width="9.33203125" style="30"/>
    <col min="106" max="107" width="9.83203125" style="30" bestFit="1" customWidth="1"/>
    <col min="108" max="16384" width="9.33203125" style="30"/>
  </cols>
  <sheetData>
    <row r="1" spans="1:139" ht="20.100000000000001" customHeight="1">
      <c r="A1" s="13" t="s">
        <v>178</v>
      </c>
    </row>
    <row r="2" spans="1:139" ht="30" customHeight="1">
      <c r="A2" s="237" t="s">
        <v>255</v>
      </c>
      <c r="B2" s="237"/>
      <c r="C2" s="237"/>
      <c r="D2" s="237"/>
      <c r="E2" s="237"/>
      <c r="F2" s="237"/>
      <c r="G2" s="237"/>
      <c r="H2" s="237"/>
      <c r="I2" s="237"/>
    </row>
    <row r="3" spans="1:139">
      <c r="A3" s="61"/>
      <c r="B3" s="61"/>
      <c r="C3" s="61"/>
      <c r="D3" s="61"/>
      <c r="E3" s="61"/>
      <c r="F3" s="61"/>
      <c r="G3" s="61"/>
      <c r="H3" s="61"/>
      <c r="I3" s="61"/>
      <c r="J3" s="61"/>
      <c r="K3" s="61"/>
    </row>
    <row r="4" spans="1:139" ht="14.25" thickBot="1">
      <c r="B4" s="86"/>
      <c r="C4" s="163"/>
    </row>
    <row r="5" spans="1:139" ht="28.5" customHeight="1">
      <c r="A5" s="3"/>
      <c r="B5" s="250" t="s">
        <v>181</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239"/>
      <c r="BC5" s="239"/>
      <c r="BD5" s="239"/>
      <c r="BE5" s="239"/>
      <c r="BF5" s="239"/>
      <c r="BG5" s="239"/>
      <c r="BH5" s="239"/>
      <c r="BI5" s="239"/>
      <c r="BJ5" s="239"/>
      <c r="BK5" s="239"/>
      <c r="BL5" s="239"/>
      <c r="BM5" s="239"/>
      <c r="BN5" s="239"/>
      <c r="BO5" s="239"/>
      <c r="BP5" s="239"/>
      <c r="BQ5" s="239"/>
      <c r="BR5" s="239"/>
      <c r="BS5" s="239"/>
      <c r="BT5" s="239"/>
      <c r="BU5" s="239"/>
      <c r="BV5" s="239"/>
      <c r="BW5" s="239"/>
      <c r="BX5" s="239"/>
      <c r="BY5" s="239"/>
      <c r="BZ5" s="239"/>
      <c r="CA5" s="239"/>
      <c r="CB5" s="239"/>
      <c r="CC5" s="239"/>
      <c r="CD5" s="239"/>
      <c r="CE5" s="239"/>
      <c r="CF5" s="239"/>
      <c r="CG5" s="239"/>
      <c r="CH5" s="239"/>
      <c r="CI5" s="239"/>
      <c r="CJ5" s="239"/>
      <c r="CK5" s="239"/>
      <c r="CL5" s="239"/>
      <c r="CM5" s="239"/>
      <c r="CN5" s="239"/>
      <c r="CO5" s="239"/>
      <c r="CP5" s="239"/>
      <c r="CQ5" s="239"/>
      <c r="CR5" s="239"/>
      <c r="CS5" s="239"/>
      <c r="CT5" s="239"/>
      <c r="CU5" s="239"/>
      <c r="CV5" s="239"/>
      <c r="CW5" s="239"/>
      <c r="CX5" s="239"/>
      <c r="CY5" s="239"/>
      <c r="CZ5" s="239"/>
      <c r="DA5" s="239"/>
      <c r="DB5" s="239"/>
      <c r="DC5" s="239"/>
      <c r="DD5" s="182"/>
      <c r="DE5" s="182"/>
      <c r="DF5" s="182"/>
      <c r="DG5" s="182"/>
      <c r="DH5" s="182"/>
      <c r="DI5" s="182"/>
      <c r="DJ5" s="182"/>
      <c r="DK5" s="194"/>
      <c r="DL5" s="263" t="s">
        <v>175</v>
      </c>
      <c r="DM5" s="239"/>
      <c r="DN5" s="239"/>
      <c r="DO5" s="239"/>
      <c r="DP5" s="239"/>
      <c r="DQ5" s="239"/>
      <c r="DR5" s="239"/>
      <c r="DS5" s="239"/>
      <c r="DT5" s="239"/>
      <c r="DU5" s="239"/>
      <c r="DV5" s="239"/>
      <c r="DW5" s="239"/>
      <c r="DX5" s="239"/>
      <c r="DY5" s="239"/>
      <c r="DZ5" s="239"/>
      <c r="EA5" s="239"/>
      <c r="EB5" s="239"/>
      <c r="EC5" s="239"/>
      <c r="ED5" s="239"/>
      <c r="EE5" s="239"/>
      <c r="EF5" s="239"/>
      <c r="EG5" s="239"/>
      <c r="EH5" s="239"/>
      <c r="EI5" s="264"/>
    </row>
    <row r="6" spans="1:139" ht="13.5" customHeight="1">
      <c r="A6" s="261"/>
      <c r="B6" s="259"/>
      <c r="C6" s="260"/>
      <c r="D6" s="256" t="s">
        <v>176</v>
      </c>
      <c r="E6" s="257"/>
      <c r="F6" s="256" t="s">
        <v>177</v>
      </c>
      <c r="G6" s="257"/>
      <c r="H6" s="256" t="s">
        <v>172</v>
      </c>
      <c r="I6" s="257"/>
      <c r="J6" s="256" t="s">
        <v>148</v>
      </c>
      <c r="K6" s="257"/>
      <c r="L6" s="256" t="s">
        <v>149</v>
      </c>
      <c r="M6" s="257"/>
      <c r="N6" s="256" t="s">
        <v>150</v>
      </c>
      <c r="O6" s="257"/>
      <c r="P6" s="256" t="s">
        <v>151</v>
      </c>
      <c r="Q6" s="257"/>
      <c r="R6" s="256" t="s">
        <v>152</v>
      </c>
      <c r="S6" s="257"/>
      <c r="T6" s="256" t="s">
        <v>153</v>
      </c>
      <c r="U6" s="257"/>
      <c r="V6" s="256" t="s">
        <v>154</v>
      </c>
      <c r="W6" s="257"/>
      <c r="X6" s="256" t="s">
        <v>155</v>
      </c>
      <c r="Y6" s="257"/>
      <c r="Z6" s="256" t="s">
        <v>156</v>
      </c>
      <c r="AA6" s="257"/>
      <c r="AB6" s="256" t="s">
        <v>180</v>
      </c>
      <c r="AC6" s="257"/>
      <c r="AD6" s="256" t="s">
        <v>200</v>
      </c>
      <c r="AE6" s="257"/>
      <c r="AF6" s="256" t="s">
        <v>208</v>
      </c>
      <c r="AG6" s="257"/>
      <c r="AH6" s="256" t="s">
        <v>212</v>
      </c>
      <c r="AI6" s="257"/>
      <c r="AJ6" s="256" t="s">
        <v>218</v>
      </c>
      <c r="AK6" s="257"/>
      <c r="AL6" s="256" t="s">
        <v>219</v>
      </c>
      <c r="AM6" s="257"/>
      <c r="AN6" s="256" t="s">
        <v>220</v>
      </c>
      <c r="AO6" s="257"/>
      <c r="AP6" s="256" t="s">
        <v>221</v>
      </c>
      <c r="AQ6" s="257"/>
      <c r="AR6" s="256" t="s">
        <v>222</v>
      </c>
      <c r="AS6" s="257"/>
      <c r="AT6" s="256" t="s">
        <v>223</v>
      </c>
      <c r="AU6" s="257"/>
      <c r="AV6" s="256" t="s">
        <v>224</v>
      </c>
      <c r="AW6" s="257"/>
      <c r="AX6" s="256" t="s">
        <v>225</v>
      </c>
      <c r="AY6" s="257"/>
      <c r="AZ6" s="256" t="s">
        <v>226</v>
      </c>
      <c r="BA6" s="258"/>
      <c r="BB6" s="254" t="s">
        <v>228</v>
      </c>
      <c r="BC6" s="262"/>
      <c r="BD6" s="254" t="s">
        <v>229</v>
      </c>
      <c r="BE6" s="255"/>
      <c r="BF6" s="254" t="s">
        <v>230</v>
      </c>
      <c r="BG6" s="255"/>
      <c r="BH6" s="254" t="s">
        <v>232</v>
      </c>
      <c r="BI6" s="255"/>
      <c r="BJ6" s="254" t="s">
        <v>231</v>
      </c>
      <c r="BK6" s="255"/>
      <c r="BL6" s="254" t="s">
        <v>233</v>
      </c>
      <c r="BM6" s="255"/>
      <c r="BN6" s="254" t="s">
        <v>235</v>
      </c>
      <c r="BO6" s="255"/>
      <c r="BP6" s="254" t="s">
        <v>236</v>
      </c>
      <c r="BQ6" s="255"/>
      <c r="BR6" s="254" t="s">
        <v>242</v>
      </c>
      <c r="BS6" s="255"/>
      <c r="BT6" s="254" t="s">
        <v>241</v>
      </c>
      <c r="BU6" s="255"/>
      <c r="BV6" s="254" t="s">
        <v>240</v>
      </c>
      <c r="BW6" s="255"/>
      <c r="BX6" s="254" t="s">
        <v>239</v>
      </c>
      <c r="BY6" s="255"/>
      <c r="BZ6" s="254" t="s">
        <v>238</v>
      </c>
      <c r="CA6" s="255"/>
      <c r="CB6" s="254" t="s">
        <v>237</v>
      </c>
      <c r="CC6" s="255"/>
      <c r="CD6" s="254" t="s">
        <v>244</v>
      </c>
      <c r="CE6" s="255"/>
      <c r="CF6" s="254" t="s">
        <v>243</v>
      </c>
      <c r="CG6" s="255"/>
      <c r="CH6" s="254" t="s">
        <v>245</v>
      </c>
      <c r="CI6" s="255"/>
      <c r="CJ6" s="254" t="s">
        <v>246</v>
      </c>
      <c r="CK6" s="255"/>
      <c r="CL6" s="254" t="s">
        <v>247</v>
      </c>
      <c r="CM6" s="255"/>
      <c r="CN6" s="254" t="s">
        <v>248</v>
      </c>
      <c r="CO6" s="255"/>
      <c r="CP6" s="254" t="s">
        <v>249</v>
      </c>
      <c r="CQ6" s="255"/>
      <c r="CR6" s="254" t="s">
        <v>250</v>
      </c>
      <c r="CS6" s="255"/>
      <c r="CT6" s="254" t="s">
        <v>251</v>
      </c>
      <c r="CU6" s="255"/>
      <c r="CV6" s="254" t="s">
        <v>252</v>
      </c>
      <c r="CW6" s="255"/>
      <c r="CX6" s="254" t="s">
        <v>253</v>
      </c>
      <c r="CY6" s="255"/>
      <c r="CZ6" s="254" t="s">
        <v>258</v>
      </c>
      <c r="DA6" s="255"/>
      <c r="DB6" s="254" t="s">
        <v>259</v>
      </c>
      <c r="DC6" s="255"/>
      <c r="DD6" s="254" t="s">
        <v>270</v>
      </c>
      <c r="DE6" s="255"/>
      <c r="DF6" s="254" t="s">
        <v>271</v>
      </c>
      <c r="DG6" s="255"/>
      <c r="DH6" s="254" t="s">
        <v>272</v>
      </c>
      <c r="DI6" s="255"/>
      <c r="DJ6" s="254" t="s">
        <v>273</v>
      </c>
      <c r="DK6" s="255"/>
      <c r="DL6" s="254" t="s">
        <v>274</v>
      </c>
      <c r="DM6" s="255"/>
      <c r="DN6" s="254" t="s">
        <v>275</v>
      </c>
      <c r="DO6" s="255"/>
      <c r="DP6" s="254" t="s">
        <v>276</v>
      </c>
      <c r="DQ6" s="255"/>
      <c r="DR6" s="254" t="s">
        <v>277</v>
      </c>
      <c r="DS6" s="255"/>
      <c r="DT6" s="254" t="s">
        <v>278</v>
      </c>
      <c r="DU6" s="255"/>
      <c r="DV6" s="254" t="s">
        <v>279</v>
      </c>
      <c r="DW6" s="255"/>
      <c r="DX6" s="254" t="s">
        <v>281</v>
      </c>
      <c r="DY6" s="255"/>
      <c r="DZ6" s="254" t="s">
        <v>283</v>
      </c>
      <c r="EA6" s="255"/>
      <c r="EB6" s="254" t="s">
        <v>284</v>
      </c>
      <c r="EC6" s="255"/>
      <c r="ED6" s="254" t="s">
        <v>285</v>
      </c>
      <c r="EE6" s="255"/>
      <c r="EF6" s="254" t="s">
        <v>286</v>
      </c>
      <c r="EG6" s="255"/>
      <c r="EH6" s="254" t="s">
        <v>287</v>
      </c>
      <c r="EI6" s="255"/>
    </row>
    <row r="7" spans="1:139">
      <c r="A7" s="261"/>
      <c r="B7" s="162" t="s">
        <v>5</v>
      </c>
      <c r="C7" s="162" t="s">
        <v>145</v>
      </c>
      <c r="D7" s="6" t="s">
        <v>5</v>
      </c>
      <c r="E7" s="6" t="s">
        <v>146</v>
      </c>
      <c r="F7" s="6" t="s">
        <v>5</v>
      </c>
      <c r="G7" s="6" t="s">
        <v>146</v>
      </c>
      <c r="H7" s="6" t="s">
        <v>5</v>
      </c>
      <c r="I7" s="6" t="s">
        <v>146</v>
      </c>
      <c r="J7" s="6" t="s">
        <v>5</v>
      </c>
      <c r="K7" s="6" t="s">
        <v>146</v>
      </c>
      <c r="L7" s="6" t="s">
        <v>5</v>
      </c>
      <c r="M7" s="6" t="s">
        <v>146</v>
      </c>
      <c r="N7" s="6" t="s">
        <v>5</v>
      </c>
      <c r="O7" s="6" t="s">
        <v>146</v>
      </c>
      <c r="P7" s="6" t="s">
        <v>5</v>
      </c>
      <c r="Q7" s="6" t="s">
        <v>146</v>
      </c>
      <c r="R7" s="6" t="s">
        <v>5</v>
      </c>
      <c r="S7" s="6" t="s">
        <v>146</v>
      </c>
      <c r="T7" s="6" t="s">
        <v>5</v>
      </c>
      <c r="U7" s="6" t="s">
        <v>146</v>
      </c>
      <c r="V7" s="6" t="s">
        <v>5</v>
      </c>
      <c r="W7" s="6" t="s">
        <v>146</v>
      </c>
      <c r="X7" s="6" t="s">
        <v>5</v>
      </c>
      <c r="Y7" s="6" t="s">
        <v>146</v>
      </c>
      <c r="Z7" s="6" t="s">
        <v>5</v>
      </c>
      <c r="AA7" s="6" t="s">
        <v>146</v>
      </c>
      <c r="AB7" s="6" t="s">
        <v>5</v>
      </c>
      <c r="AC7" s="6" t="s">
        <v>146</v>
      </c>
      <c r="AD7" s="6" t="s">
        <v>5</v>
      </c>
      <c r="AE7" s="6" t="s">
        <v>146</v>
      </c>
      <c r="AF7" s="6" t="s">
        <v>5</v>
      </c>
      <c r="AG7" s="6" t="s">
        <v>146</v>
      </c>
      <c r="AH7" s="6" t="s">
        <v>5</v>
      </c>
      <c r="AI7" s="6" t="s">
        <v>146</v>
      </c>
      <c r="AJ7" s="6" t="s">
        <v>5</v>
      </c>
      <c r="AK7" s="6" t="s">
        <v>146</v>
      </c>
      <c r="AL7" s="159" t="s">
        <v>5</v>
      </c>
      <c r="AM7" s="159" t="s">
        <v>146</v>
      </c>
      <c r="AN7" s="159" t="s">
        <v>5</v>
      </c>
      <c r="AO7" s="159" t="s">
        <v>146</v>
      </c>
      <c r="AP7" s="159" t="s">
        <v>5</v>
      </c>
      <c r="AQ7" s="159" t="s">
        <v>146</v>
      </c>
      <c r="AR7" s="159" t="s">
        <v>5</v>
      </c>
      <c r="AS7" s="159" t="s">
        <v>146</v>
      </c>
      <c r="AT7" s="159" t="s">
        <v>5</v>
      </c>
      <c r="AU7" s="159" t="s">
        <v>146</v>
      </c>
      <c r="AV7" s="160" t="s">
        <v>5</v>
      </c>
      <c r="AW7" s="160" t="s">
        <v>146</v>
      </c>
      <c r="AX7" s="160" t="s">
        <v>5</v>
      </c>
      <c r="AY7" s="160" t="s">
        <v>146</v>
      </c>
      <c r="AZ7" s="160" t="s">
        <v>5</v>
      </c>
      <c r="BA7" s="161" t="s">
        <v>146</v>
      </c>
      <c r="BB7" s="160" t="s">
        <v>5</v>
      </c>
      <c r="BC7" s="161" t="s">
        <v>146</v>
      </c>
      <c r="BD7" s="160" t="s">
        <v>5</v>
      </c>
      <c r="BE7" s="160" t="s">
        <v>146</v>
      </c>
      <c r="BF7" s="160" t="s">
        <v>5</v>
      </c>
      <c r="BG7" s="160" t="s">
        <v>146</v>
      </c>
      <c r="BH7" s="160" t="s">
        <v>5</v>
      </c>
      <c r="BI7" s="160" t="s">
        <v>146</v>
      </c>
      <c r="BJ7" s="160" t="s">
        <v>5</v>
      </c>
      <c r="BK7" s="160" t="s">
        <v>146</v>
      </c>
      <c r="BL7" s="160" t="s">
        <v>5</v>
      </c>
      <c r="BM7" s="6" t="s">
        <v>146</v>
      </c>
      <c r="BN7" s="159" t="s">
        <v>5</v>
      </c>
      <c r="BO7" s="159" t="s">
        <v>146</v>
      </c>
      <c r="BP7" s="159" t="s">
        <v>5</v>
      </c>
      <c r="BQ7" s="159" t="s">
        <v>146</v>
      </c>
      <c r="BR7" s="159" t="s">
        <v>5</v>
      </c>
      <c r="BS7" s="159" t="s">
        <v>146</v>
      </c>
      <c r="BT7" s="159" t="s">
        <v>5</v>
      </c>
      <c r="BU7" s="159" t="s">
        <v>146</v>
      </c>
      <c r="BV7" s="159" t="s">
        <v>5</v>
      </c>
      <c r="BW7" s="159" t="s">
        <v>146</v>
      </c>
      <c r="BX7" s="159" t="s">
        <v>5</v>
      </c>
      <c r="BY7" s="159" t="s">
        <v>146</v>
      </c>
      <c r="BZ7" s="159" t="s">
        <v>5</v>
      </c>
      <c r="CA7" s="159" t="s">
        <v>146</v>
      </c>
      <c r="CB7" s="159" t="s">
        <v>5</v>
      </c>
      <c r="CC7" s="159" t="s">
        <v>146</v>
      </c>
      <c r="CD7" s="159" t="s">
        <v>5</v>
      </c>
      <c r="CE7" s="159" t="s">
        <v>146</v>
      </c>
      <c r="CF7" s="159" t="s">
        <v>5</v>
      </c>
      <c r="CG7" s="159" t="s">
        <v>146</v>
      </c>
      <c r="CH7" s="159" t="s">
        <v>5</v>
      </c>
      <c r="CI7" s="159" t="s">
        <v>146</v>
      </c>
      <c r="CJ7" s="159" t="s">
        <v>5</v>
      </c>
      <c r="CK7" s="159" t="s">
        <v>146</v>
      </c>
      <c r="CL7" s="159" t="s">
        <v>5</v>
      </c>
      <c r="CM7" s="159" t="s">
        <v>146</v>
      </c>
      <c r="CN7" s="159" t="s">
        <v>5</v>
      </c>
      <c r="CO7" s="159" t="s">
        <v>146</v>
      </c>
      <c r="CP7" s="159" t="s">
        <v>5</v>
      </c>
      <c r="CQ7" s="159" t="s">
        <v>146</v>
      </c>
      <c r="CR7" s="159" t="s">
        <v>5</v>
      </c>
      <c r="CS7" s="159" t="s">
        <v>146</v>
      </c>
      <c r="CT7" s="159" t="s">
        <v>5</v>
      </c>
      <c r="CU7" s="159" t="s">
        <v>146</v>
      </c>
      <c r="CV7" s="159" t="s">
        <v>5</v>
      </c>
      <c r="CW7" s="159" t="s">
        <v>146</v>
      </c>
      <c r="CX7" s="159" t="s">
        <v>5</v>
      </c>
      <c r="CY7" s="159" t="s">
        <v>146</v>
      </c>
      <c r="CZ7" s="159" t="s">
        <v>5</v>
      </c>
      <c r="DA7" s="159" t="s">
        <v>146</v>
      </c>
      <c r="DB7" s="159" t="s">
        <v>5</v>
      </c>
      <c r="DC7" s="159" t="s">
        <v>146</v>
      </c>
      <c r="DD7" s="159" t="s">
        <v>5</v>
      </c>
      <c r="DE7" s="159" t="s">
        <v>146</v>
      </c>
      <c r="DF7" s="159" t="s">
        <v>5</v>
      </c>
      <c r="DG7" s="159" t="s">
        <v>146</v>
      </c>
      <c r="DH7" s="159" t="s">
        <v>5</v>
      </c>
      <c r="DI7" s="159" t="s">
        <v>146</v>
      </c>
      <c r="DJ7" s="159" t="s">
        <v>5</v>
      </c>
      <c r="DK7" s="159" t="s">
        <v>146</v>
      </c>
      <c r="DL7" s="159" t="s">
        <v>5</v>
      </c>
      <c r="DM7" s="159" t="s">
        <v>146</v>
      </c>
      <c r="DN7" s="159" t="s">
        <v>5</v>
      </c>
      <c r="DO7" s="159" t="s">
        <v>146</v>
      </c>
      <c r="DP7" s="159" t="s">
        <v>5</v>
      </c>
      <c r="DQ7" s="159" t="s">
        <v>146</v>
      </c>
      <c r="DR7" s="159" t="s">
        <v>5</v>
      </c>
      <c r="DS7" s="159" t="s">
        <v>146</v>
      </c>
      <c r="DT7" s="159" t="s">
        <v>5</v>
      </c>
      <c r="DU7" s="159" t="s">
        <v>146</v>
      </c>
      <c r="DV7" s="159" t="s">
        <v>5</v>
      </c>
      <c r="DW7" s="159" t="s">
        <v>146</v>
      </c>
      <c r="DX7" s="159" t="s">
        <v>5</v>
      </c>
      <c r="DY7" s="159" t="s">
        <v>146</v>
      </c>
      <c r="DZ7" s="159" t="s">
        <v>5</v>
      </c>
      <c r="EA7" s="159" t="s">
        <v>146</v>
      </c>
      <c r="EB7" s="159" t="s">
        <v>5</v>
      </c>
      <c r="EC7" s="159" t="s">
        <v>146</v>
      </c>
      <c r="ED7" s="159" t="s">
        <v>5</v>
      </c>
      <c r="EE7" s="159" t="s">
        <v>146</v>
      </c>
      <c r="EF7" s="159" t="s">
        <v>5</v>
      </c>
      <c r="EG7" s="159" t="s">
        <v>146</v>
      </c>
      <c r="EH7" s="159" t="s">
        <v>5</v>
      </c>
      <c r="EI7" s="159" t="s">
        <v>146</v>
      </c>
    </row>
    <row r="8" spans="1:139">
      <c r="A8" s="158" t="s">
        <v>322</v>
      </c>
      <c r="B8" s="101">
        <v>68495</v>
      </c>
      <c r="C8" s="192">
        <v>100</v>
      </c>
      <c r="D8" s="101">
        <v>64</v>
      </c>
      <c r="E8" s="157">
        <v>9.3437477188119997E-2</v>
      </c>
      <c r="F8" s="101">
        <v>171</v>
      </c>
      <c r="G8" s="157">
        <v>0.249653259362</v>
      </c>
      <c r="H8" s="101">
        <v>641</v>
      </c>
      <c r="I8" s="157">
        <v>0.93583473246222004</v>
      </c>
      <c r="J8" s="101">
        <v>1467</v>
      </c>
      <c r="K8" s="157">
        <v>2.14176217242135</v>
      </c>
      <c r="L8" s="101">
        <v>2017</v>
      </c>
      <c r="M8" s="157">
        <v>2.9447404920067202</v>
      </c>
      <c r="N8" s="101">
        <v>2123</v>
      </c>
      <c r="O8" s="157">
        <v>3.0994963135995302</v>
      </c>
      <c r="P8" s="101">
        <v>1994</v>
      </c>
      <c r="Q8" s="157">
        <v>2.91116139864224</v>
      </c>
      <c r="R8" s="101">
        <v>1795</v>
      </c>
      <c r="S8" s="157">
        <v>2.6206292430104399</v>
      </c>
      <c r="T8" s="101">
        <v>1570</v>
      </c>
      <c r="U8" s="157">
        <v>2.2921381122709699</v>
      </c>
      <c r="V8" s="101">
        <v>1347</v>
      </c>
      <c r="W8" s="157">
        <v>1.9665669026936301</v>
      </c>
      <c r="X8" s="101">
        <v>1193</v>
      </c>
      <c r="Y8" s="157">
        <v>1.74173297320972</v>
      </c>
      <c r="Z8" s="101">
        <v>1177</v>
      </c>
      <c r="AA8" s="157">
        <v>1.71837360391269</v>
      </c>
      <c r="AB8" s="101">
        <v>1205</v>
      </c>
      <c r="AC8" s="157">
        <v>1.7592525001824999</v>
      </c>
      <c r="AD8" s="101">
        <v>1076</v>
      </c>
      <c r="AE8" s="157">
        <v>1.5709175852252</v>
      </c>
      <c r="AF8" s="101">
        <v>924</v>
      </c>
      <c r="AG8" s="157">
        <v>1.3490035769034201</v>
      </c>
      <c r="AH8" s="101">
        <v>816</v>
      </c>
      <c r="AI8" s="157">
        <v>1.1913278341484801</v>
      </c>
      <c r="AJ8" s="101">
        <v>598</v>
      </c>
      <c r="AK8" s="157">
        <v>0.87305642747645995</v>
      </c>
      <c r="AL8" s="101">
        <v>400</v>
      </c>
      <c r="AM8" s="157">
        <v>0.58398423242571995</v>
      </c>
      <c r="AN8" s="101">
        <v>272</v>
      </c>
      <c r="AO8" s="157">
        <v>0.39710927804948998</v>
      </c>
      <c r="AP8" s="101">
        <v>184</v>
      </c>
      <c r="AQ8" s="157">
        <v>0.26863274691583</v>
      </c>
      <c r="AR8" s="101">
        <v>207</v>
      </c>
      <c r="AS8" s="157">
        <v>0.30221184028031001</v>
      </c>
      <c r="AT8" s="101">
        <v>176</v>
      </c>
      <c r="AU8" s="157">
        <v>0.25695306226732001</v>
      </c>
      <c r="AV8" s="101">
        <v>164</v>
      </c>
      <c r="AW8" s="157">
        <v>0.23943353529455</v>
      </c>
      <c r="AX8" s="101">
        <v>174</v>
      </c>
      <c r="AY8" s="157">
        <v>0.25403314110518999</v>
      </c>
      <c r="AZ8" s="101">
        <v>152</v>
      </c>
      <c r="BA8" s="157">
        <v>0.22191400832177999</v>
      </c>
      <c r="BB8" s="101">
        <v>135</v>
      </c>
      <c r="BC8" s="157">
        <v>0.19709467844368</v>
      </c>
      <c r="BD8" s="101">
        <v>118</v>
      </c>
      <c r="BE8" s="157">
        <v>0.17227534856558999</v>
      </c>
      <c r="BF8" s="101">
        <v>137</v>
      </c>
      <c r="BG8" s="157">
        <v>0.20001459960581</v>
      </c>
      <c r="BH8" s="101">
        <v>131</v>
      </c>
      <c r="BI8" s="157">
        <v>0.19125483611942001</v>
      </c>
      <c r="BJ8" s="101">
        <v>153</v>
      </c>
      <c r="BK8" s="157">
        <v>0.22337396890284</v>
      </c>
      <c r="BL8" s="101">
        <v>192</v>
      </c>
      <c r="BM8" s="157">
        <v>0.28031243156434998</v>
      </c>
      <c r="BN8" s="101">
        <v>274</v>
      </c>
      <c r="BO8" s="157">
        <v>0.40002919921162</v>
      </c>
      <c r="BP8" s="101">
        <v>271</v>
      </c>
      <c r="BQ8" s="157">
        <v>0.39564931746843002</v>
      </c>
      <c r="BR8" s="101">
        <v>410</v>
      </c>
      <c r="BS8" s="157">
        <v>0.59858383823636996</v>
      </c>
      <c r="BT8" s="101">
        <v>773</v>
      </c>
      <c r="BU8" s="157">
        <v>1.1285495291627099</v>
      </c>
      <c r="BV8" s="101">
        <v>1105</v>
      </c>
      <c r="BW8" s="157">
        <v>1.61325644207606</v>
      </c>
      <c r="BX8" s="101">
        <v>1559</v>
      </c>
      <c r="BY8" s="157">
        <v>2.2760785458792601</v>
      </c>
      <c r="BZ8" s="101">
        <v>1716</v>
      </c>
      <c r="CA8" s="157">
        <v>2.5052923571063599</v>
      </c>
      <c r="CB8" s="101">
        <v>1859</v>
      </c>
      <c r="CC8" s="157">
        <v>2.7140667201985602</v>
      </c>
      <c r="CD8" s="101">
        <v>1802</v>
      </c>
      <c r="CE8" s="157">
        <v>2.6308489670778901</v>
      </c>
      <c r="CF8" s="101">
        <v>2070</v>
      </c>
      <c r="CG8" s="157">
        <v>3.0221184028031201</v>
      </c>
      <c r="CH8" s="101">
        <v>2161</v>
      </c>
      <c r="CI8" s="157">
        <v>3.1549748156799802</v>
      </c>
      <c r="CJ8" s="101">
        <v>2248</v>
      </c>
      <c r="CK8" s="157">
        <v>3.28199138623257</v>
      </c>
      <c r="CL8" s="101">
        <v>2319</v>
      </c>
      <c r="CM8" s="157">
        <v>3.3856485874881401</v>
      </c>
      <c r="CN8" s="101">
        <v>2000</v>
      </c>
      <c r="CO8" s="157">
        <v>2.9199211621286199</v>
      </c>
      <c r="CP8" s="101">
        <v>1699</v>
      </c>
      <c r="CQ8" s="157">
        <v>2.4804730272282698</v>
      </c>
      <c r="CR8" s="101">
        <v>1347</v>
      </c>
      <c r="CS8" s="157">
        <v>1.9665669026936301</v>
      </c>
      <c r="CT8" s="101">
        <v>1096</v>
      </c>
      <c r="CU8" s="157">
        <v>1.60011679684649</v>
      </c>
      <c r="CV8" s="101">
        <v>934</v>
      </c>
      <c r="CW8" s="157">
        <v>1.36360318271407</v>
      </c>
      <c r="CX8" s="101">
        <v>858</v>
      </c>
      <c r="CY8" s="157">
        <v>1.2526461785531799</v>
      </c>
      <c r="CZ8" s="101">
        <v>920</v>
      </c>
      <c r="DA8" s="157">
        <v>1.34316373457917</v>
      </c>
      <c r="DB8" s="101">
        <v>1097</v>
      </c>
      <c r="DC8" s="157">
        <v>1.6015767574275499</v>
      </c>
      <c r="DD8" s="101">
        <v>1169</v>
      </c>
      <c r="DE8" s="157">
        <v>1.7066939192641799</v>
      </c>
      <c r="DF8" s="101">
        <v>1364</v>
      </c>
      <c r="DG8" s="157">
        <v>1.99138623257172</v>
      </c>
      <c r="DH8" s="101">
        <v>1371</v>
      </c>
      <c r="DI8" s="157">
        <v>2.0016059566391702</v>
      </c>
      <c r="DJ8" s="101">
        <v>1638</v>
      </c>
      <c r="DK8" s="157">
        <v>2.39141543178334</v>
      </c>
      <c r="DL8" s="101">
        <v>1732</v>
      </c>
      <c r="DM8" s="157">
        <v>2.5286517264033899</v>
      </c>
      <c r="DN8" s="101">
        <v>1755</v>
      </c>
      <c r="DO8" s="157">
        <v>2.56223081976787</v>
      </c>
      <c r="DP8" s="101">
        <v>1795</v>
      </c>
      <c r="DQ8" s="157">
        <v>2.6206292430104399</v>
      </c>
      <c r="DR8" s="101">
        <v>1537</v>
      </c>
      <c r="DS8" s="157">
        <v>2.2439594130958498</v>
      </c>
      <c r="DT8" s="101">
        <v>1348</v>
      </c>
      <c r="DU8" s="157">
        <v>1.96802686327469</v>
      </c>
      <c r="DV8" s="101">
        <v>1163</v>
      </c>
      <c r="DW8" s="157">
        <v>1.6979341557777901</v>
      </c>
      <c r="DX8" s="101">
        <v>970</v>
      </c>
      <c r="DY8" s="157">
        <v>1.41616176363238</v>
      </c>
      <c r="DZ8" s="101">
        <v>641</v>
      </c>
      <c r="EA8" s="157">
        <v>0.93583473246222004</v>
      </c>
      <c r="EB8" s="101">
        <v>370</v>
      </c>
      <c r="EC8" s="157">
        <v>0.54018541499380002</v>
      </c>
      <c r="ED8" s="101">
        <v>185</v>
      </c>
      <c r="EE8" s="157">
        <v>0.27009270749690001</v>
      </c>
      <c r="EF8" s="101">
        <v>117</v>
      </c>
      <c r="EG8" s="157">
        <v>0.17081538798452001</v>
      </c>
      <c r="EH8" s="101">
        <v>18</v>
      </c>
      <c r="EI8" s="157">
        <v>2.6279290459159999E-2</v>
      </c>
    </row>
    <row r="9" spans="1:139">
      <c r="A9" s="66" t="s">
        <v>129</v>
      </c>
      <c r="B9" s="156"/>
      <c r="C9" s="155"/>
      <c r="D9" s="65"/>
      <c r="E9" s="153"/>
      <c r="F9" s="65"/>
      <c r="G9" s="153"/>
      <c r="H9" s="65"/>
      <c r="I9" s="153"/>
      <c r="J9" s="65"/>
      <c r="K9" s="153"/>
      <c r="L9" s="154"/>
      <c r="M9" s="153"/>
      <c r="N9" s="65"/>
      <c r="O9" s="153"/>
      <c r="P9" s="65"/>
      <c r="Q9" s="153"/>
      <c r="R9" s="65"/>
      <c r="S9" s="153"/>
      <c r="T9" s="65"/>
      <c r="U9" s="153"/>
      <c r="V9" s="65"/>
      <c r="W9" s="153"/>
      <c r="X9" s="65"/>
      <c r="Y9" s="153"/>
      <c r="Z9" s="65"/>
      <c r="AA9" s="153"/>
      <c r="AB9" s="65"/>
      <c r="AC9" s="153"/>
      <c r="AD9" s="65"/>
      <c r="AE9" s="153"/>
      <c r="AF9" s="65"/>
      <c r="AG9" s="153"/>
      <c r="AH9" s="65"/>
      <c r="AI9" s="153"/>
      <c r="AJ9" s="65"/>
      <c r="AK9" s="153"/>
      <c r="AL9" s="65"/>
      <c r="AM9" s="153"/>
      <c r="AN9" s="65"/>
      <c r="AO9" s="153"/>
      <c r="AP9" s="65"/>
      <c r="AQ9" s="153"/>
      <c r="AR9" s="65"/>
      <c r="AS9" s="153"/>
      <c r="AT9" s="65"/>
      <c r="AU9" s="153"/>
      <c r="AV9" s="65"/>
      <c r="AW9" s="153"/>
      <c r="AX9" s="65"/>
      <c r="AY9" s="153"/>
      <c r="AZ9" s="65"/>
      <c r="BA9" s="153"/>
      <c r="BB9" s="65"/>
      <c r="BC9" s="153"/>
      <c r="BD9" s="65"/>
      <c r="BE9" s="153"/>
      <c r="BF9" s="65"/>
      <c r="BG9" s="153"/>
      <c r="BH9" s="65"/>
      <c r="BI9" s="153"/>
      <c r="BJ9" s="65"/>
      <c r="BK9" s="153"/>
      <c r="BL9" s="65"/>
      <c r="BM9" s="153"/>
      <c r="BN9" s="65"/>
      <c r="BO9" s="153"/>
      <c r="BP9" s="65"/>
      <c r="BQ9" s="153"/>
      <c r="BR9" s="65"/>
      <c r="BS9" s="153"/>
      <c r="BT9" s="65"/>
      <c r="BU9" s="153"/>
      <c r="BV9" s="65"/>
      <c r="BW9" s="153"/>
      <c r="BX9" s="65"/>
      <c r="BY9" s="153"/>
      <c r="BZ9" s="65"/>
      <c r="CA9" s="153"/>
      <c r="CB9" s="65"/>
      <c r="CC9" s="153"/>
      <c r="CD9" s="65"/>
      <c r="CE9" s="153"/>
      <c r="CF9" s="65"/>
      <c r="CG9" s="153"/>
      <c r="CH9" s="65"/>
      <c r="CI9" s="153"/>
      <c r="CJ9" s="65"/>
      <c r="CK9" s="153"/>
      <c r="CL9" s="65"/>
      <c r="CM9" s="153"/>
      <c r="CN9" s="65"/>
      <c r="CO9" s="153"/>
      <c r="CP9" s="65"/>
      <c r="CQ9" s="153"/>
      <c r="CR9" s="65"/>
      <c r="CS9" s="153"/>
      <c r="CT9" s="65"/>
      <c r="CU9" s="153"/>
      <c r="CV9" s="65"/>
      <c r="CW9" s="153"/>
      <c r="CX9" s="65"/>
      <c r="CY9" s="153"/>
      <c r="CZ9" s="65"/>
      <c r="DA9" s="153"/>
      <c r="DB9" s="65"/>
      <c r="DC9" s="153"/>
      <c r="DD9" s="65"/>
      <c r="DE9" s="153"/>
      <c r="DF9" s="65"/>
      <c r="DG9" s="153"/>
      <c r="DH9" s="65"/>
      <c r="DI9" s="153"/>
      <c r="DJ9" s="65"/>
      <c r="DK9" s="153"/>
      <c r="DL9" s="65"/>
      <c r="DM9" s="153"/>
      <c r="DN9" s="65"/>
      <c r="DO9" s="153"/>
      <c r="DP9" s="65"/>
      <c r="DQ9" s="153"/>
      <c r="DR9" s="65"/>
      <c r="DS9" s="153"/>
      <c r="DT9" s="65"/>
      <c r="DU9" s="153"/>
      <c r="DV9" s="65"/>
      <c r="DW9" s="153"/>
      <c r="DX9" s="65"/>
      <c r="DY9" s="153"/>
      <c r="DZ9" s="65"/>
      <c r="EA9" s="153"/>
      <c r="EB9" s="65"/>
      <c r="EC9" s="153"/>
      <c r="ED9" s="65"/>
      <c r="EE9" s="153"/>
      <c r="EF9" s="65"/>
      <c r="EG9" s="153"/>
      <c r="EH9" s="65"/>
      <c r="EI9" s="153"/>
    </row>
    <row r="10" spans="1:139">
      <c r="A10" s="158" t="s">
        <v>311</v>
      </c>
      <c r="B10" s="101">
        <v>21479</v>
      </c>
      <c r="C10" s="152">
        <v>31.358493320680299</v>
      </c>
      <c r="D10" s="101">
        <v>38</v>
      </c>
      <c r="E10" s="152">
        <v>0.17691698868662001</v>
      </c>
      <c r="F10" s="101">
        <v>83</v>
      </c>
      <c r="G10" s="152">
        <v>0.38642394897341997</v>
      </c>
      <c r="H10" s="101">
        <v>336</v>
      </c>
      <c r="I10" s="152">
        <v>1.5643186368080499</v>
      </c>
      <c r="J10" s="101">
        <v>734</v>
      </c>
      <c r="K10" s="152">
        <v>3.4172913077890001</v>
      </c>
      <c r="L10" s="101">
        <v>968</v>
      </c>
      <c r="M10" s="152">
        <v>4.5067275012803201</v>
      </c>
      <c r="N10" s="101">
        <v>982</v>
      </c>
      <c r="O10" s="152">
        <v>4.5719074444806598</v>
      </c>
      <c r="P10" s="101">
        <v>874</v>
      </c>
      <c r="Q10" s="152">
        <v>4.0690907397923599</v>
      </c>
      <c r="R10" s="101">
        <v>740</v>
      </c>
      <c r="S10" s="152">
        <v>3.4452255691605802</v>
      </c>
      <c r="T10" s="101">
        <v>567</v>
      </c>
      <c r="U10" s="152">
        <v>2.6397876996135801</v>
      </c>
      <c r="V10" s="101">
        <v>549</v>
      </c>
      <c r="W10" s="152">
        <v>2.5559849154988599</v>
      </c>
      <c r="X10" s="101">
        <v>448</v>
      </c>
      <c r="Y10" s="152">
        <v>2.0857581824107299</v>
      </c>
      <c r="Z10" s="101">
        <v>394</v>
      </c>
      <c r="AA10" s="152">
        <v>1.8343498300665799</v>
      </c>
      <c r="AB10" s="101">
        <v>441</v>
      </c>
      <c r="AC10" s="152">
        <v>2.05316821081056</v>
      </c>
      <c r="AD10" s="101">
        <v>364</v>
      </c>
      <c r="AE10" s="152">
        <v>1.69467852320872</v>
      </c>
      <c r="AF10" s="101">
        <v>292</v>
      </c>
      <c r="AG10" s="152">
        <v>1.3594673867498499</v>
      </c>
      <c r="AH10" s="101">
        <v>220</v>
      </c>
      <c r="AI10" s="152">
        <v>1.02425625029098</v>
      </c>
      <c r="AJ10" s="101">
        <v>171</v>
      </c>
      <c r="AK10" s="152">
        <v>0.79612644908981001</v>
      </c>
      <c r="AL10" s="101">
        <v>111</v>
      </c>
      <c r="AM10" s="152">
        <v>0.51678383537409001</v>
      </c>
      <c r="AN10" s="101">
        <v>82</v>
      </c>
      <c r="AO10" s="152">
        <v>0.38176823874482002</v>
      </c>
      <c r="AP10" s="101">
        <v>57</v>
      </c>
      <c r="AQ10" s="152">
        <v>0.26537548302994002</v>
      </c>
      <c r="AR10" s="101">
        <v>52</v>
      </c>
      <c r="AS10" s="152">
        <v>0.24209693188695999</v>
      </c>
      <c r="AT10" s="101">
        <v>41</v>
      </c>
      <c r="AU10" s="152">
        <v>0.19088411937241001</v>
      </c>
      <c r="AV10" s="101">
        <v>47</v>
      </c>
      <c r="AW10" s="152">
        <v>0.21881838074398</v>
      </c>
      <c r="AX10" s="101">
        <v>38</v>
      </c>
      <c r="AY10" s="152">
        <v>0.17691698868662001</v>
      </c>
      <c r="AZ10" s="101">
        <v>28</v>
      </c>
      <c r="BA10" s="152">
        <v>0.13035988640067001</v>
      </c>
      <c r="BB10" s="101" t="s">
        <v>323</v>
      </c>
      <c r="BC10" s="152" t="s">
        <v>321</v>
      </c>
      <c r="BD10" s="101">
        <v>31</v>
      </c>
      <c r="BE10" s="152">
        <v>0.14432701708646001</v>
      </c>
      <c r="BF10" s="101">
        <v>31</v>
      </c>
      <c r="BG10" s="152">
        <v>0.14432701708646001</v>
      </c>
      <c r="BH10" s="101">
        <v>31</v>
      </c>
      <c r="BI10" s="152">
        <v>0.14432701708646001</v>
      </c>
      <c r="BJ10" s="101">
        <v>34</v>
      </c>
      <c r="BK10" s="152">
        <v>0.15829414777223999</v>
      </c>
      <c r="BL10" s="101">
        <v>58</v>
      </c>
      <c r="BM10" s="152">
        <v>0.27003119325852998</v>
      </c>
      <c r="BN10" s="101">
        <v>90</v>
      </c>
      <c r="BO10" s="152">
        <v>0.41901392057358</v>
      </c>
      <c r="BP10" s="101">
        <v>78</v>
      </c>
      <c r="BQ10" s="152">
        <v>0.36314539783043998</v>
      </c>
      <c r="BR10" s="101">
        <v>134</v>
      </c>
      <c r="BS10" s="152">
        <v>0.62386517063178004</v>
      </c>
      <c r="BT10" s="101">
        <v>265</v>
      </c>
      <c r="BU10" s="152">
        <v>1.2337632105777701</v>
      </c>
      <c r="BV10" s="101">
        <v>406</v>
      </c>
      <c r="BW10" s="152">
        <v>1.8902183528097201</v>
      </c>
      <c r="BX10" s="101">
        <v>551</v>
      </c>
      <c r="BY10" s="152">
        <v>2.5652963359560501</v>
      </c>
      <c r="BZ10" s="101">
        <v>621</v>
      </c>
      <c r="CA10" s="152">
        <v>2.89119605195773</v>
      </c>
      <c r="CB10" s="101">
        <v>680</v>
      </c>
      <c r="CC10" s="152">
        <v>3.1658829554448502</v>
      </c>
      <c r="CD10" s="101">
        <v>594</v>
      </c>
      <c r="CE10" s="152">
        <v>2.7654918757856501</v>
      </c>
      <c r="CF10" s="101">
        <v>639</v>
      </c>
      <c r="CG10" s="152">
        <v>2.97499883607244</v>
      </c>
      <c r="CH10" s="101">
        <v>603</v>
      </c>
      <c r="CI10" s="152">
        <v>2.8073932678430098</v>
      </c>
      <c r="CJ10" s="101">
        <v>510</v>
      </c>
      <c r="CK10" s="152">
        <v>2.3744122165836399</v>
      </c>
      <c r="CL10" s="101">
        <v>475</v>
      </c>
      <c r="CM10" s="152">
        <v>2.2114623585827999</v>
      </c>
      <c r="CN10" s="101">
        <v>401</v>
      </c>
      <c r="CO10" s="152">
        <v>1.86693980166674</v>
      </c>
      <c r="CP10" s="101">
        <v>331</v>
      </c>
      <c r="CQ10" s="152">
        <v>1.5410400856650699</v>
      </c>
      <c r="CR10" s="101">
        <v>287</v>
      </c>
      <c r="CS10" s="152">
        <v>1.3361888356068701</v>
      </c>
      <c r="CT10" s="101">
        <v>212</v>
      </c>
      <c r="CU10" s="152">
        <v>0.98701056846222002</v>
      </c>
      <c r="CV10" s="101">
        <v>208</v>
      </c>
      <c r="CW10" s="152">
        <v>0.96838772754783997</v>
      </c>
      <c r="CX10" s="101">
        <v>167</v>
      </c>
      <c r="CY10" s="152">
        <v>0.77750360817542996</v>
      </c>
      <c r="CZ10" s="101">
        <v>219</v>
      </c>
      <c r="DA10" s="152">
        <v>1.01960054006239</v>
      </c>
      <c r="DB10" s="101">
        <v>288</v>
      </c>
      <c r="DC10" s="152">
        <v>1.3408445458354701</v>
      </c>
      <c r="DD10" s="101">
        <v>342</v>
      </c>
      <c r="DE10" s="152">
        <v>1.59225289817962</v>
      </c>
      <c r="DF10" s="101">
        <v>387</v>
      </c>
      <c r="DG10" s="152">
        <v>1.8017598584664101</v>
      </c>
      <c r="DH10" s="101">
        <v>441</v>
      </c>
      <c r="DI10" s="152">
        <v>2.05316821081056</v>
      </c>
      <c r="DJ10" s="101">
        <v>480</v>
      </c>
      <c r="DK10" s="152">
        <v>2.23474090972578</v>
      </c>
      <c r="DL10" s="101">
        <v>494</v>
      </c>
      <c r="DM10" s="152">
        <v>2.2999208529261099</v>
      </c>
      <c r="DN10" s="101">
        <v>516</v>
      </c>
      <c r="DO10" s="152">
        <v>2.4023464779552102</v>
      </c>
      <c r="DP10" s="101">
        <v>512</v>
      </c>
      <c r="DQ10" s="152">
        <v>2.3837236370408301</v>
      </c>
      <c r="DR10" s="101">
        <v>412</v>
      </c>
      <c r="DS10" s="152">
        <v>1.9181526141812899</v>
      </c>
      <c r="DT10" s="101">
        <v>354</v>
      </c>
      <c r="DU10" s="152">
        <v>1.6481214209227599</v>
      </c>
      <c r="DV10" s="101">
        <v>323</v>
      </c>
      <c r="DW10" s="152">
        <v>1.50379440383631</v>
      </c>
      <c r="DX10" s="101">
        <v>245</v>
      </c>
      <c r="DY10" s="152">
        <v>1.14064900600587</v>
      </c>
      <c r="DZ10" s="101">
        <v>181</v>
      </c>
      <c r="EA10" s="152">
        <v>0.84268355137576001</v>
      </c>
      <c r="EB10" s="101">
        <v>90</v>
      </c>
      <c r="EC10" s="152">
        <v>0.41901392057358</v>
      </c>
      <c r="ED10" s="101">
        <v>40</v>
      </c>
      <c r="EE10" s="152">
        <v>0.18622840914381</v>
      </c>
      <c r="EF10" s="101">
        <v>25</v>
      </c>
      <c r="EG10" s="152">
        <v>0.11639275571488</v>
      </c>
      <c r="EH10" s="101" t="s">
        <v>323</v>
      </c>
      <c r="EI10" s="152" t="s">
        <v>321</v>
      </c>
    </row>
    <row r="11" spans="1:139">
      <c r="A11" s="158" t="s">
        <v>318</v>
      </c>
      <c r="B11" s="78">
        <v>10773</v>
      </c>
      <c r="C11" s="152">
        <v>15.7281553398058</v>
      </c>
      <c r="D11" s="78" t="s">
        <v>323</v>
      </c>
      <c r="E11" s="152" t="s">
        <v>321</v>
      </c>
      <c r="F11" s="78">
        <v>20</v>
      </c>
      <c r="G11" s="152">
        <v>0.18564930845632999</v>
      </c>
      <c r="H11" s="78">
        <v>56</v>
      </c>
      <c r="I11" s="152">
        <v>0.51981806367771</v>
      </c>
      <c r="J11" s="78">
        <v>94</v>
      </c>
      <c r="K11" s="152">
        <v>0.87255174974473004</v>
      </c>
      <c r="L11" s="78">
        <v>149</v>
      </c>
      <c r="M11" s="152">
        <v>1.38308734799963</v>
      </c>
      <c r="N11" s="78">
        <v>235</v>
      </c>
      <c r="O11" s="152">
        <v>2.1813793743618302</v>
      </c>
      <c r="P11" s="78">
        <v>238</v>
      </c>
      <c r="Q11" s="152">
        <v>2.2092267706302802</v>
      </c>
      <c r="R11" s="78">
        <v>307</v>
      </c>
      <c r="S11" s="152">
        <v>2.8497168848046002</v>
      </c>
      <c r="T11" s="78">
        <v>253</v>
      </c>
      <c r="U11" s="152">
        <v>2.34846375197252</v>
      </c>
      <c r="V11" s="78">
        <v>207</v>
      </c>
      <c r="W11" s="152">
        <v>1.92147034252297</v>
      </c>
      <c r="X11" s="78">
        <v>176</v>
      </c>
      <c r="Y11" s="152">
        <v>1.63371391441567</v>
      </c>
      <c r="Z11" s="78">
        <v>205</v>
      </c>
      <c r="AA11" s="152">
        <v>1.9029054116773401</v>
      </c>
      <c r="AB11" s="78">
        <v>210</v>
      </c>
      <c r="AC11" s="152">
        <v>1.94931773879142</v>
      </c>
      <c r="AD11" s="78">
        <v>183</v>
      </c>
      <c r="AE11" s="152">
        <v>1.6986911723753799</v>
      </c>
      <c r="AF11" s="78">
        <v>150</v>
      </c>
      <c r="AG11" s="152">
        <v>1.39236981342245</v>
      </c>
      <c r="AH11" s="78">
        <v>152</v>
      </c>
      <c r="AI11" s="152">
        <v>1.41093474426808</v>
      </c>
      <c r="AJ11" s="78">
        <v>110</v>
      </c>
      <c r="AK11" s="152">
        <v>1.0210711965097901</v>
      </c>
      <c r="AL11" s="78">
        <v>61</v>
      </c>
      <c r="AM11" s="152">
        <v>0.56623039079179005</v>
      </c>
      <c r="AN11" s="78">
        <v>37</v>
      </c>
      <c r="AO11" s="152">
        <v>0.34345122064419997</v>
      </c>
      <c r="AP11" s="78">
        <v>27</v>
      </c>
      <c r="AQ11" s="152">
        <v>0.25062656641603998</v>
      </c>
      <c r="AR11" s="78">
        <v>38</v>
      </c>
      <c r="AS11" s="152">
        <v>0.35273368606701999</v>
      </c>
      <c r="AT11" s="78">
        <v>35</v>
      </c>
      <c r="AU11" s="152">
        <v>0.32488628979856998</v>
      </c>
      <c r="AV11" s="78">
        <v>36</v>
      </c>
      <c r="AW11" s="152">
        <v>0.33416875522139</v>
      </c>
      <c r="AX11" s="78">
        <v>27</v>
      </c>
      <c r="AY11" s="152">
        <v>0.25062656641603998</v>
      </c>
      <c r="AZ11" s="78">
        <v>24</v>
      </c>
      <c r="BA11" s="152">
        <v>0.22277917014758999</v>
      </c>
      <c r="BB11" s="78">
        <v>19</v>
      </c>
      <c r="BC11" s="152">
        <v>0.17636684303351</v>
      </c>
      <c r="BD11" s="78">
        <v>18</v>
      </c>
      <c r="BE11" s="152">
        <v>0.16708437761069</v>
      </c>
      <c r="BF11" s="78">
        <v>25</v>
      </c>
      <c r="BG11" s="152">
        <v>0.23206163557041001</v>
      </c>
      <c r="BH11" s="78">
        <v>16</v>
      </c>
      <c r="BI11" s="152">
        <v>0.14851944676505999</v>
      </c>
      <c r="BJ11" s="78">
        <v>24</v>
      </c>
      <c r="BK11" s="152">
        <v>0.22277917014758999</v>
      </c>
      <c r="BL11" s="78">
        <v>24</v>
      </c>
      <c r="BM11" s="152">
        <v>0.22277917014758999</v>
      </c>
      <c r="BN11" s="78">
        <v>27</v>
      </c>
      <c r="BO11" s="152">
        <v>0.25062656641603998</v>
      </c>
      <c r="BP11" s="78">
        <v>40</v>
      </c>
      <c r="BQ11" s="152">
        <v>0.37129861691264998</v>
      </c>
      <c r="BR11" s="78">
        <v>51</v>
      </c>
      <c r="BS11" s="152">
        <v>0.47340573656363</v>
      </c>
      <c r="BT11" s="78">
        <v>103</v>
      </c>
      <c r="BU11" s="152">
        <v>0.95609393855007996</v>
      </c>
      <c r="BV11" s="78">
        <v>163</v>
      </c>
      <c r="BW11" s="152">
        <v>1.5130418639190599</v>
      </c>
      <c r="BX11" s="78">
        <v>195</v>
      </c>
      <c r="BY11" s="152">
        <v>1.81008075744918</v>
      </c>
      <c r="BZ11" s="78">
        <v>235</v>
      </c>
      <c r="CA11" s="152">
        <v>2.1813793743618302</v>
      </c>
      <c r="CB11" s="78">
        <v>210</v>
      </c>
      <c r="CC11" s="152">
        <v>1.94931773879142</v>
      </c>
      <c r="CD11" s="78">
        <v>272</v>
      </c>
      <c r="CE11" s="152">
        <v>2.5248305950060299</v>
      </c>
      <c r="CF11" s="78">
        <v>343</v>
      </c>
      <c r="CG11" s="152">
        <v>3.1838856400259901</v>
      </c>
      <c r="CH11" s="78">
        <v>378</v>
      </c>
      <c r="CI11" s="152">
        <v>3.5087719298245599</v>
      </c>
      <c r="CJ11" s="78">
        <v>447</v>
      </c>
      <c r="CK11" s="152">
        <v>4.1492620439988901</v>
      </c>
      <c r="CL11" s="78">
        <v>428</v>
      </c>
      <c r="CM11" s="152">
        <v>3.9728952009653802</v>
      </c>
      <c r="CN11" s="78">
        <v>349</v>
      </c>
      <c r="CO11" s="152">
        <v>3.2395804325628901</v>
      </c>
      <c r="CP11" s="78">
        <v>331</v>
      </c>
      <c r="CQ11" s="152">
        <v>3.0724960549521998</v>
      </c>
      <c r="CR11" s="78">
        <v>254</v>
      </c>
      <c r="CS11" s="152">
        <v>2.3577462173953401</v>
      </c>
      <c r="CT11" s="78">
        <v>202</v>
      </c>
      <c r="CU11" s="152">
        <v>1.8750580154088901</v>
      </c>
      <c r="CV11" s="78">
        <v>194</v>
      </c>
      <c r="CW11" s="152">
        <v>1.8007982920263601</v>
      </c>
      <c r="CX11" s="78">
        <v>192</v>
      </c>
      <c r="CY11" s="152">
        <v>1.7822333611807299</v>
      </c>
      <c r="CZ11" s="78">
        <v>197</v>
      </c>
      <c r="DA11" s="152">
        <v>1.8286456882948099</v>
      </c>
      <c r="DB11" s="78">
        <v>208</v>
      </c>
      <c r="DC11" s="152">
        <v>1.9307528079457901</v>
      </c>
      <c r="DD11" s="78">
        <v>184</v>
      </c>
      <c r="DE11" s="152">
        <v>1.7079736377982</v>
      </c>
      <c r="DF11" s="78">
        <v>235</v>
      </c>
      <c r="DG11" s="152">
        <v>2.1813793743618302</v>
      </c>
      <c r="DH11" s="78">
        <v>210</v>
      </c>
      <c r="DI11" s="152">
        <v>1.94931773879142</v>
      </c>
      <c r="DJ11" s="78">
        <v>297</v>
      </c>
      <c r="DK11" s="152">
        <v>2.7568922305764398</v>
      </c>
      <c r="DL11" s="78">
        <v>301</v>
      </c>
      <c r="DM11" s="152">
        <v>2.7940220922677099</v>
      </c>
      <c r="DN11" s="78">
        <v>257</v>
      </c>
      <c r="DO11" s="152">
        <v>2.3855936136637901</v>
      </c>
      <c r="DP11" s="78">
        <v>273</v>
      </c>
      <c r="DQ11" s="152">
        <v>2.53411306042885</v>
      </c>
      <c r="DR11" s="78">
        <v>238</v>
      </c>
      <c r="DS11" s="152">
        <v>2.2092267706302802</v>
      </c>
      <c r="DT11" s="78">
        <v>210</v>
      </c>
      <c r="DU11" s="152">
        <v>1.94931773879142</v>
      </c>
      <c r="DV11" s="78">
        <v>165</v>
      </c>
      <c r="DW11" s="152">
        <v>1.5316067947646901</v>
      </c>
      <c r="DX11" s="78">
        <v>152</v>
      </c>
      <c r="DY11" s="152">
        <v>1.41093474426808</v>
      </c>
      <c r="DZ11" s="78">
        <v>132</v>
      </c>
      <c r="EA11" s="152">
        <v>1.22528543581175</v>
      </c>
      <c r="EB11" s="78">
        <v>67</v>
      </c>
      <c r="EC11" s="152">
        <v>0.62192518332868996</v>
      </c>
      <c r="ED11" s="78">
        <v>30</v>
      </c>
      <c r="EE11" s="152">
        <v>0.27847396268448998</v>
      </c>
      <c r="EF11" s="78">
        <v>29</v>
      </c>
      <c r="EG11" s="152">
        <v>0.26919149726167002</v>
      </c>
      <c r="EH11" s="78" t="s">
        <v>323</v>
      </c>
      <c r="EI11" s="152" t="s">
        <v>321</v>
      </c>
    </row>
    <row r="12" spans="1:139">
      <c r="A12" s="158" t="s">
        <v>310</v>
      </c>
      <c r="B12" s="78">
        <v>7544</v>
      </c>
      <c r="C12" s="152">
        <v>11.0139426235492</v>
      </c>
      <c r="D12" s="78" t="s">
        <v>323</v>
      </c>
      <c r="E12" s="152" t="s">
        <v>321</v>
      </c>
      <c r="F12" s="78">
        <v>8</v>
      </c>
      <c r="G12" s="152">
        <v>0.10604453870626</v>
      </c>
      <c r="H12" s="78">
        <v>25</v>
      </c>
      <c r="I12" s="152">
        <v>0.33138918345704999</v>
      </c>
      <c r="J12" s="78">
        <v>44</v>
      </c>
      <c r="K12" s="152">
        <v>0.58324496288440997</v>
      </c>
      <c r="L12" s="78">
        <v>82</v>
      </c>
      <c r="M12" s="152">
        <v>1.0869565217391299</v>
      </c>
      <c r="N12" s="78">
        <v>97</v>
      </c>
      <c r="O12" s="152">
        <v>1.2857900318133599</v>
      </c>
      <c r="P12" s="78">
        <v>105</v>
      </c>
      <c r="Q12" s="152">
        <v>1.39183457051962</v>
      </c>
      <c r="R12" s="78">
        <v>107</v>
      </c>
      <c r="S12" s="152">
        <v>1.4183457051961801</v>
      </c>
      <c r="T12" s="78">
        <v>100</v>
      </c>
      <c r="U12" s="152">
        <v>1.3255567338282099</v>
      </c>
      <c r="V12" s="78">
        <v>94</v>
      </c>
      <c r="W12" s="152">
        <v>1.2460233297985199</v>
      </c>
      <c r="X12" s="78">
        <v>89</v>
      </c>
      <c r="Y12" s="152">
        <v>1.1797454931071101</v>
      </c>
      <c r="Z12" s="78">
        <v>95</v>
      </c>
      <c r="AA12" s="152">
        <v>1.2592788971368001</v>
      </c>
      <c r="AB12" s="78">
        <v>86</v>
      </c>
      <c r="AC12" s="152">
        <v>1.1399787910922601</v>
      </c>
      <c r="AD12" s="78">
        <v>74</v>
      </c>
      <c r="AE12" s="152">
        <v>0.98091198303286997</v>
      </c>
      <c r="AF12" s="78">
        <v>79</v>
      </c>
      <c r="AG12" s="152">
        <v>1.0471898197242799</v>
      </c>
      <c r="AH12" s="78">
        <v>71</v>
      </c>
      <c r="AI12" s="152">
        <v>0.94114528101802997</v>
      </c>
      <c r="AJ12" s="78">
        <v>55</v>
      </c>
      <c r="AK12" s="152">
        <v>0.72905620360551004</v>
      </c>
      <c r="AL12" s="78">
        <v>39</v>
      </c>
      <c r="AM12" s="152">
        <v>0.516967126193</v>
      </c>
      <c r="AN12" s="78">
        <v>37</v>
      </c>
      <c r="AO12" s="152">
        <v>0.49045599151643998</v>
      </c>
      <c r="AP12" s="78">
        <v>19</v>
      </c>
      <c r="AQ12" s="152">
        <v>0.25185577942735998</v>
      </c>
      <c r="AR12" s="78">
        <v>33</v>
      </c>
      <c r="AS12" s="152">
        <v>0.43743372216331</v>
      </c>
      <c r="AT12" s="78">
        <v>19</v>
      </c>
      <c r="AU12" s="152">
        <v>0.25185577942735998</v>
      </c>
      <c r="AV12" s="78">
        <v>16</v>
      </c>
      <c r="AW12" s="152">
        <v>0.21208907741251001</v>
      </c>
      <c r="AX12" s="78">
        <v>41</v>
      </c>
      <c r="AY12" s="152">
        <v>0.54347826086956996</v>
      </c>
      <c r="AZ12" s="78">
        <v>26</v>
      </c>
      <c r="BA12" s="152">
        <v>0.34464475079533002</v>
      </c>
      <c r="BB12" s="78">
        <v>25</v>
      </c>
      <c r="BC12" s="152">
        <v>0.33138918345704999</v>
      </c>
      <c r="BD12" s="78">
        <v>19</v>
      </c>
      <c r="BE12" s="152">
        <v>0.25185577942735998</v>
      </c>
      <c r="BF12" s="78">
        <v>24</v>
      </c>
      <c r="BG12" s="152">
        <v>0.31813361611877</v>
      </c>
      <c r="BH12" s="78">
        <v>25</v>
      </c>
      <c r="BI12" s="152">
        <v>0.33138918345704999</v>
      </c>
      <c r="BJ12" s="78">
        <v>23</v>
      </c>
      <c r="BK12" s="152">
        <v>0.30487804878049002</v>
      </c>
      <c r="BL12" s="78">
        <v>17</v>
      </c>
      <c r="BM12" s="152">
        <v>0.22534464475079999</v>
      </c>
      <c r="BN12" s="78">
        <v>33</v>
      </c>
      <c r="BO12" s="152">
        <v>0.43743372216331</v>
      </c>
      <c r="BP12" s="78">
        <v>32</v>
      </c>
      <c r="BQ12" s="152">
        <v>0.42417815482503002</v>
      </c>
      <c r="BR12" s="78">
        <v>50</v>
      </c>
      <c r="BS12" s="152">
        <v>0.66277836691409997</v>
      </c>
      <c r="BT12" s="78">
        <v>88</v>
      </c>
      <c r="BU12" s="152">
        <v>1.1664899257688199</v>
      </c>
      <c r="BV12" s="78">
        <v>122</v>
      </c>
      <c r="BW12" s="152">
        <v>1.6171792152704101</v>
      </c>
      <c r="BX12" s="78">
        <v>182</v>
      </c>
      <c r="BY12" s="152">
        <v>2.4125132555673399</v>
      </c>
      <c r="BZ12" s="78">
        <v>183</v>
      </c>
      <c r="CA12" s="152">
        <v>2.4257688229056198</v>
      </c>
      <c r="CB12" s="78">
        <v>221</v>
      </c>
      <c r="CC12" s="152">
        <v>2.9294803817603401</v>
      </c>
      <c r="CD12" s="78">
        <v>245</v>
      </c>
      <c r="CE12" s="152">
        <v>3.2476139978791099</v>
      </c>
      <c r="CF12" s="78">
        <v>320</v>
      </c>
      <c r="CG12" s="152">
        <v>4.2417815482502697</v>
      </c>
      <c r="CH12" s="78">
        <v>383</v>
      </c>
      <c r="CI12" s="152">
        <v>5.0768822905620397</v>
      </c>
      <c r="CJ12" s="78">
        <v>453</v>
      </c>
      <c r="CK12" s="152">
        <v>6.0047720042417803</v>
      </c>
      <c r="CL12" s="78">
        <v>483</v>
      </c>
      <c r="CM12" s="152">
        <v>6.40243902439025</v>
      </c>
      <c r="CN12" s="78">
        <v>401</v>
      </c>
      <c r="CO12" s="152">
        <v>5.3154825026511201</v>
      </c>
      <c r="CP12" s="78">
        <v>340</v>
      </c>
      <c r="CQ12" s="152">
        <v>4.50689289501591</v>
      </c>
      <c r="CR12" s="78">
        <v>275</v>
      </c>
      <c r="CS12" s="152">
        <v>3.6452810180275699</v>
      </c>
      <c r="CT12" s="78">
        <v>194</v>
      </c>
      <c r="CU12" s="152">
        <v>2.5715800636267199</v>
      </c>
      <c r="CV12" s="78">
        <v>137</v>
      </c>
      <c r="CW12" s="152">
        <v>1.8160127253446501</v>
      </c>
      <c r="CX12" s="78">
        <v>121</v>
      </c>
      <c r="CY12" s="152">
        <v>1.6039236479321299</v>
      </c>
      <c r="CZ12" s="78">
        <v>110</v>
      </c>
      <c r="DA12" s="152">
        <v>1.4581124072110301</v>
      </c>
      <c r="DB12" s="78">
        <v>124</v>
      </c>
      <c r="DC12" s="152">
        <v>1.6436903499469799</v>
      </c>
      <c r="DD12" s="78">
        <v>106</v>
      </c>
      <c r="DE12" s="152">
        <v>1.4050901378578999</v>
      </c>
      <c r="DF12" s="78">
        <v>121</v>
      </c>
      <c r="DG12" s="152">
        <v>1.6039236479321299</v>
      </c>
      <c r="DH12" s="78">
        <v>84</v>
      </c>
      <c r="DI12" s="152">
        <v>1.1134676564157</v>
      </c>
      <c r="DJ12" s="78">
        <v>108</v>
      </c>
      <c r="DK12" s="152">
        <v>1.43160127253446</v>
      </c>
      <c r="DL12" s="78">
        <v>117</v>
      </c>
      <c r="DM12" s="152">
        <v>1.550901378579</v>
      </c>
      <c r="DN12" s="78">
        <v>124</v>
      </c>
      <c r="DO12" s="152">
        <v>1.6436903499469799</v>
      </c>
      <c r="DP12" s="78">
        <v>150</v>
      </c>
      <c r="DQ12" s="152">
        <v>1.98833510074231</v>
      </c>
      <c r="DR12" s="78">
        <v>126</v>
      </c>
      <c r="DS12" s="152">
        <v>1.67020148462354</v>
      </c>
      <c r="DT12" s="78">
        <v>123</v>
      </c>
      <c r="DU12" s="152">
        <v>1.6304347826087</v>
      </c>
      <c r="DV12" s="78">
        <v>120</v>
      </c>
      <c r="DW12" s="152">
        <v>1.59066808059385</v>
      </c>
      <c r="DX12" s="78">
        <v>121</v>
      </c>
      <c r="DY12" s="152">
        <v>1.6039236479321299</v>
      </c>
      <c r="DZ12" s="78">
        <v>87</v>
      </c>
      <c r="EA12" s="152">
        <v>1.15323435843054</v>
      </c>
      <c r="EB12" s="78">
        <v>54</v>
      </c>
      <c r="EC12" s="152">
        <v>0.71580063626723001</v>
      </c>
      <c r="ED12" s="78">
        <v>23</v>
      </c>
      <c r="EE12" s="152">
        <v>0.30487804878049002</v>
      </c>
      <c r="EF12" s="78" t="s">
        <v>323</v>
      </c>
      <c r="EG12" s="152" t="s">
        <v>321</v>
      </c>
      <c r="EH12" s="78">
        <v>0</v>
      </c>
      <c r="EI12" s="152">
        <v>0</v>
      </c>
    </row>
    <row r="13" spans="1:139">
      <c r="A13" s="158" t="s">
        <v>320</v>
      </c>
      <c r="B13" s="78">
        <v>3361</v>
      </c>
      <c r="C13" s="152">
        <v>4.9069275129571501</v>
      </c>
      <c r="D13" s="78">
        <v>0</v>
      </c>
      <c r="E13" s="152">
        <v>0</v>
      </c>
      <c r="F13" s="78">
        <v>10</v>
      </c>
      <c r="G13" s="152">
        <v>0.29753049687592997</v>
      </c>
      <c r="H13" s="78">
        <v>44</v>
      </c>
      <c r="I13" s="152">
        <v>1.3091341862540899</v>
      </c>
      <c r="J13" s="78">
        <v>123</v>
      </c>
      <c r="K13" s="152">
        <v>3.65962511157394</v>
      </c>
      <c r="L13" s="78">
        <v>183</v>
      </c>
      <c r="M13" s="152">
        <v>5.4448080928295202</v>
      </c>
      <c r="N13" s="78">
        <v>155</v>
      </c>
      <c r="O13" s="152">
        <v>4.6117227015769098</v>
      </c>
      <c r="P13" s="78">
        <v>122</v>
      </c>
      <c r="Q13" s="152">
        <v>3.6298720618863398</v>
      </c>
      <c r="R13" s="78">
        <v>106</v>
      </c>
      <c r="S13" s="152">
        <v>3.15382326688486</v>
      </c>
      <c r="T13" s="78">
        <v>74</v>
      </c>
      <c r="U13" s="152">
        <v>2.20172567688188</v>
      </c>
      <c r="V13" s="78">
        <v>64</v>
      </c>
      <c r="W13" s="152">
        <v>1.90419518000595</v>
      </c>
      <c r="X13" s="78">
        <v>44</v>
      </c>
      <c r="Y13" s="152">
        <v>1.3091341862540899</v>
      </c>
      <c r="Z13" s="78">
        <v>46</v>
      </c>
      <c r="AA13" s="152">
        <v>1.3686402856292801</v>
      </c>
      <c r="AB13" s="78">
        <v>30</v>
      </c>
      <c r="AC13" s="152">
        <v>0.89259149062778997</v>
      </c>
      <c r="AD13" s="78">
        <v>40</v>
      </c>
      <c r="AE13" s="152">
        <v>1.1901219875037199</v>
      </c>
      <c r="AF13" s="78">
        <v>40</v>
      </c>
      <c r="AG13" s="152">
        <v>1.1901219875037199</v>
      </c>
      <c r="AH13" s="78">
        <v>20</v>
      </c>
      <c r="AI13" s="152">
        <v>0.59506099375185995</v>
      </c>
      <c r="AJ13" s="78">
        <v>18</v>
      </c>
      <c r="AK13" s="152">
        <v>0.53555489437667003</v>
      </c>
      <c r="AL13" s="78">
        <v>16</v>
      </c>
      <c r="AM13" s="152">
        <v>0.47604879500149</v>
      </c>
      <c r="AN13" s="78">
        <v>8</v>
      </c>
      <c r="AO13" s="152">
        <v>0.23802439750074</v>
      </c>
      <c r="AP13" s="78">
        <v>6</v>
      </c>
      <c r="AQ13" s="152">
        <v>0.17851829812556</v>
      </c>
      <c r="AR13" s="78">
        <v>9</v>
      </c>
      <c r="AS13" s="152">
        <v>0.26777744718834001</v>
      </c>
      <c r="AT13" s="78">
        <v>6</v>
      </c>
      <c r="AU13" s="152">
        <v>0.17851829812556</v>
      </c>
      <c r="AV13" s="78">
        <v>4</v>
      </c>
      <c r="AW13" s="152">
        <v>0.11901219875037</v>
      </c>
      <c r="AX13" s="78">
        <v>4</v>
      </c>
      <c r="AY13" s="152">
        <v>0.11901219875037</v>
      </c>
      <c r="AZ13" s="78">
        <v>7</v>
      </c>
      <c r="BA13" s="152">
        <v>0.20827134781314999</v>
      </c>
      <c r="BB13" s="78">
        <v>8</v>
      </c>
      <c r="BC13" s="152">
        <v>0.23802439750074</v>
      </c>
      <c r="BD13" s="78" t="s">
        <v>323</v>
      </c>
      <c r="BE13" s="152" t="s">
        <v>321</v>
      </c>
      <c r="BF13" s="78">
        <v>7</v>
      </c>
      <c r="BG13" s="152">
        <v>0.20827134781314999</v>
      </c>
      <c r="BH13" s="78">
        <v>5</v>
      </c>
      <c r="BI13" s="152">
        <v>0.14876524843795999</v>
      </c>
      <c r="BJ13" s="78">
        <v>6</v>
      </c>
      <c r="BK13" s="152">
        <v>0.17851829812556</v>
      </c>
      <c r="BL13" s="78">
        <v>7</v>
      </c>
      <c r="BM13" s="152">
        <v>0.20827134781314999</v>
      </c>
      <c r="BN13" s="78">
        <v>7</v>
      </c>
      <c r="BO13" s="152">
        <v>0.20827134781314999</v>
      </c>
      <c r="BP13" s="78">
        <v>6</v>
      </c>
      <c r="BQ13" s="152">
        <v>0.17851829812556</v>
      </c>
      <c r="BR13" s="78">
        <v>17</v>
      </c>
      <c r="BS13" s="152">
        <v>0.50580184468907996</v>
      </c>
      <c r="BT13" s="78">
        <v>56</v>
      </c>
      <c r="BU13" s="152">
        <v>1.6661707825052099</v>
      </c>
      <c r="BV13" s="78">
        <v>65</v>
      </c>
      <c r="BW13" s="152">
        <v>1.93394822969354</v>
      </c>
      <c r="BX13" s="78">
        <v>89</v>
      </c>
      <c r="BY13" s="152">
        <v>2.6480214221957801</v>
      </c>
      <c r="BZ13" s="78">
        <v>91</v>
      </c>
      <c r="CA13" s="152">
        <v>2.70752752157096</v>
      </c>
      <c r="CB13" s="78">
        <v>86</v>
      </c>
      <c r="CC13" s="152">
        <v>2.558762273133</v>
      </c>
      <c r="CD13" s="78">
        <v>61</v>
      </c>
      <c r="CE13" s="152">
        <v>1.8149360309431699</v>
      </c>
      <c r="CF13" s="78">
        <v>77</v>
      </c>
      <c r="CG13" s="152">
        <v>2.2909848259446601</v>
      </c>
      <c r="CH13" s="78">
        <v>86</v>
      </c>
      <c r="CI13" s="152">
        <v>2.558762273133</v>
      </c>
      <c r="CJ13" s="78">
        <v>96</v>
      </c>
      <c r="CK13" s="152">
        <v>2.8562927700089298</v>
      </c>
      <c r="CL13" s="78">
        <v>96</v>
      </c>
      <c r="CM13" s="152">
        <v>2.8562927700089298</v>
      </c>
      <c r="CN13" s="78">
        <v>96</v>
      </c>
      <c r="CO13" s="152">
        <v>2.8562927700089298</v>
      </c>
      <c r="CP13" s="78">
        <v>83</v>
      </c>
      <c r="CQ13" s="152">
        <v>2.4695031240702199</v>
      </c>
      <c r="CR13" s="78">
        <v>68</v>
      </c>
      <c r="CS13" s="152">
        <v>2.0232073787563198</v>
      </c>
      <c r="CT13" s="78">
        <v>66</v>
      </c>
      <c r="CU13" s="152">
        <v>1.9637012793811399</v>
      </c>
      <c r="CV13" s="78">
        <v>47</v>
      </c>
      <c r="CW13" s="152">
        <v>1.39839333531687</v>
      </c>
      <c r="CX13" s="78">
        <v>36</v>
      </c>
      <c r="CY13" s="152">
        <v>1.0711097887533501</v>
      </c>
      <c r="CZ13" s="78">
        <v>29</v>
      </c>
      <c r="DA13" s="152">
        <v>0.86283844094020001</v>
      </c>
      <c r="DB13" s="78">
        <v>45</v>
      </c>
      <c r="DC13" s="152">
        <v>1.3388872359416799</v>
      </c>
      <c r="DD13" s="78">
        <v>43</v>
      </c>
      <c r="DE13" s="152">
        <v>1.2793811365665</v>
      </c>
      <c r="DF13" s="78">
        <v>52</v>
      </c>
      <c r="DG13" s="152">
        <v>1.5471585837548401</v>
      </c>
      <c r="DH13" s="78">
        <v>63</v>
      </c>
      <c r="DI13" s="152">
        <v>1.87444213031836</v>
      </c>
      <c r="DJ13" s="78">
        <v>59</v>
      </c>
      <c r="DK13" s="152">
        <v>1.75542993156799</v>
      </c>
      <c r="DL13" s="78">
        <v>79</v>
      </c>
      <c r="DM13" s="152">
        <v>2.3504909253198498</v>
      </c>
      <c r="DN13" s="78">
        <v>80</v>
      </c>
      <c r="DO13" s="152">
        <v>2.3802439750074398</v>
      </c>
      <c r="DP13" s="78">
        <v>86</v>
      </c>
      <c r="DQ13" s="152">
        <v>2.558762273133</v>
      </c>
      <c r="DR13" s="78">
        <v>91</v>
      </c>
      <c r="DS13" s="152">
        <v>2.70752752157096</v>
      </c>
      <c r="DT13" s="78">
        <v>89</v>
      </c>
      <c r="DU13" s="152">
        <v>2.6480214221957801</v>
      </c>
      <c r="DV13" s="78">
        <v>74</v>
      </c>
      <c r="DW13" s="152">
        <v>2.20172567688188</v>
      </c>
      <c r="DX13" s="78">
        <v>62</v>
      </c>
      <c r="DY13" s="152">
        <v>1.8446890806307701</v>
      </c>
      <c r="DZ13" s="78">
        <v>27</v>
      </c>
      <c r="EA13" s="152">
        <v>0.80333234156500999</v>
      </c>
      <c r="EB13" s="78">
        <v>12</v>
      </c>
      <c r="EC13" s="152">
        <v>0.35703659625112</v>
      </c>
      <c r="ED13" s="78">
        <v>14</v>
      </c>
      <c r="EE13" s="152">
        <v>0.41654269562629997</v>
      </c>
      <c r="EF13" s="78">
        <v>10</v>
      </c>
      <c r="EG13" s="152">
        <v>0.29753049687592997</v>
      </c>
      <c r="EH13" s="78" t="s">
        <v>323</v>
      </c>
      <c r="EI13" s="152" t="s">
        <v>321</v>
      </c>
    </row>
    <row r="14" spans="1:139">
      <c r="A14" s="158" t="s">
        <v>306</v>
      </c>
      <c r="B14" s="78">
        <v>2887</v>
      </c>
      <c r="C14" s="152">
        <v>4.2149061975326703</v>
      </c>
      <c r="D14" s="78" t="s">
        <v>323</v>
      </c>
      <c r="E14" s="152" t="s">
        <v>321</v>
      </c>
      <c r="F14" s="78">
        <v>9</v>
      </c>
      <c r="G14" s="152">
        <v>0.31174229303776002</v>
      </c>
      <c r="H14" s="78">
        <v>13</v>
      </c>
      <c r="I14" s="152">
        <v>0.45029442327676</v>
      </c>
      <c r="J14" s="78">
        <v>54</v>
      </c>
      <c r="K14" s="152">
        <v>1.8704537582265299</v>
      </c>
      <c r="L14" s="78">
        <v>78</v>
      </c>
      <c r="M14" s="152">
        <v>2.7017665396605501</v>
      </c>
      <c r="N14" s="78">
        <v>53</v>
      </c>
      <c r="O14" s="152">
        <v>1.83581572566678</v>
      </c>
      <c r="P14" s="78">
        <v>63</v>
      </c>
      <c r="Q14" s="152">
        <v>2.1821960512642899</v>
      </c>
      <c r="R14" s="78">
        <v>53</v>
      </c>
      <c r="S14" s="152">
        <v>1.83581572566678</v>
      </c>
      <c r="T14" s="78">
        <v>54</v>
      </c>
      <c r="U14" s="152">
        <v>1.8704537582265299</v>
      </c>
      <c r="V14" s="78">
        <v>54</v>
      </c>
      <c r="W14" s="152">
        <v>1.8704537582265299</v>
      </c>
      <c r="X14" s="78">
        <v>47</v>
      </c>
      <c r="Y14" s="152">
        <v>1.62798753030828</v>
      </c>
      <c r="Z14" s="78">
        <v>42</v>
      </c>
      <c r="AA14" s="152">
        <v>1.45479736750953</v>
      </c>
      <c r="AB14" s="78">
        <v>53</v>
      </c>
      <c r="AC14" s="152">
        <v>1.83581572566678</v>
      </c>
      <c r="AD14" s="78">
        <v>38</v>
      </c>
      <c r="AE14" s="152">
        <v>1.31624523727052</v>
      </c>
      <c r="AF14" s="78">
        <v>45</v>
      </c>
      <c r="AG14" s="152">
        <v>1.5587114651887799</v>
      </c>
      <c r="AH14" s="78">
        <v>43</v>
      </c>
      <c r="AI14" s="152">
        <v>1.48943540006928</v>
      </c>
      <c r="AJ14" s="78">
        <v>33</v>
      </c>
      <c r="AK14" s="152">
        <v>1.14305507447177</v>
      </c>
      <c r="AL14" s="78">
        <v>30</v>
      </c>
      <c r="AM14" s="152">
        <v>1.0391409767925199</v>
      </c>
      <c r="AN14" s="78">
        <v>14</v>
      </c>
      <c r="AO14" s="152">
        <v>0.48493245583651001</v>
      </c>
      <c r="AP14" s="78">
        <v>7</v>
      </c>
      <c r="AQ14" s="152">
        <v>0.24246622791825001</v>
      </c>
      <c r="AR14" s="78">
        <v>12</v>
      </c>
      <c r="AS14" s="152">
        <v>0.41565639071700999</v>
      </c>
      <c r="AT14" s="78">
        <v>8</v>
      </c>
      <c r="AU14" s="152">
        <v>0.27710426047800002</v>
      </c>
      <c r="AV14" s="78">
        <v>13</v>
      </c>
      <c r="AW14" s="152">
        <v>0.45029442327676</v>
      </c>
      <c r="AX14" s="78">
        <v>7</v>
      </c>
      <c r="AY14" s="152">
        <v>0.24246622791825001</v>
      </c>
      <c r="AZ14" s="78" t="s">
        <v>323</v>
      </c>
      <c r="BA14" s="152" t="s">
        <v>321</v>
      </c>
      <c r="BB14" s="78" t="s">
        <v>323</v>
      </c>
      <c r="BC14" s="152" t="s">
        <v>321</v>
      </c>
      <c r="BD14" s="78">
        <v>4</v>
      </c>
      <c r="BE14" s="152">
        <v>0.13855213023900001</v>
      </c>
      <c r="BF14" s="78">
        <v>6</v>
      </c>
      <c r="BG14" s="152">
        <v>0.2078281953585</v>
      </c>
      <c r="BH14" s="78" t="s">
        <v>323</v>
      </c>
      <c r="BI14" s="152" t="s">
        <v>321</v>
      </c>
      <c r="BJ14" s="78" t="s">
        <v>323</v>
      </c>
      <c r="BK14" s="152" t="s">
        <v>321</v>
      </c>
      <c r="BL14" s="78" t="s">
        <v>323</v>
      </c>
      <c r="BM14" s="152" t="s">
        <v>321</v>
      </c>
      <c r="BN14" s="78">
        <v>15</v>
      </c>
      <c r="BO14" s="152">
        <v>0.51957048839625997</v>
      </c>
      <c r="BP14" s="78">
        <v>10</v>
      </c>
      <c r="BQ14" s="152">
        <v>0.34638032559750997</v>
      </c>
      <c r="BR14" s="78">
        <v>17</v>
      </c>
      <c r="BS14" s="152">
        <v>0.58884655351575999</v>
      </c>
      <c r="BT14" s="78">
        <v>23</v>
      </c>
      <c r="BU14" s="152">
        <v>0.79667474887426004</v>
      </c>
      <c r="BV14" s="78">
        <v>45</v>
      </c>
      <c r="BW14" s="152">
        <v>1.5587114651887799</v>
      </c>
      <c r="BX14" s="78">
        <v>54</v>
      </c>
      <c r="BY14" s="152">
        <v>1.8704537582265299</v>
      </c>
      <c r="BZ14" s="78">
        <v>51</v>
      </c>
      <c r="CA14" s="152">
        <v>1.7665396605472801</v>
      </c>
      <c r="CB14" s="78">
        <v>63</v>
      </c>
      <c r="CC14" s="152">
        <v>2.1821960512642899</v>
      </c>
      <c r="CD14" s="78">
        <v>52</v>
      </c>
      <c r="CE14" s="152">
        <v>1.80117769310703</v>
      </c>
      <c r="CF14" s="78">
        <v>82</v>
      </c>
      <c r="CG14" s="152">
        <v>2.84031866989955</v>
      </c>
      <c r="CH14" s="78">
        <v>76</v>
      </c>
      <c r="CI14" s="152">
        <v>2.6324904745410498</v>
      </c>
      <c r="CJ14" s="78">
        <v>86</v>
      </c>
      <c r="CK14" s="152">
        <v>2.9788708001385502</v>
      </c>
      <c r="CL14" s="78">
        <v>106</v>
      </c>
      <c r="CM14" s="152">
        <v>3.6716314513335702</v>
      </c>
      <c r="CN14" s="78">
        <v>95</v>
      </c>
      <c r="CO14" s="152">
        <v>3.2906130931763098</v>
      </c>
      <c r="CP14" s="78">
        <v>75</v>
      </c>
      <c r="CQ14" s="152">
        <v>2.5978524419813001</v>
      </c>
      <c r="CR14" s="78">
        <v>75</v>
      </c>
      <c r="CS14" s="152">
        <v>2.5978524419813001</v>
      </c>
      <c r="CT14" s="78">
        <v>54</v>
      </c>
      <c r="CU14" s="152">
        <v>1.8704537582265299</v>
      </c>
      <c r="CV14" s="78">
        <v>55</v>
      </c>
      <c r="CW14" s="152">
        <v>1.9050917907862801</v>
      </c>
      <c r="CX14" s="78">
        <v>53</v>
      </c>
      <c r="CY14" s="152">
        <v>1.83581572566678</v>
      </c>
      <c r="CZ14" s="78">
        <v>56</v>
      </c>
      <c r="DA14" s="152">
        <v>1.9397298233460301</v>
      </c>
      <c r="DB14" s="78">
        <v>50</v>
      </c>
      <c r="DC14" s="152">
        <v>1.7319016279875299</v>
      </c>
      <c r="DD14" s="78">
        <v>60</v>
      </c>
      <c r="DE14" s="152">
        <v>2.0782819535850399</v>
      </c>
      <c r="DF14" s="78">
        <v>91</v>
      </c>
      <c r="DG14" s="152">
        <v>3.15206096293731</v>
      </c>
      <c r="DH14" s="78">
        <v>73</v>
      </c>
      <c r="DI14" s="152">
        <v>2.5285763768617899</v>
      </c>
      <c r="DJ14" s="78">
        <v>94</v>
      </c>
      <c r="DK14" s="152">
        <v>3.2559750606165601</v>
      </c>
      <c r="DL14" s="78">
        <v>93</v>
      </c>
      <c r="DM14" s="152">
        <v>3.2213370280568099</v>
      </c>
      <c r="DN14" s="78">
        <v>83</v>
      </c>
      <c r="DO14" s="152">
        <v>2.8749567024593001</v>
      </c>
      <c r="DP14" s="78">
        <v>74</v>
      </c>
      <c r="DQ14" s="152">
        <v>2.5632144094215401</v>
      </c>
      <c r="DR14" s="78">
        <v>62</v>
      </c>
      <c r="DS14" s="152">
        <v>2.1475580187045402</v>
      </c>
      <c r="DT14" s="78">
        <v>57</v>
      </c>
      <c r="DU14" s="152">
        <v>1.97436785590579</v>
      </c>
      <c r="DV14" s="78">
        <v>45</v>
      </c>
      <c r="DW14" s="152">
        <v>1.5587114651887799</v>
      </c>
      <c r="DX14" s="78">
        <v>50</v>
      </c>
      <c r="DY14" s="152">
        <v>1.7319016279875299</v>
      </c>
      <c r="DZ14" s="78">
        <v>28</v>
      </c>
      <c r="EA14" s="152">
        <v>0.96986491167302002</v>
      </c>
      <c r="EB14" s="78">
        <v>19</v>
      </c>
      <c r="EC14" s="152">
        <v>0.65812261863526</v>
      </c>
      <c r="ED14" s="78">
        <v>11</v>
      </c>
      <c r="EE14" s="152">
        <v>0.38101835815725998</v>
      </c>
      <c r="EF14" s="78">
        <v>7</v>
      </c>
      <c r="EG14" s="152">
        <v>0.24246622791825001</v>
      </c>
      <c r="EH14" s="78" t="s">
        <v>323</v>
      </c>
      <c r="EI14" s="152" t="s">
        <v>321</v>
      </c>
    </row>
    <row r="15" spans="1:139">
      <c r="A15" s="158" t="s">
        <v>313</v>
      </c>
      <c r="B15" s="78">
        <v>2457</v>
      </c>
      <c r="C15" s="152">
        <v>3.5871231476750101</v>
      </c>
      <c r="D15" s="78" t="s">
        <v>323</v>
      </c>
      <c r="E15" s="152" t="s">
        <v>321</v>
      </c>
      <c r="F15" s="78">
        <v>10</v>
      </c>
      <c r="G15" s="152">
        <v>0.40700040700041001</v>
      </c>
      <c r="H15" s="78">
        <v>20</v>
      </c>
      <c r="I15" s="152">
        <v>0.81400081400081004</v>
      </c>
      <c r="J15" s="78">
        <v>33</v>
      </c>
      <c r="K15" s="152">
        <v>1.3431013431013401</v>
      </c>
      <c r="L15" s="78">
        <v>46</v>
      </c>
      <c r="M15" s="152">
        <v>1.8722018722018701</v>
      </c>
      <c r="N15" s="78">
        <v>52</v>
      </c>
      <c r="O15" s="152">
        <v>2.1164021164021198</v>
      </c>
      <c r="P15" s="78">
        <v>78</v>
      </c>
      <c r="Q15" s="152">
        <v>3.1746031746031802</v>
      </c>
      <c r="R15" s="78">
        <v>50</v>
      </c>
      <c r="S15" s="152">
        <v>2.0350020350020399</v>
      </c>
      <c r="T15" s="78">
        <v>77</v>
      </c>
      <c r="U15" s="152">
        <v>3.13390313390313</v>
      </c>
      <c r="V15" s="78">
        <v>49</v>
      </c>
      <c r="W15" s="152">
        <v>1.99430199430199</v>
      </c>
      <c r="X15" s="78">
        <v>54</v>
      </c>
      <c r="Y15" s="152">
        <v>2.1978021978022002</v>
      </c>
      <c r="Z15" s="78">
        <v>47</v>
      </c>
      <c r="AA15" s="152">
        <v>1.91290191290191</v>
      </c>
      <c r="AB15" s="78">
        <v>51</v>
      </c>
      <c r="AC15" s="152">
        <v>2.0757020757020799</v>
      </c>
      <c r="AD15" s="78">
        <v>45</v>
      </c>
      <c r="AE15" s="152">
        <v>1.8315018315018301</v>
      </c>
      <c r="AF15" s="78">
        <v>51</v>
      </c>
      <c r="AG15" s="152">
        <v>2.0757020757020799</v>
      </c>
      <c r="AH15" s="78">
        <v>28</v>
      </c>
      <c r="AI15" s="152">
        <v>1.1396011396011401</v>
      </c>
      <c r="AJ15" s="78">
        <v>29</v>
      </c>
      <c r="AK15" s="152">
        <v>1.18030118030118</v>
      </c>
      <c r="AL15" s="78">
        <v>11</v>
      </c>
      <c r="AM15" s="152">
        <v>0.44770044770044998</v>
      </c>
      <c r="AN15" s="78" t="s">
        <v>323</v>
      </c>
      <c r="AO15" s="152" t="s">
        <v>321</v>
      </c>
      <c r="AP15" s="78" t="s">
        <v>323</v>
      </c>
      <c r="AQ15" s="152" t="s">
        <v>321</v>
      </c>
      <c r="AR15" s="78" t="s">
        <v>323</v>
      </c>
      <c r="AS15" s="152" t="s">
        <v>321</v>
      </c>
      <c r="AT15" s="78" t="s">
        <v>323</v>
      </c>
      <c r="AU15" s="152" t="s">
        <v>321</v>
      </c>
      <c r="AV15" s="78">
        <v>4</v>
      </c>
      <c r="AW15" s="152">
        <v>0.16280016280015999</v>
      </c>
      <c r="AX15" s="78">
        <v>4</v>
      </c>
      <c r="AY15" s="152">
        <v>0.16280016280015999</v>
      </c>
      <c r="AZ15" s="78" t="s">
        <v>323</v>
      </c>
      <c r="BA15" s="152" t="s">
        <v>321</v>
      </c>
      <c r="BB15" s="78" t="s">
        <v>323</v>
      </c>
      <c r="BC15" s="152" t="s">
        <v>321</v>
      </c>
      <c r="BD15" s="78">
        <v>4</v>
      </c>
      <c r="BE15" s="152">
        <v>0.16280016280015999</v>
      </c>
      <c r="BF15" s="78">
        <v>4</v>
      </c>
      <c r="BG15" s="152">
        <v>0.16280016280015999</v>
      </c>
      <c r="BH15" s="78" t="s">
        <v>323</v>
      </c>
      <c r="BI15" s="152" t="s">
        <v>321</v>
      </c>
      <c r="BJ15" s="78">
        <v>4</v>
      </c>
      <c r="BK15" s="152">
        <v>0.16280016280015999</v>
      </c>
      <c r="BL15" s="78">
        <v>21</v>
      </c>
      <c r="BM15" s="152">
        <v>0.85470085470085</v>
      </c>
      <c r="BN15" s="78">
        <v>26</v>
      </c>
      <c r="BO15" s="152">
        <v>1.0582010582010599</v>
      </c>
      <c r="BP15" s="78">
        <v>30</v>
      </c>
      <c r="BQ15" s="152">
        <v>1.22100122100122</v>
      </c>
      <c r="BR15" s="78">
        <v>23</v>
      </c>
      <c r="BS15" s="152">
        <v>0.93610093610094003</v>
      </c>
      <c r="BT15" s="78">
        <v>43</v>
      </c>
      <c r="BU15" s="152">
        <v>1.75010175010175</v>
      </c>
      <c r="BV15" s="78">
        <v>47</v>
      </c>
      <c r="BW15" s="152">
        <v>1.91290191290191</v>
      </c>
      <c r="BX15" s="78">
        <v>55</v>
      </c>
      <c r="BY15" s="152">
        <v>2.2385022385022402</v>
      </c>
      <c r="BZ15" s="78">
        <v>62</v>
      </c>
      <c r="CA15" s="152">
        <v>2.5234025234025199</v>
      </c>
      <c r="CB15" s="78">
        <v>65</v>
      </c>
      <c r="CC15" s="152">
        <v>2.64550264550265</v>
      </c>
      <c r="CD15" s="78">
        <v>57</v>
      </c>
      <c r="CE15" s="152">
        <v>2.3199023199023201</v>
      </c>
      <c r="CF15" s="78">
        <v>70</v>
      </c>
      <c r="CG15" s="152">
        <v>2.8490028490028498</v>
      </c>
      <c r="CH15" s="78">
        <v>67</v>
      </c>
      <c r="CI15" s="152">
        <v>2.7269027269027299</v>
      </c>
      <c r="CJ15" s="78">
        <v>63</v>
      </c>
      <c r="CK15" s="152">
        <v>2.5641025641025599</v>
      </c>
      <c r="CL15" s="78">
        <v>60</v>
      </c>
      <c r="CM15" s="152">
        <v>2.44200244200244</v>
      </c>
      <c r="CN15" s="78">
        <v>52</v>
      </c>
      <c r="CO15" s="152">
        <v>2.1164021164021198</v>
      </c>
      <c r="CP15" s="78">
        <v>37</v>
      </c>
      <c r="CQ15" s="152">
        <v>1.50590150590151</v>
      </c>
      <c r="CR15" s="78">
        <v>39</v>
      </c>
      <c r="CS15" s="152">
        <v>1.5873015873015901</v>
      </c>
      <c r="CT15" s="78">
        <v>30</v>
      </c>
      <c r="CU15" s="152">
        <v>1.22100122100122</v>
      </c>
      <c r="CV15" s="78">
        <v>24</v>
      </c>
      <c r="CW15" s="152">
        <v>0.97680097680097999</v>
      </c>
      <c r="CX15" s="78">
        <v>30</v>
      </c>
      <c r="CY15" s="152">
        <v>1.22100122100122</v>
      </c>
      <c r="CZ15" s="78">
        <v>22</v>
      </c>
      <c r="DA15" s="152">
        <v>0.89540089540089995</v>
      </c>
      <c r="DB15" s="78">
        <v>31</v>
      </c>
      <c r="DC15" s="152">
        <v>1.26170126170126</v>
      </c>
      <c r="DD15" s="78">
        <v>39</v>
      </c>
      <c r="DE15" s="152">
        <v>1.5873015873015901</v>
      </c>
      <c r="DF15" s="78">
        <v>40</v>
      </c>
      <c r="DG15" s="152">
        <v>1.6280016280016301</v>
      </c>
      <c r="DH15" s="78">
        <v>48</v>
      </c>
      <c r="DI15" s="152">
        <v>1.95360195360195</v>
      </c>
      <c r="DJ15" s="78">
        <v>63</v>
      </c>
      <c r="DK15" s="152">
        <v>2.5641025641025599</v>
      </c>
      <c r="DL15" s="78">
        <v>79</v>
      </c>
      <c r="DM15" s="152">
        <v>3.2153032153032202</v>
      </c>
      <c r="DN15" s="78">
        <v>87</v>
      </c>
      <c r="DO15" s="152">
        <v>3.5409035409035399</v>
      </c>
      <c r="DP15" s="78">
        <v>97</v>
      </c>
      <c r="DQ15" s="152">
        <v>3.9479039479039502</v>
      </c>
      <c r="DR15" s="78">
        <v>82</v>
      </c>
      <c r="DS15" s="152">
        <v>3.3374033374033401</v>
      </c>
      <c r="DT15" s="78">
        <v>68</v>
      </c>
      <c r="DU15" s="152">
        <v>2.7676027676027699</v>
      </c>
      <c r="DV15" s="78">
        <v>47</v>
      </c>
      <c r="DW15" s="152">
        <v>1.91290191290191</v>
      </c>
      <c r="DX15" s="78">
        <v>29</v>
      </c>
      <c r="DY15" s="152">
        <v>1.18030118030118</v>
      </c>
      <c r="DZ15" s="78">
        <v>26</v>
      </c>
      <c r="EA15" s="152">
        <v>1.0582010582010599</v>
      </c>
      <c r="EB15" s="78">
        <v>15</v>
      </c>
      <c r="EC15" s="152">
        <v>0.61050061050061</v>
      </c>
      <c r="ED15" s="78">
        <v>8</v>
      </c>
      <c r="EE15" s="152">
        <v>0.32560032560032998</v>
      </c>
      <c r="EF15" s="78" t="s">
        <v>323</v>
      </c>
      <c r="EG15" s="152" t="s">
        <v>321</v>
      </c>
      <c r="EH15" s="78">
        <v>0</v>
      </c>
      <c r="EI15" s="152">
        <v>0</v>
      </c>
    </row>
    <row r="16" spans="1:139">
      <c r="A16" s="158" t="s">
        <v>301</v>
      </c>
      <c r="B16" s="78">
        <v>2413</v>
      </c>
      <c r="C16" s="152">
        <v>3.5228848821081802</v>
      </c>
      <c r="D16" s="78">
        <v>4</v>
      </c>
      <c r="E16" s="152">
        <v>0.16576875259014001</v>
      </c>
      <c r="F16" s="78">
        <v>4</v>
      </c>
      <c r="G16" s="152">
        <v>0.16576875259014001</v>
      </c>
      <c r="H16" s="78">
        <v>10</v>
      </c>
      <c r="I16" s="152">
        <v>0.41442188147533998</v>
      </c>
      <c r="J16" s="78">
        <v>42</v>
      </c>
      <c r="K16" s="152">
        <v>1.7405719021964401</v>
      </c>
      <c r="L16" s="78">
        <v>69</v>
      </c>
      <c r="M16" s="152">
        <v>2.8595109821798599</v>
      </c>
      <c r="N16" s="78">
        <v>66</v>
      </c>
      <c r="O16" s="152">
        <v>2.7351844177372602</v>
      </c>
      <c r="P16" s="78">
        <v>62</v>
      </c>
      <c r="Q16" s="152">
        <v>2.5694156651471198</v>
      </c>
      <c r="R16" s="78">
        <v>50</v>
      </c>
      <c r="S16" s="152">
        <v>2.0721094073767099</v>
      </c>
      <c r="T16" s="78">
        <v>54</v>
      </c>
      <c r="U16" s="152">
        <v>2.2378781599668498</v>
      </c>
      <c r="V16" s="78">
        <v>42</v>
      </c>
      <c r="W16" s="152">
        <v>1.7405719021964401</v>
      </c>
      <c r="X16" s="78">
        <v>34</v>
      </c>
      <c r="Y16" s="152">
        <v>1.4090343970161601</v>
      </c>
      <c r="Z16" s="78">
        <v>28</v>
      </c>
      <c r="AA16" s="152">
        <v>1.16038126813096</v>
      </c>
      <c r="AB16" s="78">
        <v>41</v>
      </c>
      <c r="AC16" s="152">
        <v>1.6991297140488999</v>
      </c>
      <c r="AD16" s="78">
        <v>46</v>
      </c>
      <c r="AE16" s="152">
        <v>1.90634065478657</v>
      </c>
      <c r="AF16" s="78">
        <v>32</v>
      </c>
      <c r="AG16" s="152">
        <v>1.3261500207210899</v>
      </c>
      <c r="AH16" s="78">
        <v>43</v>
      </c>
      <c r="AI16" s="152">
        <v>1.7820140903439701</v>
      </c>
      <c r="AJ16" s="78">
        <v>25</v>
      </c>
      <c r="AK16" s="152">
        <v>1.0360547036883601</v>
      </c>
      <c r="AL16" s="78">
        <v>27</v>
      </c>
      <c r="AM16" s="152">
        <v>1.11893907998342</v>
      </c>
      <c r="AN16" s="78">
        <v>20</v>
      </c>
      <c r="AO16" s="152">
        <v>0.82884376295067996</v>
      </c>
      <c r="AP16" s="78">
        <v>16</v>
      </c>
      <c r="AQ16" s="152">
        <v>0.66307501036055005</v>
      </c>
      <c r="AR16" s="78">
        <v>14</v>
      </c>
      <c r="AS16" s="152">
        <v>0.58019063406547999</v>
      </c>
      <c r="AT16" s="78">
        <v>11</v>
      </c>
      <c r="AU16" s="152">
        <v>0.45586406962288001</v>
      </c>
      <c r="AV16" s="78" t="s">
        <v>323</v>
      </c>
      <c r="AW16" s="152" t="s">
        <v>321</v>
      </c>
      <c r="AX16" s="78">
        <v>7</v>
      </c>
      <c r="AY16" s="152">
        <v>0.29009531703274</v>
      </c>
      <c r="AZ16" s="78">
        <v>11</v>
      </c>
      <c r="BA16" s="152">
        <v>0.45586406962288001</v>
      </c>
      <c r="BB16" s="78">
        <v>9</v>
      </c>
      <c r="BC16" s="152">
        <v>0.37297969332781</v>
      </c>
      <c r="BD16" s="78">
        <v>10</v>
      </c>
      <c r="BE16" s="152">
        <v>0.41442188147533998</v>
      </c>
      <c r="BF16" s="78">
        <v>11</v>
      </c>
      <c r="BG16" s="152">
        <v>0.45586406962288001</v>
      </c>
      <c r="BH16" s="78" t="s">
        <v>323</v>
      </c>
      <c r="BI16" s="152" t="s">
        <v>321</v>
      </c>
      <c r="BJ16" s="78">
        <v>7</v>
      </c>
      <c r="BK16" s="152">
        <v>0.29009531703274</v>
      </c>
      <c r="BL16" s="78">
        <v>9</v>
      </c>
      <c r="BM16" s="152">
        <v>0.37297969332781</v>
      </c>
      <c r="BN16" s="78">
        <v>8</v>
      </c>
      <c r="BO16" s="152">
        <v>0.33153750518026998</v>
      </c>
      <c r="BP16" s="78">
        <v>8</v>
      </c>
      <c r="BQ16" s="152">
        <v>0.33153750518026998</v>
      </c>
      <c r="BR16" s="78">
        <v>7</v>
      </c>
      <c r="BS16" s="152">
        <v>0.29009531703274</v>
      </c>
      <c r="BT16" s="78">
        <v>22</v>
      </c>
      <c r="BU16" s="152">
        <v>0.91172813924575002</v>
      </c>
      <c r="BV16" s="78">
        <v>21</v>
      </c>
      <c r="BW16" s="152">
        <v>0.87028595109822005</v>
      </c>
      <c r="BX16" s="78">
        <v>44</v>
      </c>
      <c r="BY16" s="152">
        <v>1.8234562784915</v>
      </c>
      <c r="BZ16" s="78">
        <v>61</v>
      </c>
      <c r="CA16" s="152">
        <v>2.5279734769995899</v>
      </c>
      <c r="CB16" s="78">
        <v>76</v>
      </c>
      <c r="CC16" s="152">
        <v>3.1496062992125999</v>
      </c>
      <c r="CD16" s="78">
        <v>79</v>
      </c>
      <c r="CE16" s="152">
        <v>3.2739328636552001</v>
      </c>
      <c r="CF16" s="78">
        <v>97</v>
      </c>
      <c r="CG16" s="152">
        <v>4.0198922503108196</v>
      </c>
      <c r="CH16" s="78">
        <v>98</v>
      </c>
      <c r="CI16" s="152">
        <v>4.0613344384583501</v>
      </c>
      <c r="CJ16" s="78">
        <v>88</v>
      </c>
      <c r="CK16" s="152">
        <v>3.6469125569830099</v>
      </c>
      <c r="CL16" s="78">
        <v>87</v>
      </c>
      <c r="CM16" s="152">
        <v>3.6054703688354701</v>
      </c>
      <c r="CN16" s="78">
        <v>63</v>
      </c>
      <c r="CO16" s="152">
        <v>2.6108578532946498</v>
      </c>
      <c r="CP16" s="78">
        <v>32</v>
      </c>
      <c r="CQ16" s="152">
        <v>1.3261500207210899</v>
      </c>
      <c r="CR16" s="78">
        <v>16</v>
      </c>
      <c r="CS16" s="152">
        <v>0.66307501036055005</v>
      </c>
      <c r="CT16" s="78">
        <v>31</v>
      </c>
      <c r="CU16" s="152">
        <v>1.2847078325735599</v>
      </c>
      <c r="CV16" s="78">
        <v>25</v>
      </c>
      <c r="CW16" s="152">
        <v>1.0360547036883601</v>
      </c>
      <c r="CX16" s="78">
        <v>35</v>
      </c>
      <c r="CY16" s="152">
        <v>1.4504765851637</v>
      </c>
      <c r="CZ16" s="78">
        <v>40</v>
      </c>
      <c r="DA16" s="152">
        <v>1.6576875259013699</v>
      </c>
      <c r="DB16" s="78">
        <v>48</v>
      </c>
      <c r="DC16" s="152">
        <v>1.9892250310816399</v>
      </c>
      <c r="DD16" s="78">
        <v>61</v>
      </c>
      <c r="DE16" s="152">
        <v>2.5279734769995899</v>
      </c>
      <c r="DF16" s="78">
        <v>67</v>
      </c>
      <c r="DG16" s="152">
        <v>2.7766266058847902</v>
      </c>
      <c r="DH16" s="78">
        <v>67</v>
      </c>
      <c r="DI16" s="152">
        <v>2.7766266058847902</v>
      </c>
      <c r="DJ16" s="78">
        <v>68</v>
      </c>
      <c r="DK16" s="152">
        <v>2.8180687940323299</v>
      </c>
      <c r="DL16" s="78">
        <v>76</v>
      </c>
      <c r="DM16" s="152">
        <v>3.1496062992125999</v>
      </c>
      <c r="DN16" s="78">
        <v>58</v>
      </c>
      <c r="DO16" s="152">
        <v>2.4036469125569799</v>
      </c>
      <c r="DP16" s="78">
        <v>57</v>
      </c>
      <c r="DQ16" s="152">
        <v>2.36220472440945</v>
      </c>
      <c r="DR16" s="78">
        <v>38</v>
      </c>
      <c r="DS16" s="152">
        <v>1.5748031496063</v>
      </c>
      <c r="DT16" s="78">
        <v>39</v>
      </c>
      <c r="DU16" s="152">
        <v>1.6162453377538299</v>
      </c>
      <c r="DV16" s="78">
        <v>35</v>
      </c>
      <c r="DW16" s="152">
        <v>1.4504765851637</v>
      </c>
      <c r="DX16" s="78">
        <v>24</v>
      </c>
      <c r="DY16" s="152">
        <v>0.99461251554081997</v>
      </c>
      <c r="DZ16" s="78">
        <v>13</v>
      </c>
      <c r="EA16" s="152">
        <v>0.53874844591794002</v>
      </c>
      <c r="EB16" s="78">
        <v>7</v>
      </c>
      <c r="EC16" s="152">
        <v>0.29009531703274</v>
      </c>
      <c r="ED16" s="78">
        <v>6</v>
      </c>
      <c r="EE16" s="152">
        <v>0.24865312888520999</v>
      </c>
      <c r="EF16" s="78">
        <v>0</v>
      </c>
      <c r="EG16" s="152">
        <v>0</v>
      </c>
      <c r="EH16" s="78" t="s">
        <v>324</v>
      </c>
      <c r="EI16" s="152" t="s">
        <v>321</v>
      </c>
    </row>
    <row r="17" spans="1:139">
      <c r="A17" s="158" t="s">
        <v>312</v>
      </c>
      <c r="B17" s="78">
        <v>2163</v>
      </c>
      <c r="C17" s="152">
        <v>3.1578947368421102</v>
      </c>
      <c r="D17" s="78" t="s">
        <v>323</v>
      </c>
      <c r="E17" s="152" t="s">
        <v>321</v>
      </c>
      <c r="F17" s="78">
        <v>7</v>
      </c>
      <c r="G17" s="152">
        <v>0.32362459546925998</v>
      </c>
      <c r="H17" s="78">
        <v>37</v>
      </c>
      <c r="I17" s="152">
        <v>1.71058714748035</v>
      </c>
      <c r="J17" s="78">
        <v>116</v>
      </c>
      <c r="K17" s="152">
        <v>5.3629218677762402</v>
      </c>
      <c r="L17" s="78">
        <v>144</v>
      </c>
      <c r="M17" s="152">
        <v>6.65742024965326</v>
      </c>
      <c r="N17" s="78">
        <v>117</v>
      </c>
      <c r="O17" s="152">
        <v>5.4091539528432699</v>
      </c>
      <c r="P17" s="78">
        <v>99</v>
      </c>
      <c r="Q17" s="152">
        <v>4.57697642163662</v>
      </c>
      <c r="R17" s="78">
        <v>74</v>
      </c>
      <c r="S17" s="152">
        <v>3.4211742949607</v>
      </c>
      <c r="T17" s="78">
        <v>52</v>
      </c>
      <c r="U17" s="152">
        <v>2.4040684234859002</v>
      </c>
      <c r="V17" s="78">
        <v>42</v>
      </c>
      <c r="W17" s="152">
        <v>1.94174757281553</v>
      </c>
      <c r="X17" s="78">
        <v>28</v>
      </c>
      <c r="Y17" s="152">
        <v>1.2944983818770199</v>
      </c>
      <c r="Z17" s="78">
        <v>22</v>
      </c>
      <c r="AA17" s="152">
        <v>1.0171058714748</v>
      </c>
      <c r="AB17" s="78">
        <v>25</v>
      </c>
      <c r="AC17" s="152">
        <v>1.15580212667591</v>
      </c>
      <c r="AD17" s="78">
        <v>20</v>
      </c>
      <c r="AE17" s="152">
        <v>0.92464170134072998</v>
      </c>
      <c r="AF17" s="78">
        <v>16</v>
      </c>
      <c r="AG17" s="152">
        <v>0.73971336107258001</v>
      </c>
      <c r="AH17" s="78">
        <v>19</v>
      </c>
      <c r="AI17" s="152">
        <v>0.87840961627368996</v>
      </c>
      <c r="AJ17" s="78">
        <v>6</v>
      </c>
      <c r="AK17" s="152">
        <v>0.27739251040222002</v>
      </c>
      <c r="AL17" s="78">
        <v>7</v>
      </c>
      <c r="AM17" s="152">
        <v>0.32362459546925998</v>
      </c>
      <c r="AN17" s="78">
        <v>7</v>
      </c>
      <c r="AO17" s="152">
        <v>0.32362459546925998</v>
      </c>
      <c r="AP17" s="78">
        <v>7</v>
      </c>
      <c r="AQ17" s="152">
        <v>0.32362459546925998</v>
      </c>
      <c r="AR17" s="78" t="s">
        <v>323</v>
      </c>
      <c r="AS17" s="152" t="s">
        <v>321</v>
      </c>
      <c r="AT17" s="78" t="s">
        <v>323</v>
      </c>
      <c r="AU17" s="152" t="s">
        <v>321</v>
      </c>
      <c r="AV17" s="78">
        <v>0</v>
      </c>
      <c r="AW17" s="152">
        <v>0</v>
      </c>
      <c r="AX17" s="78" t="s">
        <v>323</v>
      </c>
      <c r="AY17" s="152" t="s">
        <v>321</v>
      </c>
      <c r="AZ17" s="78" t="s">
        <v>323</v>
      </c>
      <c r="BA17" s="152" t="s">
        <v>321</v>
      </c>
      <c r="BB17" s="78" t="s">
        <v>323</v>
      </c>
      <c r="BC17" s="152" t="s">
        <v>321</v>
      </c>
      <c r="BD17" s="78">
        <v>0</v>
      </c>
      <c r="BE17" s="152">
        <v>0</v>
      </c>
      <c r="BF17" s="78" t="s">
        <v>323</v>
      </c>
      <c r="BG17" s="152" t="s">
        <v>321</v>
      </c>
      <c r="BH17" s="78" t="s">
        <v>323</v>
      </c>
      <c r="BI17" s="152" t="s">
        <v>321</v>
      </c>
      <c r="BJ17" s="78" t="s">
        <v>323</v>
      </c>
      <c r="BK17" s="152" t="s">
        <v>321</v>
      </c>
      <c r="BL17" s="78" t="s">
        <v>323</v>
      </c>
      <c r="BM17" s="152" t="s">
        <v>321</v>
      </c>
      <c r="BN17" s="78" t="s">
        <v>323</v>
      </c>
      <c r="BO17" s="152" t="s">
        <v>321</v>
      </c>
      <c r="BP17" s="78">
        <v>6</v>
      </c>
      <c r="BQ17" s="152">
        <v>0.27739251040222002</v>
      </c>
      <c r="BR17" s="78">
        <v>11</v>
      </c>
      <c r="BS17" s="152">
        <v>0.50855293573740001</v>
      </c>
      <c r="BT17" s="78">
        <v>12</v>
      </c>
      <c r="BU17" s="152">
        <v>0.55478502080444003</v>
      </c>
      <c r="BV17" s="78">
        <v>37</v>
      </c>
      <c r="BW17" s="152">
        <v>1.71058714748035</v>
      </c>
      <c r="BX17" s="78">
        <v>36</v>
      </c>
      <c r="BY17" s="152">
        <v>1.6643550624133201</v>
      </c>
      <c r="BZ17" s="78">
        <v>37</v>
      </c>
      <c r="CA17" s="152">
        <v>1.71058714748035</v>
      </c>
      <c r="CB17" s="78">
        <v>44</v>
      </c>
      <c r="CC17" s="152">
        <v>2.0342117429496098</v>
      </c>
      <c r="CD17" s="78">
        <v>31</v>
      </c>
      <c r="CE17" s="152">
        <v>1.4331946370781301</v>
      </c>
      <c r="CF17" s="78">
        <v>31</v>
      </c>
      <c r="CG17" s="152">
        <v>1.4331946370781301</v>
      </c>
      <c r="CH17" s="78">
        <v>41</v>
      </c>
      <c r="CI17" s="152">
        <v>1.8955154877485001</v>
      </c>
      <c r="CJ17" s="78">
        <v>57</v>
      </c>
      <c r="CK17" s="152">
        <v>2.6352288488210802</v>
      </c>
      <c r="CL17" s="78">
        <v>67</v>
      </c>
      <c r="CM17" s="152">
        <v>3.09754969949145</v>
      </c>
      <c r="CN17" s="78">
        <v>59</v>
      </c>
      <c r="CO17" s="152">
        <v>2.72769301895516</v>
      </c>
      <c r="CP17" s="78">
        <v>61</v>
      </c>
      <c r="CQ17" s="152">
        <v>2.8201571890892301</v>
      </c>
      <c r="CR17" s="78">
        <v>24</v>
      </c>
      <c r="CS17" s="152">
        <v>1.1095700416088801</v>
      </c>
      <c r="CT17" s="78">
        <v>27</v>
      </c>
      <c r="CU17" s="152">
        <v>1.24826629680999</v>
      </c>
      <c r="CV17" s="78">
        <v>31</v>
      </c>
      <c r="CW17" s="152">
        <v>1.4331946370781301</v>
      </c>
      <c r="CX17" s="78">
        <v>16</v>
      </c>
      <c r="CY17" s="152">
        <v>0.73971336107258001</v>
      </c>
      <c r="CZ17" s="78">
        <v>28</v>
      </c>
      <c r="DA17" s="152">
        <v>1.2944983818770199</v>
      </c>
      <c r="DB17" s="78">
        <v>28</v>
      </c>
      <c r="DC17" s="152">
        <v>1.2944983818770199</v>
      </c>
      <c r="DD17" s="78">
        <v>31</v>
      </c>
      <c r="DE17" s="152">
        <v>1.4331946370781301</v>
      </c>
      <c r="DF17" s="78">
        <v>42</v>
      </c>
      <c r="DG17" s="152">
        <v>1.94174757281553</v>
      </c>
      <c r="DH17" s="78">
        <v>43</v>
      </c>
      <c r="DI17" s="152">
        <v>1.9879796578825699</v>
      </c>
      <c r="DJ17" s="78">
        <v>48</v>
      </c>
      <c r="DK17" s="152">
        <v>2.2191400832177499</v>
      </c>
      <c r="DL17" s="78">
        <v>64</v>
      </c>
      <c r="DM17" s="152">
        <v>2.95885344429034</v>
      </c>
      <c r="DN17" s="78">
        <v>72</v>
      </c>
      <c r="DO17" s="152">
        <v>3.32871012482663</v>
      </c>
      <c r="DP17" s="78">
        <v>66</v>
      </c>
      <c r="DQ17" s="152">
        <v>3.0513176144244101</v>
      </c>
      <c r="DR17" s="78">
        <v>67</v>
      </c>
      <c r="DS17" s="152">
        <v>3.09754969949145</v>
      </c>
      <c r="DT17" s="78">
        <v>43</v>
      </c>
      <c r="DU17" s="152">
        <v>1.9879796578825699</v>
      </c>
      <c r="DV17" s="78">
        <v>50</v>
      </c>
      <c r="DW17" s="152">
        <v>2.3116042533518302</v>
      </c>
      <c r="DX17" s="78">
        <v>37</v>
      </c>
      <c r="DY17" s="152">
        <v>1.71058714748035</v>
      </c>
      <c r="DZ17" s="78">
        <v>24</v>
      </c>
      <c r="EA17" s="152">
        <v>1.1095700416088801</v>
      </c>
      <c r="EB17" s="78">
        <v>12</v>
      </c>
      <c r="EC17" s="152">
        <v>0.55478502080444003</v>
      </c>
      <c r="ED17" s="78">
        <v>8</v>
      </c>
      <c r="EE17" s="152">
        <v>0.36985668053629001</v>
      </c>
      <c r="EF17" s="78">
        <v>6</v>
      </c>
      <c r="EG17" s="152">
        <v>0.27739251040222002</v>
      </c>
      <c r="EH17" s="78">
        <v>0</v>
      </c>
      <c r="EI17" s="152">
        <v>0</v>
      </c>
    </row>
    <row r="18" spans="1:139">
      <c r="A18" s="158" t="s">
        <v>319</v>
      </c>
      <c r="B18" s="78">
        <v>1713</v>
      </c>
      <c r="C18" s="152">
        <v>2.5009124753631702</v>
      </c>
      <c r="D18" s="78" t="s">
        <v>323</v>
      </c>
      <c r="E18" s="152" t="s">
        <v>321</v>
      </c>
      <c r="F18" s="78" t="s">
        <v>323</v>
      </c>
      <c r="G18" s="152" t="s">
        <v>321</v>
      </c>
      <c r="H18" s="78">
        <v>15</v>
      </c>
      <c r="I18" s="152">
        <v>0.87565674255692005</v>
      </c>
      <c r="J18" s="78">
        <v>21</v>
      </c>
      <c r="K18" s="152">
        <v>1.22591943957969</v>
      </c>
      <c r="L18" s="78">
        <v>49</v>
      </c>
      <c r="M18" s="152">
        <v>2.8604786923526002</v>
      </c>
      <c r="N18" s="78">
        <v>64</v>
      </c>
      <c r="O18" s="152">
        <v>3.7361354349095199</v>
      </c>
      <c r="P18" s="78">
        <v>52</v>
      </c>
      <c r="Q18" s="152">
        <v>3.0356100408639799</v>
      </c>
      <c r="R18" s="78">
        <v>67</v>
      </c>
      <c r="S18" s="152">
        <v>3.9112667834209001</v>
      </c>
      <c r="T18" s="78">
        <v>50</v>
      </c>
      <c r="U18" s="152">
        <v>2.9188558085230598</v>
      </c>
      <c r="V18" s="78">
        <v>34</v>
      </c>
      <c r="W18" s="152">
        <v>1.9848219497956801</v>
      </c>
      <c r="X18" s="78">
        <v>37</v>
      </c>
      <c r="Y18" s="152">
        <v>2.1599532983070602</v>
      </c>
      <c r="Z18" s="78">
        <v>34</v>
      </c>
      <c r="AA18" s="152">
        <v>1.9848219497956801</v>
      </c>
      <c r="AB18" s="78">
        <v>42</v>
      </c>
      <c r="AC18" s="152">
        <v>2.4518388791593702</v>
      </c>
      <c r="AD18" s="78">
        <v>22</v>
      </c>
      <c r="AE18" s="152">
        <v>1.28429655575015</v>
      </c>
      <c r="AF18" s="78">
        <v>21</v>
      </c>
      <c r="AG18" s="152">
        <v>1.22591943957969</v>
      </c>
      <c r="AH18" s="78">
        <v>17</v>
      </c>
      <c r="AI18" s="152">
        <v>0.99241097489784003</v>
      </c>
      <c r="AJ18" s="78">
        <v>14</v>
      </c>
      <c r="AK18" s="152">
        <v>0.81727962638646001</v>
      </c>
      <c r="AL18" s="78">
        <v>7</v>
      </c>
      <c r="AM18" s="152">
        <v>0.40863981319323001</v>
      </c>
      <c r="AN18" s="78" t="s">
        <v>323</v>
      </c>
      <c r="AO18" s="152" t="s">
        <v>321</v>
      </c>
      <c r="AP18" s="78" t="s">
        <v>323</v>
      </c>
      <c r="AQ18" s="152" t="s">
        <v>321</v>
      </c>
      <c r="AR18" s="78" t="s">
        <v>323</v>
      </c>
      <c r="AS18" s="152" t="s">
        <v>321</v>
      </c>
      <c r="AT18" s="78">
        <v>4</v>
      </c>
      <c r="AU18" s="152">
        <v>0.23350846468184</v>
      </c>
      <c r="AV18" s="78" t="s">
        <v>323</v>
      </c>
      <c r="AW18" s="152" t="s">
        <v>321</v>
      </c>
      <c r="AX18" s="78" t="s">
        <v>323</v>
      </c>
      <c r="AY18" s="152" t="s">
        <v>321</v>
      </c>
      <c r="AZ18" s="78" t="s">
        <v>323</v>
      </c>
      <c r="BA18" s="152" t="s">
        <v>321</v>
      </c>
      <c r="BB18" s="78" t="s">
        <v>323</v>
      </c>
      <c r="BC18" s="152" t="s">
        <v>321</v>
      </c>
      <c r="BD18" s="78" t="s">
        <v>323</v>
      </c>
      <c r="BE18" s="152" t="s">
        <v>321</v>
      </c>
      <c r="BF18" s="78" t="s">
        <v>323</v>
      </c>
      <c r="BG18" s="152" t="s">
        <v>321</v>
      </c>
      <c r="BH18" s="78">
        <v>4</v>
      </c>
      <c r="BI18" s="152">
        <v>0.23350846468184</v>
      </c>
      <c r="BJ18" s="78" t="s">
        <v>323</v>
      </c>
      <c r="BK18" s="152" t="s">
        <v>321</v>
      </c>
      <c r="BL18" s="78">
        <v>0</v>
      </c>
      <c r="BM18" s="152">
        <v>0</v>
      </c>
      <c r="BN18" s="78">
        <v>8</v>
      </c>
      <c r="BO18" s="152">
        <v>0.46701692936368999</v>
      </c>
      <c r="BP18" s="78">
        <v>7</v>
      </c>
      <c r="BQ18" s="152">
        <v>0.40863981319323001</v>
      </c>
      <c r="BR18" s="78">
        <v>18</v>
      </c>
      <c r="BS18" s="152">
        <v>1.0507880910683001</v>
      </c>
      <c r="BT18" s="78">
        <v>35</v>
      </c>
      <c r="BU18" s="152">
        <v>2.0431990659661401</v>
      </c>
      <c r="BV18" s="78">
        <v>29</v>
      </c>
      <c r="BW18" s="152">
        <v>1.6929363689433701</v>
      </c>
      <c r="BX18" s="78">
        <v>45</v>
      </c>
      <c r="BY18" s="152">
        <v>2.6269702276707498</v>
      </c>
      <c r="BZ18" s="78">
        <v>42</v>
      </c>
      <c r="CA18" s="152">
        <v>2.4518388791593702</v>
      </c>
      <c r="CB18" s="78">
        <v>29</v>
      </c>
      <c r="CC18" s="152">
        <v>1.6929363689433701</v>
      </c>
      <c r="CD18" s="78">
        <v>36</v>
      </c>
      <c r="CE18" s="152">
        <v>2.1015761821366001</v>
      </c>
      <c r="CF18" s="78">
        <v>34</v>
      </c>
      <c r="CG18" s="152">
        <v>1.9848219497956801</v>
      </c>
      <c r="CH18" s="78">
        <v>31</v>
      </c>
      <c r="CI18" s="152">
        <v>1.8096906012842999</v>
      </c>
      <c r="CJ18" s="78">
        <v>26</v>
      </c>
      <c r="CK18" s="152">
        <v>1.5178050204319899</v>
      </c>
      <c r="CL18" s="78">
        <v>57</v>
      </c>
      <c r="CM18" s="152">
        <v>3.3274956217162899</v>
      </c>
      <c r="CN18" s="78">
        <v>41</v>
      </c>
      <c r="CO18" s="152">
        <v>2.3934617629889101</v>
      </c>
      <c r="CP18" s="78">
        <v>34</v>
      </c>
      <c r="CQ18" s="152">
        <v>1.9848219497956801</v>
      </c>
      <c r="CR18" s="78">
        <v>24</v>
      </c>
      <c r="CS18" s="152">
        <v>1.4010507880910701</v>
      </c>
      <c r="CT18" s="78">
        <v>28</v>
      </c>
      <c r="CU18" s="152">
        <v>1.63455925277291</v>
      </c>
      <c r="CV18" s="78">
        <v>13</v>
      </c>
      <c r="CW18" s="152">
        <v>0.75890251021599997</v>
      </c>
      <c r="CX18" s="78" t="s">
        <v>323</v>
      </c>
      <c r="CY18" s="152" t="s">
        <v>321</v>
      </c>
      <c r="CZ18" s="78">
        <v>12</v>
      </c>
      <c r="DA18" s="152">
        <v>0.70052539404553005</v>
      </c>
      <c r="DB18" s="78">
        <v>23</v>
      </c>
      <c r="DC18" s="152">
        <v>1.34267367192061</v>
      </c>
      <c r="DD18" s="78">
        <v>27</v>
      </c>
      <c r="DE18" s="152">
        <v>1.57618213660245</v>
      </c>
      <c r="DF18" s="78">
        <v>33</v>
      </c>
      <c r="DG18" s="152">
        <v>1.92644483362522</v>
      </c>
      <c r="DH18" s="78">
        <v>46</v>
      </c>
      <c r="DI18" s="152">
        <v>2.6853473438412099</v>
      </c>
      <c r="DJ18" s="78">
        <v>58</v>
      </c>
      <c r="DK18" s="152">
        <v>3.3858727378867499</v>
      </c>
      <c r="DL18" s="78">
        <v>68</v>
      </c>
      <c r="DM18" s="152">
        <v>3.9696438995913601</v>
      </c>
      <c r="DN18" s="78">
        <v>73</v>
      </c>
      <c r="DO18" s="152">
        <v>4.2615294804436701</v>
      </c>
      <c r="DP18" s="78">
        <v>61</v>
      </c>
      <c r="DQ18" s="152">
        <v>3.56100408639813</v>
      </c>
      <c r="DR18" s="78">
        <v>36</v>
      </c>
      <c r="DS18" s="152">
        <v>2.1015761821366001</v>
      </c>
      <c r="DT18" s="78">
        <v>47</v>
      </c>
      <c r="DU18" s="152">
        <v>2.7437244600116801</v>
      </c>
      <c r="DV18" s="78">
        <v>38</v>
      </c>
      <c r="DW18" s="152">
        <v>2.2183304144775202</v>
      </c>
      <c r="DX18" s="78">
        <v>37</v>
      </c>
      <c r="DY18" s="152">
        <v>2.1599532983070602</v>
      </c>
      <c r="DZ18" s="78">
        <v>15</v>
      </c>
      <c r="EA18" s="152">
        <v>0.87565674255692005</v>
      </c>
      <c r="EB18" s="78">
        <v>10</v>
      </c>
      <c r="EC18" s="152">
        <v>0.58377116170460996</v>
      </c>
      <c r="ED18" s="78">
        <v>5</v>
      </c>
      <c r="EE18" s="152">
        <v>0.29188558085230998</v>
      </c>
      <c r="EF18" s="78">
        <v>5</v>
      </c>
      <c r="EG18" s="152">
        <v>0.29188558085230998</v>
      </c>
      <c r="EH18" s="78">
        <v>0</v>
      </c>
      <c r="EI18" s="152">
        <v>0</v>
      </c>
    </row>
    <row r="19" spans="1:139">
      <c r="A19" s="158" t="s">
        <v>317</v>
      </c>
      <c r="B19" s="78">
        <v>1667</v>
      </c>
      <c r="C19" s="152">
        <v>2.4337542886342098</v>
      </c>
      <c r="D19" s="78">
        <v>0</v>
      </c>
      <c r="E19" s="152">
        <v>0</v>
      </c>
      <c r="F19" s="78" t="s">
        <v>323</v>
      </c>
      <c r="G19" s="152" t="s">
        <v>321</v>
      </c>
      <c r="H19" s="78">
        <v>6</v>
      </c>
      <c r="I19" s="152">
        <v>0.35992801439712002</v>
      </c>
      <c r="J19" s="78">
        <v>39</v>
      </c>
      <c r="K19" s="152">
        <v>2.3395320935812798</v>
      </c>
      <c r="L19" s="78">
        <v>53</v>
      </c>
      <c r="M19" s="152">
        <v>3.1793641271745701</v>
      </c>
      <c r="N19" s="78">
        <v>69</v>
      </c>
      <c r="O19" s="152">
        <v>4.1391721655668903</v>
      </c>
      <c r="P19" s="78">
        <v>60</v>
      </c>
      <c r="Q19" s="152">
        <v>3.5992801439712099</v>
      </c>
      <c r="R19" s="78">
        <v>49</v>
      </c>
      <c r="S19" s="152">
        <v>2.93941211757648</v>
      </c>
      <c r="T19" s="78">
        <v>38</v>
      </c>
      <c r="U19" s="152">
        <v>2.2795440911817599</v>
      </c>
      <c r="V19" s="78">
        <v>26</v>
      </c>
      <c r="W19" s="152">
        <v>1.55968806238752</v>
      </c>
      <c r="X19" s="78">
        <v>34</v>
      </c>
      <c r="Y19" s="152">
        <v>2.0395920815836801</v>
      </c>
      <c r="Z19" s="78">
        <v>28</v>
      </c>
      <c r="AA19" s="152">
        <v>1.6796640671865599</v>
      </c>
      <c r="AB19" s="78">
        <v>38</v>
      </c>
      <c r="AC19" s="152">
        <v>2.2795440911817599</v>
      </c>
      <c r="AD19" s="78">
        <v>35</v>
      </c>
      <c r="AE19" s="152">
        <v>2.0995800839832</v>
      </c>
      <c r="AF19" s="78">
        <v>37</v>
      </c>
      <c r="AG19" s="152">
        <v>2.2195560887822401</v>
      </c>
      <c r="AH19" s="78">
        <v>35</v>
      </c>
      <c r="AI19" s="152">
        <v>2.0995800839832</v>
      </c>
      <c r="AJ19" s="78">
        <v>25</v>
      </c>
      <c r="AK19" s="152">
        <v>1.4997000599879999</v>
      </c>
      <c r="AL19" s="78">
        <v>10</v>
      </c>
      <c r="AM19" s="152">
        <v>0.59988002399520002</v>
      </c>
      <c r="AN19" s="78">
        <v>5</v>
      </c>
      <c r="AO19" s="152">
        <v>0.29994001199760001</v>
      </c>
      <c r="AP19" s="78">
        <v>4</v>
      </c>
      <c r="AQ19" s="152">
        <v>0.23995200959808</v>
      </c>
      <c r="AR19" s="78">
        <v>6</v>
      </c>
      <c r="AS19" s="152">
        <v>0.35992801439712002</v>
      </c>
      <c r="AT19" s="78">
        <v>7</v>
      </c>
      <c r="AU19" s="152">
        <v>0.41991601679663998</v>
      </c>
      <c r="AV19" s="78">
        <v>4</v>
      </c>
      <c r="AW19" s="152">
        <v>0.23995200959808</v>
      </c>
      <c r="AX19" s="78">
        <v>6</v>
      </c>
      <c r="AY19" s="152">
        <v>0.35992801439712002</v>
      </c>
      <c r="AZ19" s="78">
        <v>8</v>
      </c>
      <c r="BA19" s="152">
        <v>0.47990401919615999</v>
      </c>
      <c r="BB19" s="78" t="s">
        <v>323</v>
      </c>
      <c r="BC19" s="152" t="s">
        <v>321</v>
      </c>
      <c r="BD19" s="78">
        <v>5</v>
      </c>
      <c r="BE19" s="152">
        <v>0.29994001199760001</v>
      </c>
      <c r="BF19" s="78" t="s">
        <v>323</v>
      </c>
      <c r="BG19" s="152" t="s">
        <v>321</v>
      </c>
      <c r="BH19" s="78" t="s">
        <v>323</v>
      </c>
      <c r="BI19" s="152" t="s">
        <v>321</v>
      </c>
      <c r="BJ19" s="78">
        <v>9</v>
      </c>
      <c r="BK19" s="152">
        <v>0.53989202159567995</v>
      </c>
      <c r="BL19" s="78">
        <v>14</v>
      </c>
      <c r="BM19" s="152">
        <v>0.83983203359327996</v>
      </c>
      <c r="BN19" s="78">
        <v>7</v>
      </c>
      <c r="BO19" s="152">
        <v>0.41991601679663998</v>
      </c>
      <c r="BP19" s="78">
        <v>6</v>
      </c>
      <c r="BQ19" s="152">
        <v>0.35992801439712002</v>
      </c>
      <c r="BR19" s="78">
        <v>13</v>
      </c>
      <c r="BS19" s="152">
        <v>0.77984403119376</v>
      </c>
      <c r="BT19" s="78">
        <v>23</v>
      </c>
      <c r="BU19" s="152">
        <v>1.37972405518896</v>
      </c>
      <c r="BV19" s="78">
        <v>29</v>
      </c>
      <c r="BW19" s="152">
        <v>1.73965206958608</v>
      </c>
      <c r="BX19" s="78">
        <v>48</v>
      </c>
      <c r="BY19" s="152">
        <v>2.8794241151769602</v>
      </c>
      <c r="BZ19" s="78">
        <v>62</v>
      </c>
      <c r="CA19" s="152">
        <v>3.71925614877025</v>
      </c>
      <c r="CB19" s="78">
        <v>67</v>
      </c>
      <c r="CC19" s="152">
        <v>4.0191961607678497</v>
      </c>
      <c r="CD19" s="78">
        <v>57</v>
      </c>
      <c r="CE19" s="152">
        <v>3.4193161367726499</v>
      </c>
      <c r="CF19" s="78">
        <v>67</v>
      </c>
      <c r="CG19" s="152">
        <v>4.0191961607678497</v>
      </c>
      <c r="CH19" s="78">
        <v>48</v>
      </c>
      <c r="CI19" s="152">
        <v>2.8794241151769602</v>
      </c>
      <c r="CJ19" s="78">
        <v>45</v>
      </c>
      <c r="CK19" s="152">
        <v>2.6994601079784002</v>
      </c>
      <c r="CL19" s="78">
        <v>44</v>
      </c>
      <c r="CM19" s="152">
        <v>2.6394721055788799</v>
      </c>
      <c r="CN19" s="78">
        <v>43</v>
      </c>
      <c r="CO19" s="152">
        <v>2.5794841031793601</v>
      </c>
      <c r="CP19" s="78">
        <v>26</v>
      </c>
      <c r="CQ19" s="152">
        <v>1.55968806238752</v>
      </c>
      <c r="CR19" s="78">
        <v>29</v>
      </c>
      <c r="CS19" s="152">
        <v>1.73965206958608</v>
      </c>
      <c r="CT19" s="78">
        <v>20</v>
      </c>
      <c r="CU19" s="152">
        <v>1.1997600479904</v>
      </c>
      <c r="CV19" s="78">
        <v>11</v>
      </c>
      <c r="CW19" s="152">
        <v>0.65986802639471998</v>
      </c>
      <c r="CX19" s="78">
        <v>7</v>
      </c>
      <c r="CY19" s="152">
        <v>0.41991601679663998</v>
      </c>
      <c r="CZ19" s="78">
        <v>16</v>
      </c>
      <c r="DA19" s="152">
        <v>0.95980803839231998</v>
      </c>
      <c r="DB19" s="78">
        <v>13</v>
      </c>
      <c r="DC19" s="152">
        <v>0.77984403119376</v>
      </c>
      <c r="DD19" s="78">
        <v>20</v>
      </c>
      <c r="DE19" s="152">
        <v>1.1997600479904</v>
      </c>
      <c r="DF19" s="78">
        <v>23</v>
      </c>
      <c r="DG19" s="152">
        <v>1.37972405518896</v>
      </c>
      <c r="DH19" s="78">
        <v>24</v>
      </c>
      <c r="DI19" s="152">
        <v>1.4397120575884801</v>
      </c>
      <c r="DJ19" s="78">
        <v>30</v>
      </c>
      <c r="DK19" s="152">
        <v>1.7996400719856001</v>
      </c>
      <c r="DL19" s="78">
        <v>26</v>
      </c>
      <c r="DM19" s="152">
        <v>1.55968806238752</v>
      </c>
      <c r="DN19" s="78">
        <v>29</v>
      </c>
      <c r="DO19" s="152">
        <v>1.73965206958608</v>
      </c>
      <c r="DP19" s="78">
        <v>32</v>
      </c>
      <c r="DQ19" s="152">
        <v>1.91961607678464</v>
      </c>
      <c r="DR19" s="78">
        <v>26</v>
      </c>
      <c r="DS19" s="152">
        <v>1.55968806238752</v>
      </c>
      <c r="DT19" s="78">
        <v>25</v>
      </c>
      <c r="DU19" s="152">
        <v>1.4997000599879999</v>
      </c>
      <c r="DV19" s="78">
        <v>37</v>
      </c>
      <c r="DW19" s="152">
        <v>2.2195560887822401</v>
      </c>
      <c r="DX19" s="78">
        <v>28</v>
      </c>
      <c r="DY19" s="152">
        <v>1.6796640671865599</v>
      </c>
      <c r="DZ19" s="78">
        <v>16</v>
      </c>
      <c r="EA19" s="152">
        <v>0.95980803839231998</v>
      </c>
      <c r="EB19" s="78">
        <v>6</v>
      </c>
      <c r="EC19" s="152">
        <v>0.35992801439712002</v>
      </c>
      <c r="ED19" s="78">
        <v>5</v>
      </c>
      <c r="EE19" s="152">
        <v>0.29994001199760001</v>
      </c>
      <c r="EF19" s="78">
        <v>0</v>
      </c>
      <c r="EG19" s="152">
        <v>0</v>
      </c>
      <c r="EH19" s="78">
        <v>0</v>
      </c>
      <c r="EI19" s="152">
        <v>0</v>
      </c>
    </row>
    <row r="20" spans="1:139">
      <c r="A20" s="158" t="s">
        <v>303</v>
      </c>
      <c r="B20" s="78">
        <v>1589</v>
      </c>
      <c r="C20" s="152">
        <v>2.31987736331119</v>
      </c>
      <c r="D20" s="78">
        <v>0</v>
      </c>
      <c r="E20" s="152">
        <v>0</v>
      </c>
      <c r="F20" s="78" t="s">
        <v>323</v>
      </c>
      <c r="G20" s="152" t="s">
        <v>321</v>
      </c>
      <c r="H20" s="78">
        <v>8</v>
      </c>
      <c r="I20" s="152">
        <v>0.50346129641283999</v>
      </c>
      <c r="J20" s="78">
        <v>24</v>
      </c>
      <c r="K20" s="152">
        <v>1.51038388923852</v>
      </c>
      <c r="L20" s="78">
        <v>15</v>
      </c>
      <c r="M20" s="152">
        <v>0.94398993077407001</v>
      </c>
      <c r="N20" s="78">
        <v>18</v>
      </c>
      <c r="O20" s="152">
        <v>1.1327879169288899</v>
      </c>
      <c r="P20" s="78">
        <v>23</v>
      </c>
      <c r="Q20" s="152">
        <v>1.44745122718691</v>
      </c>
      <c r="R20" s="78">
        <v>20</v>
      </c>
      <c r="S20" s="152">
        <v>1.2586532410321001</v>
      </c>
      <c r="T20" s="78">
        <v>25</v>
      </c>
      <c r="U20" s="152">
        <v>1.5733165512901199</v>
      </c>
      <c r="V20" s="78">
        <v>21</v>
      </c>
      <c r="W20" s="152">
        <v>1.3215859030837001</v>
      </c>
      <c r="X20" s="78">
        <v>22</v>
      </c>
      <c r="Y20" s="152">
        <v>1.38451856513531</v>
      </c>
      <c r="Z20" s="78">
        <v>21</v>
      </c>
      <c r="AA20" s="152">
        <v>1.3215859030837001</v>
      </c>
      <c r="AB20" s="78">
        <v>20</v>
      </c>
      <c r="AC20" s="152">
        <v>1.2586532410321001</v>
      </c>
      <c r="AD20" s="78">
        <v>25</v>
      </c>
      <c r="AE20" s="152">
        <v>1.5733165512901199</v>
      </c>
      <c r="AF20" s="78">
        <v>16</v>
      </c>
      <c r="AG20" s="152">
        <v>1.00692259282568</v>
      </c>
      <c r="AH20" s="78">
        <v>17</v>
      </c>
      <c r="AI20" s="152">
        <v>1.0698552548772799</v>
      </c>
      <c r="AJ20" s="78">
        <v>16</v>
      </c>
      <c r="AK20" s="152">
        <v>1.00692259282568</v>
      </c>
      <c r="AL20" s="78">
        <v>6</v>
      </c>
      <c r="AM20" s="152">
        <v>0.37759597230962999</v>
      </c>
      <c r="AN20" s="78" t="s">
        <v>323</v>
      </c>
      <c r="AO20" s="152" t="s">
        <v>321</v>
      </c>
      <c r="AP20" s="78" t="s">
        <v>323</v>
      </c>
      <c r="AQ20" s="152" t="s">
        <v>321</v>
      </c>
      <c r="AR20" s="78" t="s">
        <v>323</v>
      </c>
      <c r="AS20" s="152" t="s">
        <v>321</v>
      </c>
      <c r="AT20" s="78" t="s">
        <v>323</v>
      </c>
      <c r="AU20" s="152" t="s">
        <v>321</v>
      </c>
      <c r="AV20" s="78">
        <v>4</v>
      </c>
      <c r="AW20" s="152">
        <v>0.25173064820641999</v>
      </c>
      <c r="AX20" s="78" t="s">
        <v>323</v>
      </c>
      <c r="AY20" s="152" t="s">
        <v>321</v>
      </c>
      <c r="AZ20" s="78" t="s">
        <v>323</v>
      </c>
      <c r="BA20" s="152" t="s">
        <v>321</v>
      </c>
      <c r="BB20" s="78">
        <v>4</v>
      </c>
      <c r="BC20" s="152">
        <v>0.25173064820641999</v>
      </c>
      <c r="BD20" s="78">
        <v>4</v>
      </c>
      <c r="BE20" s="152">
        <v>0.25173064820641999</v>
      </c>
      <c r="BF20" s="78" t="s">
        <v>323</v>
      </c>
      <c r="BG20" s="152" t="s">
        <v>321</v>
      </c>
      <c r="BH20" s="78">
        <v>4</v>
      </c>
      <c r="BI20" s="152">
        <v>0.25173064820641999</v>
      </c>
      <c r="BJ20" s="78">
        <v>4</v>
      </c>
      <c r="BK20" s="152">
        <v>0.25173064820641999</v>
      </c>
      <c r="BL20" s="78">
        <v>5</v>
      </c>
      <c r="BM20" s="152">
        <v>0.31466331025802002</v>
      </c>
      <c r="BN20" s="78">
        <v>7</v>
      </c>
      <c r="BO20" s="152">
        <v>0.44052863436123002</v>
      </c>
      <c r="BP20" s="78">
        <v>4</v>
      </c>
      <c r="BQ20" s="152">
        <v>0.25173064820641999</v>
      </c>
      <c r="BR20" s="78">
        <v>6</v>
      </c>
      <c r="BS20" s="152">
        <v>0.37759597230962999</v>
      </c>
      <c r="BT20" s="78">
        <v>15</v>
      </c>
      <c r="BU20" s="152">
        <v>0.94398993077407001</v>
      </c>
      <c r="BV20" s="78">
        <v>12</v>
      </c>
      <c r="BW20" s="152">
        <v>0.75519194461925998</v>
      </c>
      <c r="BX20" s="78">
        <v>19</v>
      </c>
      <c r="BY20" s="152">
        <v>1.1957205789804899</v>
      </c>
      <c r="BZ20" s="78">
        <v>24</v>
      </c>
      <c r="CA20" s="152">
        <v>1.51038388923852</v>
      </c>
      <c r="CB20" s="78">
        <v>25</v>
      </c>
      <c r="CC20" s="152">
        <v>1.5733165512901199</v>
      </c>
      <c r="CD20" s="78">
        <v>29</v>
      </c>
      <c r="CE20" s="152">
        <v>1.82504719949654</v>
      </c>
      <c r="CF20" s="78">
        <v>31</v>
      </c>
      <c r="CG20" s="152">
        <v>1.95091252359975</v>
      </c>
      <c r="CH20" s="78">
        <v>41</v>
      </c>
      <c r="CI20" s="152">
        <v>2.5802391441157999</v>
      </c>
      <c r="CJ20" s="78">
        <v>45</v>
      </c>
      <c r="CK20" s="152">
        <v>2.8319697923222198</v>
      </c>
      <c r="CL20" s="78">
        <v>83</v>
      </c>
      <c r="CM20" s="152">
        <v>5.2234109502832</v>
      </c>
      <c r="CN20" s="78">
        <v>76</v>
      </c>
      <c r="CO20" s="152">
        <v>4.7828823159219702</v>
      </c>
      <c r="CP20" s="78">
        <v>72</v>
      </c>
      <c r="CQ20" s="152">
        <v>4.5311516677155499</v>
      </c>
      <c r="CR20" s="78">
        <v>48</v>
      </c>
      <c r="CS20" s="152">
        <v>3.0207677784770302</v>
      </c>
      <c r="CT20" s="78">
        <v>42</v>
      </c>
      <c r="CU20" s="152">
        <v>2.6431718061674001</v>
      </c>
      <c r="CV20" s="78">
        <v>39</v>
      </c>
      <c r="CW20" s="152">
        <v>2.4543738200125902</v>
      </c>
      <c r="CX20" s="78">
        <v>38</v>
      </c>
      <c r="CY20" s="152">
        <v>2.3914411579609798</v>
      </c>
      <c r="CZ20" s="78">
        <v>23</v>
      </c>
      <c r="DA20" s="152">
        <v>1.44745122718691</v>
      </c>
      <c r="DB20" s="78">
        <v>45</v>
      </c>
      <c r="DC20" s="152">
        <v>2.8319697923222198</v>
      </c>
      <c r="DD20" s="78">
        <v>58</v>
      </c>
      <c r="DE20" s="152">
        <v>3.6500943989930801</v>
      </c>
      <c r="DF20" s="78">
        <v>57</v>
      </c>
      <c r="DG20" s="152">
        <v>3.5871617369414701</v>
      </c>
      <c r="DH20" s="78">
        <v>53</v>
      </c>
      <c r="DI20" s="152">
        <v>3.3354310887350498</v>
      </c>
      <c r="DJ20" s="78">
        <v>62</v>
      </c>
      <c r="DK20" s="152">
        <v>3.9018250471995</v>
      </c>
      <c r="DL20" s="78">
        <v>41</v>
      </c>
      <c r="DM20" s="152">
        <v>2.5802391441157999</v>
      </c>
      <c r="DN20" s="78">
        <v>52</v>
      </c>
      <c r="DO20" s="152">
        <v>3.27249842668345</v>
      </c>
      <c r="DP20" s="78">
        <v>51</v>
      </c>
      <c r="DQ20" s="152">
        <v>3.2095657646318401</v>
      </c>
      <c r="DR20" s="78">
        <v>51</v>
      </c>
      <c r="DS20" s="152">
        <v>3.2095657646318401</v>
      </c>
      <c r="DT20" s="78">
        <v>36</v>
      </c>
      <c r="DU20" s="152">
        <v>2.2655758338577701</v>
      </c>
      <c r="DV20" s="78">
        <v>25</v>
      </c>
      <c r="DW20" s="152">
        <v>1.5733165512901199</v>
      </c>
      <c r="DX20" s="78">
        <v>17</v>
      </c>
      <c r="DY20" s="152">
        <v>1.0698552548772799</v>
      </c>
      <c r="DZ20" s="78">
        <v>10</v>
      </c>
      <c r="EA20" s="152">
        <v>0.62932662051605004</v>
      </c>
      <c r="EB20" s="78">
        <v>6</v>
      </c>
      <c r="EC20" s="152">
        <v>0.37759597230962999</v>
      </c>
      <c r="ED20" s="78">
        <v>5</v>
      </c>
      <c r="EE20" s="152">
        <v>0.31466331025802002</v>
      </c>
      <c r="EF20" s="78" t="s">
        <v>323</v>
      </c>
      <c r="EG20" s="152" t="s">
        <v>321</v>
      </c>
      <c r="EH20" s="78">
        <v>0</v>
      </c>
      <c r="EI20" s="152">
        <v>0</v>
      </c>
    </row>
    <row r="21" spans="1:139">
      <c r="A21" s="158" t="s">
        <v>316</v>
      </c>
      <c r="B21" s="78">
        <v>1567</v>
      </c>
      <c r="C21" s="152">
        <v>2.2877582305277802</v>
      </c>
      <c r="D21" s="78">
        <v>0</v>
      </c>
      <c r="E21" s="152">
        <v>0</v>
      </c>
      <c r="F21" s="78" t="s">
        <v>323</v>
      </c>
      <c r="G21" s="152" t="s">
        <v>321</v>
      </c>
      <c r="H21" s="78" t="s">
        <v>323</v>
      </c>
      <c r="I21" s="152" t="s">
        <v>321</v>
      </c>
      <c r="J21" s="78">
        <v>10</v>
      </c>
      <c r="K21" s="152">
        <v>0.63816209317167005</v>
      </c>
      <c r="L21" s="78">
        <v>22</v>
      </c>
      <c r="M21" s="152">
        <v>1.4039566049776599</v>
      </c>
      <c r="N21" s="78">
        <v>35</v>
      </c>
      <c r="O21" s="152">
        <v>2.2335673261008302</v>
      </c>
      <c r="P21" s="78">
        <v>32</v>
      </c>
      <c r="Q21" s="152">
        <v>2.0421186981493298</v>
      </c>
      <c r="R21" s="78">
        <v>24</v>
      </c>
      <c r="S21" s="152">
        <v>1.531589023612</v>
      </c>
      <c r="T21" s="78">
        <v>31</v>
      </c>
      <c r="U21" s="152">
        <v>1.9783024888321601</v>
      </c>
      <c r="V21" s="78">
        <v>24</v>
      </c>
      <c r="W21" s="152">
        <v>1.531589023612</v>
      </c>
      <c r="X21" s="78">
        <v>35</v>
      </c>
      <c r="Y21" s="152">
        <v>2.2335673261008302</v>
      </c>
      <c r="Z21" s="78">
        <v>40</v>
      </c>
      <c r="AA21" s="152">
        <v>2.5526483726866598</v>
      </c>
      <c r="AB21" s="78">
        <v>29</v>
      </c>
      <c r="AC21" s="152">
        <v>1.85067007019783</v>
      </c>
      <c r="AD21" s="78">
        <v>31</v>
      </c>
      <c r="AE21" s="152">
        <v>1.9783024888321601</v>
      </c>
      <c r="AF21" s="78">
        <v>24</v>
      </c>
      <c r="AG21" s="152">
        <v>1.531589023612</v>
      </c>
      <c r="AH21" s="78">
        <v>21</v>
      </c>
      <c r="AI21" s="152">
        <v>1.3401403956605</v>
      </c>
      <c r="AJ21" s="78">
        <v>14</v>
      </c>
      <c r="AK21" s="152">
        <v>0.89342693044032995</v>
      </c>
      <c r="AL21" s="78">
        <v>7</v>
      </c>
      <c r="AM21" s="152">
        <v>0.44671346522017003</v>
      </c>
      <c r="AN21" s="78">
        <v>7</v>
      </c>
      <c r="AO21" s="152">
        <v>0.44671346522017003</v>
      </c>
      <c r="AP21" s="78">
        <v>4</v>
      </c>
      <c r="AQ21" s="152">
        <v>0.25526483726867</v>
      </c>
      <c r="AR21" s="78">
        <v>8</v>
      </c>
      <c r="AS21" s="152">
        <v>0.51052967453733</v>
      </c>
      <c r="AT21" s="78">
        <v>6</v>
      </c>
      <c r="AU21" s="152">
        <v>0.382897255903</v>
      </c>
      <c r="AV21" s="78">
        <v>8</v>
      </c>
      <c r="AW21" s="152">
        <v>0.51052967453733</v>
      </c>
      <c r="AX21" s="78">
        <v>7</v>
      </c>
      <c r="AY21" s="152">
        <v>0.44671346522017003</v>
      </c>
      <c r="AZ21" s="78">
        <v>8</v>
      </c>
      <c r="BA21" s="152">
        <v>0.51052967453733</v>
      </c>
      <c r="BB21" s="78" t="s">
        <v>323</v>
      </c>
      <c r="BC21" s="152" t="s">
        <v>321</v>
      </c>
      <c r="BD21" s="78" t="s">
        <v>323</v>
      </c>
      <c r="BE21" s="152" t="s">
        <v>321</v>
      </c>
      <c r="BF21" s="78">
        <v>4</v>
      </c>
      <c r="BG21" s="152">
        <v>0.25526483726867</v>
      </c>
      <c r="BH21" s="78" t="s">
        <v>323</v>
      </c>
      <c r="BI21" s="152" t="s">
        <v>321</v>
      </c>
      <c r="BJ21" s="78">
        <v>8</v>
      </c>
      <c r="BK21" s="152">
        <v>0.51052967453733</v>
      </c>
      <c r="BL21" s="78">
        <v>4</v>
      </c>
      <c r="BM21" s="152">
        <v>0.25526483726867</v>
      </c>
      <c r="BN21" s="78">
        <v>8</v>
      </c>
      <c r="BO21" s="152">
        <v>0.51052967453733</v>
      </c>
      <c r="BP21" s="78" t="s">
        <v>323</v>
      </c>
      <c r="BQ21" s="152" t="s">
        <v>321</v>
      </c>
      <c r="BR21" s="78">
        <v>4</v>
      </c>
      <c r="BS21" s="152">
        <v>0.25526483726867</v>
      </c>
      <c r="BT21" s="78" t="s">
        <v>323</v>
      </c>
      <c r="BU21" s="152" t="s">
        <v>321</v>
      </c>
      <c r="BV21" s="78">
        <v>9</v>
      </c>
      <c r="BW21" s="152">
        <v>0.57434588385450003</v>
      </c>
      <c r="BX21" s="78">
        <v>25</v>
      </c>
      <c r="BY21" s="152">
        <v>1.5954052329291599</v>
      </c>
      <c r="BZ21" s="78">
        <v>33</v>
      </c>
      <c r="CA21" s="152">
        <v>2.1059349074665001</v>
      </c>
      <c r="CB21" s="78">
        <v>57</v>
      </c>
      <c r="CC21" s="152">
        <v>3.6375239310784901</v>
      </c>
      <c r="CD21" s="78">
        <v>59</v>
      </c>
      <c r="CE21" s="152">
        <v>3.76515634971283</v>
      </c>
      <c r="CF21" s="78">
        <v>59</v>
      </c>
      <c r="CG21" s="152">
        <v>3.76515634971283</v>
      </c>
      <c r="CH21" s="78">
        <v>38</v>
      </c>
      <c r="CI21" s="152">
        <v>2.4250159540523302</v>
      </c>
      <c r="CJ21" s="78">
        <v>59</v>
      </c>
      <c r="CK21" s="152">
        <v>3.76515634971283</v>
      </c>
      <c r="CL21" s="78">
        <v>62</v>
      </c>
      <c r="CM21" s="152">
        <v>3.9566049776643299</v>
      </c>
      <c r="CN21" s="78">
        <v>50</v>
      </c>
      <c r="CO21" s="152">
        <v>3.1908104658583301</v>
      </c>
      <c r="CP21" s="78">
        <v>37</v>
      </c>
      <c r="CQ21" s="152">
        <v>2.3611997447351598</v>
      </c>
      <c r="CR21" s="78">
        <v>43</v>
      </c>
      <c r="CS21" s="152">
        <v>2.7440970006381602</v>
      </c>
      <c r="CT21" s="78">
        <v>34</v>
      </c>
      <c r="CU21" s="152">
        <v>2.1697511167836598</v>
      </c>
      <c r="CV21" s="78">
        <v>25</v>
      </c>
      <c r="CW21" s="152">
        <v>1.5954052329291599</v>
      </c>
      <c r="CX21" s="78">
        <v>26</v>
      </c>
      <c r="CY21" s="152">
        <v>1.6592214422463301</v>
      </c>
      <c r="CZ21" s="78">
        <v>20</v>
      </c>
      <c r="DA21" s="152">
        <v>1.2763241863433299</v>
      </c>
      <c r="DB21" s="78">
        <v>21</v>
      </c>
      <c r="DC21" s="152">
        <v>1.3401403956605</v>
      </c>
      <c r="DD21" s="78">
        <v>24</v>
      </c>
      <c r="DE21" s="152">
        <v>1.531589023612</v>
      </c>
      <c r="DF21" s="78">
        <v>21</v>
      </c>
      <c r="DG21" s="152">
        <v>1.3401403956605</v>
      </c>
      <c r="DH21" s="78">
        <v>30</v>
      </c>
      <c r="DI21" s="152">
        <v>1.9144862795149999</v>
      </c>
      <c r="DJ21" s="78">
        <v>46</v>
      </c>
      <c r="DK21" s="152">
        <v>2.9355456285896602</v>
      </c>
      <c r="DL21" s="78">
        <v>37</v>
      </c>
      <c r="DM21" s="152">
        <v>2.3611997447351598</v>
      </c>
      <c r="DN21" s="78">
        <v>47</v>
      </c>
      <c r="DO21" s="152">
        <v>2.9993618379068301</v>
      </c>
      <c r="DP21" s="78">
        <v>55</v>
      </c>
      <c r="DQ21" s="152">
        <v>3.5098915124441601</v>
      </c>
      <c r="DR21" s="78">
        <v>37</v>
      </c>
      <c r="DS21" s="152">
        <v>2.3611997447351598</v>
      </c>
      <c r="DT21" s="78">
        <v>45</v>
      </c>
      <c r="DU21" s="152">
        <v>2.8717294192725</v>
      </c>
      <c r="DV21" s="78">
        <v>34</v>
      </c>
      <c r="DW21" s="152">
        <v>2.1697511167836598</v>
      </c>
      <c r="DX21" s="78">
        <v>33</v>
      </c>
      <c r="DY21" s="152">
        <v>2.1059349074665001</v>
      </c>
      <c r="DZ21" s="78">
        <v>14</v>
      </c>
      <c r="EA21" s="152">
        <v>0.89342693044032995</v>
      </c>
      <c r="EB21" s="78">
        <v>8</v>
      </c>
      <c r="EC21" s="152">
        <v>0.51052967453733</v>
      </c>
      <c r="ED21" s="78">
        <v>7</v>
      </c>
      <c r="EE21" s="152">
        <v>0.44671346522017003</v>
      </c>
      <c r="EF21" s="78" t="s">
        <v>323</v>
      </c>
      <c r="EG21" s="152" t="s">
        <v>321</v>
      </c>
      <c r="EH21" s="78">
        <v>0</v>
      </c>
      <c r="EI21" s="152">
        <v>0</v>
      </c>
    </row>
    <row r="22" spans="1:139">
      <c r="A22" s="158" t="s">
        <v>309</v>
      </c>
      <c r="B22" s="78">
        <v>1465</v>
      </c>
      <c r="C22" s="152">
        <v>2.13884225125922</v>
      </c>
      <c r="D22" s="78">
        <v>0</v>
      </c>
      <c r="E22" s="152">
        <v>0</v>
      </c>
      <c r="F22" s="78" t="s">
        <v>323</v>
      </c>
      <c r="G22" s="152" t="s">
        <v>321</v>
      </c>
      <c r="H22" s="78">
        <v>16</v>
      </c>
      <c r="I22" s="152">
        <v>1.09215017064846</v>
      </c>
      <c r="J22" s="78">
        <v>30</v>
      </c>
      <c r="K22" s="152">
        <v>2.0477815699658701</v>
      </c>
      <c r="L22" s="78">
        <v>38</v>
      </c>
      <c r="M22" s="152">
        <v>2.5938566552901001</v>
      </c>
      <c r="N22" s="78">
        <v>30</v>
      </c>
      <c r="O22" s="152">
        <v>2.0477815699658701</v>
      </c>
      <c r="P22" s="78">
        <v>23</v>
      </c>
      <c r="Q22" s="152">
        <v>1.5699658703071699</v>
      </c>
      <c r="R22" s="78">
        <v>22</v>
      </c>
      <c r="S22" s="152">
        <v>1.5017064846416399</v>
      </c>
      <c r="T22" s="78">
        <v>22</v>
      </c>
      <c r="U22" s="152">
        <v>1.5017064846416399</v>
      </c>
      <c r="V22" s="78">
        <v>24</v>
      </c>
      <c r="W22" s="152">
        <v>1.6382252559727</v>
      </c>
      <c r="X22" s="78">
        <v>34</v>
      </c>
      <c r="Y22" s="152">
        <v>2.3208191126279898</v>
      </c>
      <c r="Z22" s="78">
        <v>47</v>
      </c>
      <c r="AA22" s="152">
        <v>3.2081911262798601</v>
      </c>
      <c r="AB22" s="78">
        <v>43</v>
      </c>
      <c r="AC22" s="152">
        <v>2.9351535836177498</v>
      </c>
      <c r="AD22" s="78">
        <v>36</v>
      </c>
      <c r="AE22" s="152">
        <v>2.4573378839590401</v>
      </c>
      <c r="AF22" s="78">
        <v>28</v>
      </c>
      <c r="AG22" s="152">
        <v>1.9112627986348101</v>
      </c>
      <c r="AH22" s="78">
        <v>43</v>
      </c>
      <c r="AI22" s="152">
        <v>2.9351535836177498</v>
      </c>
      <c r="AJ22" s="78">
        <v>17</v>
      </c>
      <c r="AK22" s="152">
        <v>1.16040955631399</v>
      </c>
      <c r="AL22" s="78">
        <v>14</v>
      </c>
      <c r="AM22" s="152">
        <v>0.95563139931741004</v>
      </c>
      <c r="AN22" s="78">
        <v>12</v>
      </c>
      <c r="AO22" s="152">
        <v>0.81911262798634998</v>
      </c>
      <c r="AP22" s="78">
        <v>12</v>
      </c>
      <c r="AQ22" s="152">
        <v>0.81911262798634998</v>
      </c>
      <c r="AR22" s="78">
        <v>7</v>
      </c>
      <c r="AS22" s="152">
        <v>0.47781569965870002</v>
      </c>
      <c r="AT22" s="78">
        <v>13</v>
      </c>
      <c r="AU22" s="152">
        <v>0.88737201365188001</v>
      </c>
      <c r="AV22" s="78">
        <v>13</v>
      </c>
      <c r="AW22" s="152">
        <v>0.88737201365188001</v>
      </c>
      <c r="AX22" s="78">
        <v>6</v>
      </c>
      <c r="AY22" s="152">
        <v>0.40955631399317</v>
      </c>
      <c r="AZ22" s="78">
        <v>9</v>
      </c>
      <c r="BA22" s="152">
        <v>0.61433447098976002</v>
      </c>
      <c r="BB22" s="78">
        <v>12</v>
      </c>
      <c r="BC22" s="152">
        <v>0.81911262798634998</v>
      </c>
      <c r="BD22" s="78">
        <v>5</v>
      </c>
      <c r="BE22" s="152">
        <v>0.34129692832765002</v>
      </c>
      <c r="BF22" s="78">
        <v>7</v>
      </c>
      <c r="BG22" s="152">
        <v>0.47781569965870002</v>
      </c>
      <c r="BH22" s="78">
        <v>11</v>
      </c>
      <c r="BI22" s="152">
        <v>0.75085324232081996</v>
      </c>
      <c r="BJ22" s="78">
        <v>6</v>
      </c>
      <c r="BK22" s="152">
        <v>0.40955631399317</v>
      </c>
      <c r="BL22" s="78">
        <v>5</v>
      </c>
      <c r="BM22" s="152">
        <v>0.34129692832765002</v>
      </c>
      <c r="BN22" s="78" t="s">
        <v>323</v>
      </c>
      <c r="BO22" s="152" t="s">
        <v>321</v>
      </c>
      <c r="BP22" s="78">
        <v>5</v>
      </c>
      <c r="BQ22" s="152">
        <v>0.34129692832765002</v>
      </c>
      <c r="BR22" s="78">
        <v>11</v>
      </c>
      <c r="BS22" s="152">
        <v>0.75085324232081996</v>
      </c>
      <c r="BT22" s="78">
        <v>14</v>
      </c>
      <c r="BU22" s="152">
        <v>0.95563139931741004</v>
      </c>
      <c r="BV22" s="78">
        <v>24</v>
      </c>
      <c r="BW22" s="152">
        <v>1.6382252559727</v>
      </c>
      <c r="BX22" s="78">
        <v>45</v>
      </c>
      <c r="BY22" s="152">
        <v>3.0716723549488099</v>
      </c>
      <c r="BZ22" s="78">
        <v>45</v>
      </c>
      <c r="CA22" s="152">
        <v>3.0716723549488099</v>
      </c>
      <c r="CB22" s="78">
        <v>51</v>
      </c>
      <c r="CC22" s="152">
        <v>3.4812286689419798</v>
      </c>
      <c r="CD22" s="78">
        <v>41</v>
      </c>
      <c r="CE22" s="152">
        <v>2.7986348122866902</v>
      </c>
      <c r="CF22" s="78">
        <v>23</v>
      </c>
      <c r="CG22" s="152">
        <v>1.5699658703071699</v>
      </c>
      <c r="CH22" s="78">
        <v>30</v>
      </c>
      <c r="CI22" s="152">
        <v>2.0477815699658701</v>
      </c>
      <c r="CJ22" s="78">
        <v>32</v>
      </c>
      <c r="CK22" s="152">
        <v>2.1843003412969302</v>
      </c>
      <c r="CL22" s="78">
        <v>26</v>
      </c>
      <c r="CM22" s="152">
        <v>1.77474402730376</v>
      </c>
      <c r="CN22" s="78">
        <v>39</v>
      </c>
      <c r="CO22" s="152">
        <v>2.6621160409556301</v>
      </c>
      <c r="CP22" s="78">
        <v>37</v>
      </c>
      <c r="CQ22" s="152">
        <v>2.5255972696245701</v>
      </c>
      <c r="CR22" s="78">
        <v>23</v>
      </c>
      <c r="CS22" s="152">
        <v>1.5699658703071699</v>
      </c>
      <c r="CT22" s="78">
        <v>27</v>
      </c>
      <c r="CU22" s="152">
        <v>1.8430034129692801</v>
      </c>
      <c r="CV22" s="78">
        <v>24</v>
      </c>
      <c r="CW22" s="152">
        <v>1.6382252559727</v>
      </c>
      <c r="CX22" s="78">
        <v>26</v>
      </c>
      <c r="CY22" s="152">
        <v>1.77474402730376</v>
      </c>
      <c r="CZ22" s="78">
        <v>24</v>
      </c>
      <c r="DA22" s="152">
        <v>1.6382252559727</v>
      </c>
      <c r="DB22" s="78">
        <v>39</v>
      </c>
      <c r="DC22" s="152">
        <v>2.6621160409556301</v>
      </c>
      <c r="DD22" s="78">
        <v>32</v>
      </c>
      <c r="DE22" s="152">
        <v>2.1843003412969302</v>
      </c>
      <c r="DF22" s="78">
        <v>31</v>
      </c>
      <c r="DG22" s="152">
        <v>2.1160409556314002</v>
      </c>
      <c r="DH22" s="78">
        <v>30</v>
      </c>
      <c r="DI22" s="152">
        <v>2.0477815699658701</v>
      </c>
      <c r="DJ22" s="78">
        <v>30</v>
      </c>
      <c r="DK22" s="152">
        <v>2.0477815699658701</v>
      </c>
      <c r="DL22" s="78">
        <v>37</v>
      </c>
      <c r="DM22" s="152">
        <v>2.5255972696245701</v>
      </c>
      <c r="DN22" s="78">
        <v>45</v>
      </c>
      <c r="DO22" s="152">
        <v>3.0716723549488099</v>
      </c>
      <c r="DP22" s="78">
        <v>50</v>
      </c>
      <c r="DQ22" s="152">
        <v>3.4129692832764502</v>
      </c>
      <c r="DR22" s="78">
        <v>27</v>
      </c>
      <c r="DS22" s="152">
        <v>1.8430034129692801</v>
      </c>
      <c r="DT22" s="78" t="s">
        <v>323</v>
      </c>
      <c r="DU22" s="152" t="s">
        <v>321</v>
      </c>
      <c r="DV22" s="78" t="s">
        <v>324</v>
      </c>
      <c r="DW22" s="152" t="s">
        <v>321</v>
      </c>
      <c r="DX22" s="78" t="s">
        <v>324</v>
      </c>
      <c r="DY22" s="152" t="s">
        <v>321</v>
      </c>
      <c r="DZ22" s="78" t="s">
        <v>324</v>
      </c>
      <c r="EA22" s="152" t="s">
        <v>321</v>
      </c>
      <c r="EB22" s="78" t="s">
        <v>324</v>
      </c>
      <c r="EC22" s="152" t="s">
        <v>321</v>
      </c>
      <c r="ED22" s="78" t="s">
        <v>324</v>
      </c>
      <c r="EE22" s="152" t="s">
        <v>321</v>
      </c>
      <c r="EF22" s="78" t="s">
        <v>324</v>
      </c>
      <c r="EG22" s="152" t="s">
        <v>321</v>
      </c>
      <c r="EH22" s="78" t="s">
        <v>324</v>
      </c>
      <c r="EI22" s="152" t="s">
        <v>321</v>
      </c>
    </row>
    <row r="23" spans="1:139">
      <c r="A23" s="158" t="s">
        <v>297</v>
      </c>
      <c r="B23" s="78">
        <v>1373</v>
      </c>
      <c r="C23" s="152">
        <v>2.0045258778013002</v>
      </c>
      <c r="D23" s="78" t="s">
        <v>323</v>
      </c>
      <c r="E23" s="152" t="s">
        <v>321</v>
      </c>
      <c r="F23" s="78">
        <v>5</v>
      </c>
      <c r="G23" s="152">
        <v>0.36416605972323002</v>
      </c>
      <c r="H23" s="78">
        <v>17</v>
      </c>
      <c r="I23" s="152">
        <v>1.2381646030589999</v>
      </c>
      <c r="J23" s="78">
        <v>57</v>
      </c>
      <c r="K23" s="152">
        <v>4.1514930808448698</v>
      </c>
      <c r="L23" s="78">
        <v>54</v>
      </c>
      <c r="M23" s="152">
        <v>3.9329934450109301</v>
      </c>
      <c r="N23" s="78">
        <v>59</v>
      </c>
      <c r="O23" s="152">
        <v>4.29715950473416</v>
      </c>
      <c r="P23" s="78">
        <v>56</v>
      </c>
      <c r="Q23" s="152">
        <v>4.0786598689002203</v>
      </c>
      <c r="R23" s="78">
        <v>38</v>
      </c>
      <c r="S23" s="152">
        <v>2.7676620538965802</v>
      </c>
      <c r="T23" s="78">
        <v>39</v>
      </c>
      <c r="U23" s="152">
        <v>2.8404952658412199</v>
      </c>
      <c r="V23" s="78">
        <v>26</v>
      </c>
      <c r="W23" s="152">
        <v>1.8936635105608199</v>
      </c>
      <c r="X23" s="78">
        <v>27</v>
      </c>
      <c r="Y23" s="152">
        <v>1.9664967225054599</v>
      </c>
      <c r="Z23" s="78">
        <v>27</v>
      </c>
      <c r="AA23" s="152">
        <v>1.9664967225054599</v>
      </c>
      <c r="AB23" s="78">
        <v>17</v>
      </c>
      <c r="AC23" s="152">
        <v>1.2381646030589999</v>
      </c>
      <c r="AD23" s="78">
        <v>17</v>
      </c>
      <c r="AE23" s="152">
        <v>1.2381646030589999</v>
      </c>
      <c r="AF23" s="78">
        <v>15</v>
      </c>
      <c r="AG23" s="152">
        <v>1.0924981791696999</v>
      </c>
      <c r="AH23" s="78">
        <v>11</v>
      </c>
      <c r="AI23" s="152">
        <v>0.80116533139111001</v>
      </c>
      <c r="AJ23" s="78">
        <v>14</v>
      </c>
      <c r="AK23" s="152">
        <v>1.01966496722505</v>
      </c>
      <c r="AL23" s="78">
        <v>16</v>
      </c>
      <c r="AM23" s="152">
        <v>1.1653313911143499</v>
      </c>
      <c r="AN23" s="78">
        <v>10</v>
      </c>
      <c r="AO23" s="152">
        <v>0.72833211944647003</v>
      </c>
      <c r="AP23" s="78" t="s">
        <v>323</v>
      </c>
      <c r="AQ23" s="152" t="s">
        <v>321</v>
      </c>
      <c r="AR23" s="78">
        <v>4</v>
      </c>
      <c r="AS23" s="152">
        <v>0.29133284777858998</v>
      </c>
      <c r="AT23" s="78" t="s">
        <v>323</v>
      </c>
      <c r="AU23" s="152" t="s">
        <v>321</v>
      </c>
      <c r="AV23" s="78" t="s">
        <v>323</v>
      </c>
      <c r="AW23" s="152" t="s">
        <v>321</v>
      </c>
      <c r="AX23" s="78" t="s">
        <v>323</v>
      </c>
      <c r="AY23" s="152" t="s">
        <v>321</v>
      </c>
      <c r="AZ23" s="78" t="s">
        <v>323</v>
      </c>
      <c r="BA23" s="152" t="s">
        <v>321</v>
      </c>
      <c r="BB23" s="78">
        <v>9</v>
      </c>
      <c r="BC23" s="152">
        <v>0.65549890750182005</v>
      </c>
      <c r="BD23" s="78" t="s">
        <v>323</v>
      </c>
      <c r="BE23" s="152" t="s">
        <v>321</v>
      </c>
      <c r="BF23" s="78">
        <v>6</v>
      </c>
      <c r="BG23" s="152">
        <v>0.43699927166788</v>
      </c>
      <c r="BH23" s="78">
        <v>7</v>
      </c>
      <c r="BI23" s="152">
        <v>0.50983248361252997</v>
      </c>
      <c r="BJ23" s="78">
        <v>6</v>
      </c>
      <c r="BK23" s="152">
        <v>0.43699927166788</v>
      </c>
      <c r="BL23" s="78" t="s">
        <v>323</v>
      </c>
      <c r="BM23" s="152" t="s">
        <v>321</v>
      </c>
      <c r="BN23" s="78">
        <v>10</v>
      </c>
      <c r="BO23" s="152">
        <v>0.72833211944647003</v>
      </c>
      <c r="BP23" s="78">
        <v>9</v>
      </c>
      <c r="BQ23" s="152">
        <v>0.65549890750182005</v>
      </c>
      <c r="BR23" s="78">
        <v>16</v>
      </c>
      <c r="BS23" s="152">
        <v>1.1653313911143499</v>
      </c>
      <c r="BT23" s="78">
        <v>15</v>
      </c>
      <c r="BU23" s="152">
        <v>1.0924981791696999</v>
      </c>
      <c r="BV23" s="78">
        <v>15</v>
      </c>
      <c r="BW23" s="152">
        <v>1.0924981791696999</v>
      </c>
      <c r="BX23" s="78">
        <v>30</v>
      </c>
      <c r="BY23" s="152">
        <v>2.1849963583393999</v>
      </c>
      <c r="BZ23" s="78">
        <v>27</v>
      </c>
      <c r="CA23" s="152">
        <v>1.9664967225054599</v>
      </c>
      <c r="CB23" s="78">
        <v>32</v>
      </c>
      <c r="CC23" s="152">
        <v>2.3306627822286998</v>
      </c>
      <c r="CD23" s="78">
        <v>23</v>
      </c>
      <c r="CE23" s="152">
        <v>1.67516387472688</v>
      </c>
      <c r="CF23" s="78">
        <v>25</v>
      </c>
      <c r="CG23" s="152">
        <v>1.82083029861617</v>
      </c>
      <c r="CH23" s="78">
        <v>31</v>
      </c>
      <c r="CI23" s="152">
        <v>2.2578295702840498</v>
      </c>
      <c r="CJ23" s="78">
        <v>32</v>
      </c>
      <c r="CK23" s="152">
        <v>2.3306627822286998</v>
      </c>
      <c r="CL23" s="78">
        <v>27</v>
      </c>
      <c r="CM23" s="152">
        <v>1.9664967225054599</v>
      </c>
      <c r="CN23" s="78">
        <v>34</v>
      </c>
      <c r="CO23" s="152">
        <v>2.47632920611799</v>
      </c>
      <c r="CP23" s="78">
        <v>20</v>
      </c>
      <c r="CQ23" s="152">
        <v>1.4566642388929401</v>
      </c>
      <c r="CR23" s="78">
        <v>16</v>
      </c>
      <c r="CS23" s="152">
        <v>1.1653313911143499</v>
      </c>
      <c r="CT23" s="78">
        <v>14</v>
      </c>
      <c r="CU23" s="152">
        <v>1.01966496722505</v>
      </c>
      <c r="CV23" s="78">
        <v>9</v>
      </c>
      <c r="CW23" s="152">
        <v>0.65549890750182005</v>
      </c>
      <c r="CX23" s="78">
        <v>8</v>
      </c>
      <c r="CY23" s="152">
        <v>0.58266569555716996</v>
      </c>
      <c r="CZ23" s="78">
        <v>11</v>
      </c>
      <c r="DA23" s="152">
        <v>0.80116533139111001</v>
      </c>
      <c r="DB23" s="78">
        <v>16</v>
      </c>
      <c r="DC23" s="152">
        <v>1.1653313911143499</v>
      </c>
      <c r="DD23" s="78">
        <v>20</v>
      </c>
      <c r="DE23" s="152">
        <v>1.4566642388929401</v>
      </c>
      <c r="DF23" s="78">
        <v>32</v>
      </c>
      <c r="DG23" s="152">
        <v>2.3306627822286998</v>
      </c>
      <c r="DH23" s="78">
        <v>38</v>
      </c>
      <c r="DI23" s="152">
        <v>2.7676620538965802</v>
      </c>
      <c r="DJ23" s="78">
        <v>45</v>
      </c>
      <c r="DK23" s="152">
        <v>3.27749453750911</v>
      </c>
      <c r="DL23" s="78">
        <v>43</v>
      </c>
      <c r="DM23" s="152">
        <v>3.1318281136198101</v>
      </c>
      <c r="DN23" s="78">
        <v>46</v>
      </c>
      <c r="DO23" s="152">
        <v>3.3503277494537498</v>
      </c>
      <c r="DP23" s="78">
        <v>43</v>
      </c>
      <c r="DQ23" s="152">
        <v>3.1318281136198101</v>
      </c>
      <c r="DR23" s="78">
        <v>37</v>
      </c>
      <c r="DS23" s="152">
        <v>2.6948288419519302</v>
      </c>
      <c r="DT23" s="78">
        <v>30</v>
      </c>
      <c r="DU23" s="152">
        <v>2.1849963583393999</v>
      </c>
      <c r="DV23" s="78">
        <v>25</v>
      </c>
      <c r="DW23" s="152">
        <v>1.82083029861617</v>
      </c>
      <c r="DX23" s="78">
        <v>17</v>
      </c>
      <c r="DY23" s="152">
        <v>1.2381646030589999</v>
      </c>
      <c r="DZ23" s="78">
        <v>10</v>
      </c>
      <c r="EA23" s="152">
        <v>0.72833211944647003</v>
      </c>
      <c r="EB23" s="78">
        <v>8</v>
      </c>
      <c r="EC23" s="152">
        <v>0.58266569555716996</v>
      </c>
      <c r="ED23" s="78" t="s">
        <v>323</v>
      </c>
      <c r="EE23" s="152" t="s">
        <v>321</v>
      </c>
      <c r="EF23" s="78">
        <v>0</v>
      </c>
      <c r="EG23" s="152">
        <v>0</v>
      </c>
      <c r="EH23" s="78">
        <v>0</v>
      </c>
      <c r="EI23" s="152">
        <v>0</v>
      </c>
    </row>
    <row r="24" spans="1:139">
      <c r="A24" s="158" t="s">
        <v>307</v>
      </c>
      <c r="B24" s="78">
        <v>1271</v>
      </c>
      <c r="C24" s="152">
        <v>1.8556098985327401</v>
      </c>
      <c r="D24" s="78">
        <v>0</v>
      </c>
      <c r="E24" s="152">
        <v>0</v>
      </c>
      <c r="F24" s="78" t="s">
        <v>323</v>
      </c>
      <c r="G24" s="152" t="s">
        <v>321</v>
      </c>
      <c r="H24" s="78">
        <v>9</v>
      </c>
      <c r="I24" s="152">
        <v>0.70810385523209995</v>
      </c>
      <c r="J24" s="78">
        <v>10</v>
      </c>
      <c r="K24" s="152">
        <v>0.78678206136899997</v>
      </c>
      <c r="L24" s="78">
        <v>20</v>
      </c>
      <c r="M24" s="152">
        <v>1.5735641227379999</v>
      </c>
      <c r="N24" s="78">
        <v>24</v>
      </c>
      <c r="O24" s="152">
        <v>1.8882769472856</v>
      </c>
      <c r="P24" s="78">
        <v>26</v>
      </c>
      <c r="Q24" s="152">
        <v>2.0456333595594001</v>
      </c>
      <c r="R24" s="78">
        <v>28</v>
      </c>
      <c r="S24" s="152">
        <v>2.2029897718332001</v>
      </c>
      <c r="T24" s="78">
        <v>35</v>
      </c>
      <c r="U24" s="152">
        <v>2.7537372147914998</v>
      </c>
      <c r="V24" s="78">
        <v>26</v>
      </c>
      <c r="W24" s="152">
        <v>2.0456333595594001</v>
      </c>
      <c r="X24" s="78">
        <v>22</v>
      </c>
      <c r="Y24" s="152">
        <v>1.7309205350118</v>
      </c>
      <c r="Z24" s="78" t="s">
        <v>323</v>
      </c>
      <c r="AA24" s="152" t="s">
        <v>321</v>
      </c>
      <c r="AB24" s="78">
        <v>15</v>
      </c>
      <c r="AC24" s="152">
        <v>1.1801730920535001</v>
      </c>
      <c r="AD24" s="78">
        <v>12</v>
      </c>
      <c r="AE24" s="152">
        <v>0.94413847364280001</v>
      </c>
      <c r="AF24" s="78">
        <v>20</v>
      </c>
      <c r="AG24" s="152">
        <v>1.5735641227379999</v>
      </c>
      <c r="AH24" s="78">
        <v>19</v>
      </c>
      <c r="AI24" s="152">
        <v>1.4948859166010999</v>
      </c>
      <c r="AJ24" s="78">
        <v>7</v>
      </c>
      <c r="AK24" s="152">
        <v>0.55074744295830003</v>
      </c>
      <c r="AL24" s="78">
        <v>8</v>
      </c>
      <c r="AM24" s="152">
        <v>0.62942564909520005</v>
      </c>
      <c r="AN24" s="78">
        <v>7</v>
      </c>
      <c r="AO24" s="152">
        <v>0.55074744295830003</v>
      </c>
      <c r="AP24" s="78">
        <v>5</v>
      </c>
      <c r="AQ24" s="152">
        <v>0.39339103068449999</v>
      </c>
      <c r="AR24" s="78" t="s">
        <v>323</v>
      </c>
      <c r="AS24" s="152" t="s">
        <v>321</v>
      </c>
      <c r="AT24" s="78" t="s">
        <v>323</v>
      </c>
      <c r="AU24" s="152" t="s">
        <v>321</v>
      </c>
      <c r="AV24" s="78" t="s">
        <v>323</v>
      </c>
      <c r="AW24" s="152" t="s">
        <v>321</v>
      </c>
      <c r="AX24" s="78" t="s">
        <v>323</v>
      </c>
      <c r="AY24" s="152" t="s">
        <v>321</v>
      </c>
      <c r="AZ24" s="78">
        <v>4</v>
      </c>
      <c r="BA24" s="152">
        <v>0.31471282454760002</v>
      </c>
      <c r="BB24" s="78">
        <v>5</v>
      </c>
      <c r="BC24" s="152">
        <v>0.39339103068449999</v>
      </c>
      <c r="BD24" s="78" t="s">
        <v>323</v>
      </c>
      <c r="BE24" s="152" t="s">
        <v>321</v>
      </c>
      <c r="BF24" s="78" t="s">
        <v>323</v>
      </c>
      <c r="BG24" s="152" t="s">
        <v>321</v>
      </c>
      <c r="BH24" s="78" t="s">
        <v>323</v>
      </c>
      <c r="BI24" s="152" t="s">
        <v>321</v>
      </c>
      <c r="BJ24" s="78">
        <v>0</v>
      </c>
      <c r="BK24" s="152">
        <v>0</v>
      </c>
      <c r="BL24" s="78" t="s">
        <v>323</v>
      </c>
      <c r="BM24" s="152" t="s">
        <v>321</v>
      </c>
      <c r="BN24" s="78" t="s">
        <v>323</v>
      </c>
      <c r="BO24" s="152" t="s">
        <v>321</v>
      </c>
      <c r="BP24" s="78" t="s">
        <v>323</v>
      </c>
      <c r="BQ24" s="152" t="s">
        <v>321</v>
      </c>
      <c r="BR24" s="78">
        <v>4</v>
      </c>
      <c r="BS24" s="152">
        <v>0.31471282454760002</v>
      </c>
      <c r="BT24" s="78">
        <v>8</v>
      </c>
      <c r="BU24" s="152">
        <v>0.62942564909520005</v>
      </c>
      <c r="BV24" s="78">
        <v>15</v>
      </c>
      <c r="BW24" s="152">
        <v>1.1801730920535001</v>
      </c>
      <c r="BX24" s="78">
        <v>23</v>
      </c>
      <c r="BY24" s="152">
        <v>1.8095987411487</v>
      </c>
      <c r="BZ24" s="78">
        <v>25</v>
      </c>
      <c r="CA24" s="152">
        <v>1.9669551534225</v>
      </c>
      <c r="CB24" s="78">
        <v>27</v>
      </c>
      <c r="CC24" s="152">
        <v>2.1243115656963001</v>
      </c>
      <c r="CD24" s="78">
        <v>34</v>
      </c>
      <c r="CE24" s="152">
        <v>2.6750590086545998</v>
      </c>
      <c r="CF24" s="78">
        <v>26</v>
      </c>
      <c r="CG24" s="152">
        <v>2.0456333595594001</v>
      </c>
      <c r="CH24" s="78">
        <v>42</v>
      </c>
      <c r="CI24" s="152">
        <v>3.3044846577497999</v>
      </c>
      <c r="CJ24" s="78">
        <v>37</v>
      </c>
      <c r="CK24" s="152">
        <v>2.9110936270652998</v>
      </c>
      <c r="CL24" s="78">
        <v>43</v>
      </c>
      <c r="CM24" s="152">
        <v>3.3831628638867</v>
      </c>
      <c r="CN24" s="78">
        <v>53</v>
      </c>
      <c r="CO24" s="152">
        <v>4.1699449252557104</v>
      </c>
      <c r="CP24" s="78">
        <v>40</v>
      </c>
      <c r="CQ24" s="152">
        <v>3.1471282454759999</v>
      </c>
      <c r="CR24" s="78">
        <v>41</v>
      </c>
      <c r="CS24" s="152">
        <v>3.2258064516128999</v>
      </c>
      <c r="CT24" s="78">
        <v>25</v>
      </c>
      <c r="CU24" s="152">
        <v>1.9669551534225</v>
      </c>
      <c r="CV24" s="78">
        <v>17</v>
      </c>
      <c r="CW24" s="152">
        <v>1.3375295043272999</v>
      </c>
      <c r="CX24" s="78">
        <v>14</v>
      </c>
      <c r="CY24" s="152">
        <v>1.1014948859166001</v>
      </c>
      <c r="CZ24" s="78">
        <v>14</v>
      </c>
      <c r="DA24" s="152">
        <v>1.1014948859166001</v>
      </c>
      <c r="DB24" s="78">
        <v>24</v>
      </c>
      <c r="DC24" s="152">
        <v>1.8882769472856</v>
      </c>
      <c r="DD24" s="78">
        <v>26</v>
      </c>
      <c r="DE24" s="152">
        <v>2.0456333595594001</v>
      </c>
      <c r="DF24" s="78">
        <v>25</v>
      </c>
      <c r="DG24" s="152">
        <v>1.9669551534225</v>
      </c>
      <c r="DH24" s="78">
        <v>29</v>
      </c>
      <c r="DI24" s="152">
        <v>2.2816679779701001</v>
      </c>
      <c r="DJ24" s="78">
        <v>35</v>
      </c>
      <c r="DK24" s="152">
        <v>2.7537372147914998</v>
      </c>
      <c r="DL24" s="78">
        <v>57</v>
      </c>
      <c r="DM24" s="152">
        <v>4.4846577498033096</v>
      </c>
      <c r="DN24" s="78">
        <v>46</v>
      </c>
      <c r="DO24" s="152">
        <v>3.6191974822974</v>
      </c>
      <c r="DP24" s="78">
        <v>44</v>
      </c>
      <c r="DQ24" s="152">
        <v>3.4618410700236</v>
      </c>
      <c r="DR24" s="78">
        <v>43</v>
      </c>
      <c r="DS24" s="152">
        <v>3.3831628638867</v>
      </c>
      <c r="DT24" s="78">
        <v>35</v>
      </c>
      <c r="DU24" s="152">
        <v>2.7537372147914998</v>
      </c>
      <c r="DV24" s="78">
        <v>28</v>
      </c>
      <c r="DW24" s="152">
        <v>2.2029897718332001</v>
      </c>
      <c r="DX24" s="78">
        <v>29</v>
      </c>
      <c r="DY24" s="152">
        <v>2.2816679779701001</v>
      </c>
      <c r="DZ24" s="78">
        <v>10</v>
      </c>
      <c r="EA24" s="152">
        <v>0.78678206136899997</v>
      </c>
      <c r="EB24" s="78">
        <v>6</v>
      </c>
      <c r="EC24" s="152">
        <v>0.47206923682140001</v>
      </c>
      <c r="ED24" s="78">
        <v>6</v>
      </c>
      <c r="EE24" s="152">
        <v>0.47206923682140001</v>
      </c>
      <c r="EF24" s="78">
        <v>5</v>
      </c>
      <c r="EG24" s="152">
        <v>0.39339103068449999</v>
      </c>
      <c r="EH24" s="78" t="s">
        <v>323</v>
      </c>
      <c r="EI24" s="152" t="s">
        <v>321</v>
      </c>
    </row>
    <row r="25" spans="1:139">
      <c r="A25" s="158" t="s">
        <v>314</v>
      </c>
      <c r="B25" s="78">
        <v>1151</v>
      </c>
      <c r="C25" s="152">
        <v>1.6804146288050199</v>
      </c>
      <c r="D25" s="78" t="s">
        <v>323</v>
      </c>
      <c r="E25" s="152" t="s">
        <v>321</v>
      </c>
      <c r="F25" s="78">
        <v>4</v>
      </c>
      <c r="G25" s="152">
        <v>0.34752389226759001</v>
      </c>
      <c r="H25" s="78">
        <v>8</v>
      </c>
      <c r="I25" s="152">
        <v>0.69504778453519001</v>
      </c>
      <c r="J25" s="78">
        <v>6</v>
      </c>
      <c r="K25" s="152">
        <v>0.52128583840138998</v>
      </c>
      <c r="L25" s="78" t="s">
        <v>323</v>
      </c>
      <c r="M25" s="152" t="s">
        <v>321</v>
      </c>
      <c r="N25" s="78">
        <v>15</v>
      </c>
      <c r="O25" s="152">
        <v>1.30321459600348</v>
      </c>
      <c r="P25" s="78">
        <v>20</v>
      </c>
      <c r="Q25" s="152">
        <v>1.7376194613379701</v>
      </c>
      <c r="R25" s="78">
        <v>26</v>
      </c>
      <c r="S25" s="152">
        <v>2.2589052997393599</v>
      </c>
      <c r="T25" s="78">
        <v>43</v>
      </c>
      <c r="U25" s="152">
        <v>3.7358818418766302</v>
      </c>
      <c r="V25" s="78">
        <v>27</v>
      </c>
      <c r="W25" s="152">
        <v>2.3457862728062602</v>
      </c>
      <c r="X25" s="78">
        <v>22</v>
      </c>
      <c r="Y25" s="152">
        <v>1.9113814074717601</v>
      </c>
      <c r="Z25" s="78">
        <v>37</v>
      </c>
      <c r="AA25" s="152">
        <v>3.2145960034752399</v>
      </c>
      <c r="AB25" s="78">
        <v>27</v>
      </c>
      <c r="AC25" s="152">
        <v>2.3457862728062602</v>
      </c>
      <c r="AD25" s="78">
        <v>44</v>
      </c>
      <c r="AE25" s="152">
        <v>3.82276281494353</v>
      </c>
      <c r="AF25" s="78">
        <v>26</v>
      </c>
      <c r="AG25" s="152">
        <v>2.2589052997393599</v>
      </c>
      <c r="AH25" s="78">
        <v>20</v>
      </c>
      <c r="AI25" s="152">
        <v>1.7376194613379701</v>
      </c>
      <c r="AJ25" s="78">
        <v>19</v>
      </c>
      <c r="AK25" s="152">
        <v>1.6507384882710701</v>
      </c>
      <c r="AL25" s="78">
        <v>6</v>
      </c>
      <c r="AM25" s="152">
        <v>0.52128583840138998</v>
      </c>
      <c r="AN25" s="78">
        <v>10</v>
      </c>
      <c r="AO25" s="152">
        <v>0.86880973066898004</v>
      </c>
      <c r="AP25" s="78" t="s">
        <v>323</v>
      </c>
      <c r="AQ25" s="152" t="s">
        <v>321</v>
      </c>
      <c r="AR25" s="78" t="s">
        <v>323</v>
      </c>
      <c r="AS25" s="152" t="s">
        <v>321</v>
      </c>
      <c r="AT25" s="78">
        <v>0</v>
      </c>
      <c r="AU25" s="152">
        <v>0</v>
      </c>
      <c r="AV25" s="78" t="s">
        <v>323</v>
      </c>
      <c r="AW25" s="152" t="s">
        <v>321</v>
      </c>
      <c r="AX25" s="78">
        <v>5</v>
      </c>
      <c r="AY25" s="152">
        <v>0.43440486533449002</v>
      </c>
      <c r="AZ25" s="78" t="s">
        <v>323</v>
      </c>
      <c r="BA25" s="152" t="s">
        <v>321</v>
      </c>
      <c r="BB25" s="78">
        <v>0</v>
      </c>
      <c r="BC25" s="152">
        <v>0</v>
      </c>
      <c r="BD25" s="78">
        <v>5</v>
      </c>
      <c r="BE25" s="152">
        <v>0.43440486533449002</v>
      </c>
      <c r="BF25" s="78" t="s">
        <v>323</v>
      </c>
      <c r="BG25" s="152" t="s">
        <v>321</v>
      </c>
      <c r="BH25" s="78" t="s">
        <v>323</v>
      </c>
      <c r="BI25" s="152" t="s">
        <v>321</v>
      </c>
      <c r="BJ25" s="78" t="s">
        <v>323</v>
      </c>
      <c r="BK25" s="152" t="s">
        <v>321</v>
      </c>
      <c r="BL25" s="78">
        <v>7</v>
      </c>
      <c r="BM25" s="152">
        <v>0.60816681146828999</v>
      </c>
      <c r="BN25" s="78" t="s">
        <v>323</v>
      </c>
      <c r="BO25" s="152" t="s">
        <v>321</v>
      </c>
      <c r="BP25" s="78" t="s">
        <v>323</v>
      </c>
      <c r="BQ25" s="152" t="s">
        <v>321</v>
      </c>
      <c r="BR25" s="78" t="s">
        <v>323</v>
      </c>
      <c r="BS25" s="152" t="s">
        <v>321</v>
      </c>
      <c r="BT25" s="78">
        <v>9</v>
      </c>
      <c r="BU25" s="152">
        <v>0.78192875760209002</v>
      </c>
      <c r="BV25" s="78">
        <v>16</v>
      </c>
      <c r="BW25" s="152">
        <v>1.39009556907037</v>
      </c>
      <c r="BX25" s="78">
        <v>23</v>
      </c>
      <c r="BY25" s="152">
        <v>1.9982623805386599</v>
      </c>
      <c r="BZ25" s="78">
        <v>23</v>
      </c>
      <c r="CA25" s="152">
        <v>1.9982623805386599</v>
      </c>
      <c r="CB25" s="78">
        <v>18</v>
      </c>
      <c r="CC25" s="152">
        <v>1.56385751520417</v>
      </c>
      <c r="CD25" s="78">
        <v>37</v>
      </c>
      <c r="CE25" s="152">
        <v>3.2145960034752399</v>
      </c>
      <c r="CF25" s="78">
        <v>25</v>
      </c>
      <c r="CG25" s="152">
        <v>2.1720243266724601</v>
      </c>
      <c r="CH25" s="78">
        <v>27</v>
      </c>
      <c r="CI25" s="152">
        <v>2.3457862728062602</v>
      </c>
      <c r="CJ25" s="78">
        <v>31</v>
      </c>
      <c r="CK25" s="152">
        <v>2.69331016507385</v>
      </c>
      <c r="CL25" s="78">
        <v>24</v>
      </c>
      <c r="CM25" s="152">
        <v>2.0851433536055599</v>
      </c>
      <c r="CN25" s="78">
        <v>21</v>
      </c>
      <c r="CO25" s="152">
        <v>1.8245004344048701</v>
      </c>
      <c r="CP25" s="78">
        <v>19</v>
      </c>
      <c r="CQ25" s="152">
        <v>1.6507384882710701</v>
      </c>
      <c r="CR25" s="78">
        <v>19</v>
      </c>
      <c r="CS25" s="152">
        <v>1.6507384882710701</v>
      </c>
      <c r="CT25" s="78">
        <v>21</v>
      </c>
      <c r="CU25" s="152">
        <v>1.8245004344048701</v>
      </c>
      <c r="CV25" s="78">
        <v>15</v>
      </c>
      <c r="CW25" s="152">
        <v>1.30321459600348</v>
      </c>
      <c r="CX25" s="78">
        <v>13</v>
      </c>
      <c r="CY25" s="152">
        <v>1.12945264986968</v>
      </c>
      <c r="CZ25" s="78">
        <v>17</v>
      </c>
      <c r="DA25" s="152">
        <v>1.47697654213727</v>
      </c>
      <c r="DB25" s="78">
        <v>15</v>
      </c>
      <c r="DC25" s="152">
        <v>1.30321459600348</v>
      </c>
      <c r="DD25" s="78">
        <v>19</v>
      </c>
      <c r="DE25" s="152">
        <v>1.6507384882710701</v>
      </c>
      <c r="DF25" s="78">
        <v>24</v>
      </c>
      <c r="DG25" s="152">
        <v>2.0851433536055599</v>
      </c>
      <c r="DH25" s="78">
        <v>30</v>
      </c>
      <c r="DI25" s="152">
        <v>2.6064291920069498</v>
      </c>
      <c r="DJ25" s="78">
        <v>31</v>
      </c>
      <c r="DK25" s="152">
        <v>2.69331016507385</v>
      </c>
      <c r="DL25" s="78">
        <v>32</v>
      </c>
      <c r="DM25" s="152">
        <v>2.7801911381407498</v>
      </c>
      <c r="DN25" s="78">
        <v>39</v>
      </c>
      <c r="DO25" s="152">
        <v>3.3883579496090399</v>
      </c>
      <c r="DP25" s="78">
        <v>35</v>
      </c>
      <c r="DQ25" s="152">
        <v>3.0408340573414399</v>
      </c>
      <c r="DR25" s="78">
        <v>48</v>
      </c>
      <c r="DS25" s="152">
        <v>4.1702867072111198</v>
      </c>
      <c r="DT25" s="78">
        <v>28</v>
      </c>
      <c r="DU25" s="152">
        <v>2.4326672458731502</v>
      </c>
      <c r="DV25" s="78">
        <v>36</v>
      </c>
      <c r="DW25" s="152">
        <v>3.1277150304083401</v>
      </c>
      <c r="DX25" s="78">
        <v>14</v>
      </c>
      <c r="DY25" s="152">
        <v>1.21633362293658</v>
      </c>
      <c r="DZ25" s="78">
        <v>10</v>
      </c>
      <c r="EA25" s="152">
        <v>0.86880973066898004</v>
      </c>
      <c r="EB25" s="78">
        <v>7</v>
      </c>
      <c r="EC25" s="152">
        <v>0.60816681146828999</v>
      </c>
      <c r="ED25" s="78">
        <v>5</v>
      </c>
      <c r="EE25" s="152">
        <v>0.43440486533449002</v>
      </c>
      <c r="EF25" s="78">
        <v>12</v>
      </c>
      <c r="EG25" s="152">
        <v>1.04257167680278</v>
      </c>
      <c r="EH25" s="78" t="s">
        <v>323</v>
      </c>
      <c r="EI25" s="152" t="s">
        <v>321</v>
      </c>
    </row>
    <row r="26" spans="1:139">
      <c r="A26" s="158" t="s">
        <v>308</v>
      </c>
      <c r="B26" s="78">
        <v>1133</v>
      </c>
      <c r="C26" s="152">
        <v>1.6541353383458699</v>
      </c>
      <c r="D26" s="78">
        <v>0</v>
      </c>
      <c r="E26" s="152">
        <v>0</v>
      </c>
      <c r="F26" s="78">
        <v>0</v>
      </c>
      <c r="G26" s="152">
        <v>0</v>
      </c>
      <c r="H26" s="78">
        <v>0</v>
      </c>
      <c r="I26" s="152">
        <v>0</v>
      </c>
      <c r="J26" s="78">
        <v>7</v>
      </c>
      <c r="K26" s="152">
        <v>0.61782877316857998</v>
      </c>
      <c r="L26" s="78" t="s">
        <v>323</v>
      </c>
      <c r="M26" s="152" t="s">
        <v>321</v>
      </c>
      <c r="N26" s="78">
        <v>16</v>
      </c>
      <c r="O26" s="152">
        <v>1.4121800529567501</v>
      </c>
      <c r="P26" s="78">
        <v>22</v>
      </c>
      <c r="Q26" s="152">
        <v>1.94174757281553</v>
      </c>
      <c r="R26" s="78">
        <v>17</v>
      </c>
      <c r="S26" s="152">
        <v>1.50044130626655</v>
      </c>
      <c r="T26" s="78">
        <v>29</v>
      </c>
      <c r="U26" s="152">
        <v>2.5595763459841101</v>
      </c>
      <c r="V26" s="78">
        <v>21</v>
      </c>
      <c r="W26" s="152">
        <v>1.8534863195057401</v>
      </c>
      <c r="X26" s="78">
        <v>18</v>
      </c>
      <c r="Y26" s="152">
        <v>1.58870255957635</v>
      </c>
      <c r="Z26" s="78">
        <v>23</v>
      </c>
      <c r="AA26" s="152">
        <v>2.03000882612533</v>
      </c>
      <c r="AB26" s="78">
        <v>22</v>
      </c>
      <c r="AC26" s="152">
        <v>1.94174757281553</v>
      </c>
      <c r="AD26" s="78">
        <v>15</v>
      </c>
      <c r="AE26" s="152">
        <v>1.3239187996469599</v>
      </c>
      <c r="AF26" s="78">
        <v>9</v>
      </c>
      <c r="AG26" s="152">
        <v>0.79435127978816999</v>
      </c>
      <c r="AH26" s="78">
        <v>13</v>
      </c>
      <c r="AI26" s="152">
        <v>1.14739629302736</v>
      </c>
      <c r="AJ26" s="78" t="s">
        <v>323</v>
      </c>
      <c r="AK26" s="152" t="s">
        <v>321</v>
      </c>
      <c r="AL26" s="78">
        <v>5</v>
      </c>
      <c r="AM26" s="152">
        <v>0.44130626654899002</v>
      </c>
      <c r="AN26" s="78" t="s">
        <v>323</v>
      </c>
      <c r="AO26" s="152" t="s">
        <v>321</v>
      </c>
      <c r="AP26" s="78" t="s">
        <v>323</v>
      </c>
      <c r="AQ26" s="152" t="s">
        <v>321</v>
      </c>
      <c r="AR26" s="78" t="s">
        <v>323</v>
      </c>
      <c r="AS26" s="152" t="s">
        <v>321</v>
      </c>
      <c r="AT26" s="78">
        <v>8</v>
      </c>
      <c r="AU26" s="152">
        <v>0.70609002647838004</v>
      </c>
      <c r="AV26" s="78" t="s">
        <v>323</v>
      </c>
      <c r="AW26" s="152" t="s">
        <v>321</v>
      </c>
      <c r="AX26" s="78">
        <v>4</v>
      </c>
      <c r="AY26" s="152">
        <v>0.35304501323919002</v>
      </c>
      <c r="AZ26" s="78" t="s">
        <v>323</v>
      </c>
      <c r="BA26" s="152" t="s">
        <v>321</v>
      </c>
      <c r="BB26" s="78">
        <v>0</v>
      </c>
      <c r="BC26" s="152">
        <v>0</v>
      </c>
      <c r="BD26" s="78" t="s">
        <v>323</v>
      </c>
      <c r="BE26" s="152" t="s">
        <v>321</v>
      </c>
      <c r="BF26" s="78">
        <v>0</v>
      </c>
      <c r="BG26" s="152">
        <v>0</v>
      </c>
      <c r="BH26" s="78">
        <v>6</v>
      </c>
      <c r="BI26" s="152">
        <v>0.52956751985878003</v>
      </c>
      <c r="BJ26" s="78">
        <v>7</v>
      </c>
      <c r="BK26" s="152">
        <v>0.61782877316857998</v>
      </c>
      <c r="BL26" s="78" t="s">
        <v>323</v>
      </c>
      <c r="BM26" s="152" t="s">
        <v>321</v>
      </c>
      <c r="BN26" s="78">
        <v>10</v>
      </c>
      <c r="BO26" s="152">
        <v>0.88261253309797005</v>
      </c>
      <c r="BP26" s="78">
        <v>15</v>
      </c>
      <c r="BQ26" s="152">
        <v>1.3239187996469599</v>
      </c>
      <c r="BR26" s="78">
        <v>12</v>
      </c>
      <c r="BS26" s="152">
        <v>1.0591350397175601</v>
      </c>
      <c r="BT26" s="78">
        <v>23</v>
      </c>
      <c r="BU26" s="152">
        <v>2.03000882612533</v>
      </c>
      <c r="BV26" s="78">
        <v>17</v>
      </c>
      <c r="BW26" s="152">
        <v>1.50044130626655</v>
      </c>
      <c r="BX26" s="78">
        <v>30</v>
      </c>
      <c r="BY26" s="152">
        <v>2.64783759929391</v>
      </c>
      <c r="BZ26" s="78">
        <v>34</v>
      </c>
      <c r="CA26" s="152">
        <v>3.0008826125331001</v>
      </c>
      <c r="CB26" s="78">
        <v>31</v>
      </c>
      <c r="CC26" s="152">
        <v>2.73609885260371</v>
      </c>
      <c r="CD26" s="78">
        <v>29</v>
      </c>
      <c r="CE26" s="152">
        <v>2.5595763459841101</v>
      </c>
      <c r="CF26" s="78">
        <v>37</v>
      </c>
      <c r="CG26" s="152">
        <v>3.2656663724624901</v>
      </c>
      <c r="CH26" s="78">
        <v>49</v>
      </c>
      <c r="CI26" s="152">
        <v>4.32480141218005</v>
      </c>
      <c r="CJ26" s="78">
        <v>50</v>
      </c>
      <c r="CK26" s="152">
        <v>4.4130626654898499</v>
      </c>
      <c r="CL26" s="78">
        <v>48</v>
      </c>
      <c r="CM26" s="152">
        <v>4.2365401588702598</v>
      </c>
      <c r="CN26" s="78">
        <v>44</v>
      </c>
      <c r="CO26" s="152">
        <v>3.8834951456310698</v>
      </c>
      <c r="CP26" s="78">
        <v>39</v>
      </c>
      <c r="CQ26" s="152">
        <v>3.4421888790820798</v>
      </c>
      <c r="CR26" s="78">
        <v>25</v>
      </c>
      <c r="CS26" s="152">
        <v>2.2065313327449299</v>
      </c>
      <c r="CT26" s="78">
        <v>32</v>
      </c>
      <c r="CU26" s="152">
        <v>2.8243601059135002</v>
      </c>
      <c r="CV26" s="78">
        <v>15</v>
      </c>
      <c r="CW26" s="152">
        <v>1.3239187996469599</v>
      </c>
      <c r="CX26" s="78">
        <v>19</v>
      </c>
      <c r="CY26" s="152">
        <v>1.6769638128861399</v>
      </c>
      <c r="CZ26" s="78">
        <v>15</v>
      </c>
      <c r="DA26" s="152">
        <v>1.3239187996469599</v>
      </c>
      <c r="DB26" s="78">
        <v>24</v>
      </c>
      <c r="DC26" s="152">
        <v>2.1182700794351299</v>
      </c>
      <c r="DD26" s="78">
        <v>18</v>
      </c>
      <c r="DE26" s="152">
        <v>1.58870255957635</v>
      </c>
      <c r="DF26" s="78">
        <v>12</v>
      </c>
      <c r="DG26" s="152">
        <v>1.0591350397175601</v>
      </c>
      <c r="DH26" s="78">
        <v>6</v>
      </c>
      <c r="DI26" s="152">
        <v>0.52956751985878003</v>
      </c>
      <c r="DJ26" s="78">
        <v>16</v>
      </c>
      <c r="DK26" s="152">
        <v>1.4121800529567501</v>
      </c>
      <c r="DL26" s="78">
        <v>26</v>
      </c>
      <c r="DM26" s="152">
        <v>2.29479258605472</v>
      </c>
      <c r="DN26" s="78">
        <v>29</v>
      </c>
      <c r="DO26" s="152">
        <v>2.5595763459841101</v>
      </c>
      <c r="DP26" s="78">
        <v>26</v>
      </c>
      <c r="DQ26" s="152">
        <v>2.29479258605472</v>
      </c>
      <c r="DR26" s="78">
        <v>38</v>
      </c>
      <c r="DS26" s="152">
        <v>3.3539276257722901</v>
      </c>
      <c r="DT26" s="78">
        <v>28</v>
      </c>
      <c r="DU26" s="152">
        <v>2.4713150926743199</v>
      </c>
      <c r="DV26" s="78">
        <v>25</v>
      </c>
      <c r="DW26" s="152">
        <v>2.2065313327449299</v>
      </c>
      <c r="DX26" s="78">
        <v>23</v>
      </c>
      <c r="DY26" s="152">
        <v>2.03000882612533</v>
      </c>
      <c r="DZ26" s="78">
        <v>10</v>
      </c>
      <c r="EA26" s="152">
        <v>0.88261253309797005</v>
      </c>
      <c r="EB26" s="78">
        <v>10</v>
      </c>
      <c r="EC26" s="152">
        <v>0.88261253309797005</v>
      </c>
      <c r="ED26" s="78" t="s">
        <v>323</v>
      </c>
      <c r="EE26" s="152" t="s">
        <v>321</v>
      </c>
      <c r="EF26" s="78" t="s">
        <v>323</v>
      </c>
      <c r="EG26" s="152" t="s">
        <v>321</v>
      </c>
      <c r="EH26" s="78" t="s">
        <v>323</v>
      </c>
      <c r="EI26" s="152" t="s">
        <v>321</v>
      </c>
    </row>
    <row r="27" spans="1:139">
      <c r="A27" s="158" t="s">
        <v>315</v>
      </c>
      <c r="B27" s="78">
        <v>950</v>
      </c>
      <c r="C27" s="152">
        <v>1.3869625520111</v>
      </c>
      <c r="D27" s="78">
        <v>0</v>
      </c>
      <c r="E27" s="152">
        <v>0</v>
      </c>
      <c r="F27" s="78" t="s">
        <v>323</v>
      </c>
      <c r="G27" s="152" t="s">
        <v>321</v>
      </c>
      <c r="H27" s="78">
        <v>12</v>
      </c>
      <c r="I27" s="152">
        <v>1.26315789473684</v>
      </c>
      <c r="J27" s="78">
        <v>11</v>
      </c>
      <c r="K27" s="152">
        <v>1.15789473684211</v>
      </c>
      <c r="L27" s="78">
        <v>26</v>
      </c>
      <c r="M27" s="152">
        <v>2.7368421052631602</v>
      </c>
      <c r="N27" s="78">
        <v>23</v>
      </c>
      <c r="O27" s="152">
        <v>2.42105263157895</v>
      </c>
      <c r="P27" s="78">
        <v>15</v>
      </c>
      <c r="Q27" s="152">
        <v>1.57894736842105</v>
      </c>
      <c r="R27" s="78" t="s">
        <v>323</v>
      </c>
      <c r="S27" s="152" t="s">
        <v>321</v>
      </c>
      <c r="T27" s="78">
        <v>8</v>
      </c>
      <c r="U27" s="152">
        <v>0.84210526315789003</v>
      </c>
      <c r="V27" s="78" t="s">
        <v>323</v>
      </c>
      <c r="W27" s="152" t="s">
        <v>321</v>
      </c>
      <c r="X27" s="78">
        <v>8</v>
      </c>
      <c r="Y27" s="152">
        <v>0.84210526315789003</v>
      </c>
      <c r="Z27" s="78" t="s">
        <v>323</v>
      </c>
      <c r="AA27" s="152" t="s">
        <v>321</v>
      </c>
      <c r="AB27" s="78" t="s">
        <v>323</v>
      </c>
      <c r="AC27" s="152" t="s">
        <v>321</v>
      </c>
      <c r="AD27" s="78">
        <v>6</v>
      </c>
      <c r="AE27" s="152">
        <v>0.63157894736842002</v>
      </c>
      <c r="AF27" s="78">
        <v>8</v>
      </c>
      <c r="AG27" s="152">
        <v>0.84210526315789003</v>
      </c>
      <c r="AH27" s="78">
        <v>4</v>
      </c>
      <c r="AI27" s="152">
        <v>0.42105263157895001</v>
      </c>
      <c r="AJ27" s="78">
        <v>5</v>
      </c>
      <c r="AK27" s="152">
        <v>0.52631578947367996</v>
      </c>
      <c r="AL27" s="78">
        <v>7</v>
      </c>
      <c r="AM27" s="152">
        <v>0.73684210526315996</v>
      </c>
      <c r="AN27" s="78">
        <v>4</v>
      </c>
      <c r="AO27" s="152">
        <v>0.42105263157895001</v>
      </c>
      <c r="AP27" s="78" t="s">
        <v>323</v>
      </c>
      <c r="AQ27" s="152" t="s">
        <v>321</v>
      </c>
      <c r="AR27" s="78">
        <v>0</v>
      </c>
      <c r="AS27" s="152">
        <v>0</v>
      </c>
      <c r="AT27" s="78" t="s">
        <v>323</v>
      </c>
      <c r="AU27" s="152" t="s">
        <v>321</v>
      </c>
      <c r="AV27" s="78">
        <v>0</v>
      </c>
      <c r="AW27" s="152">
        <v>0</v>
      </c>
      <c r="AX27" s="78">
        <v>0</v>
      </c>
      <c r="AY27" s="152">
        <v>0</v>
      </c>
      <c r="AZ27" s="78">
        <v>0</v>
      </c>
      <c r="BA27" s="152">
        <v>0</v>
      </c>
      <c r="BB27" s="78" t="s">
        <v>323</v>
      </c>
      <c r="BC27" s="152" t="s">
        <v>321</v>
      </c>
      <c r="BD27" s="78" t="s">
        <v>323</v>
      </c>
      <c r="BE27" s="152" t="s">
        <v>321</v>
      </c>
      <c r="BF27" s="78" t="s">
        <v>323</v>
      </c>
      <c r="BG27" s="152" t="s">
        <v>321</v>
      </c>
      <c r="BH27" s="78" t="s">
        <v>323</v>
      </c>
      <c r="BI27" s="152" t="s">
        <v>321</v>
      </c>
      <c r="BJ27" s="78" t="s">
        <v>323</v>
      </c>
      <c r="BK27" s="152" t="s">
        <v>321</v>
      </c>
      <c r="BL27" s="78" t="s">
        <v>323</v>
      </c>
      <c r="BM27" s="152" t="s">
        <v>321</v>
      </c>
      <c r="BN27" s="78" t="s">
        <v>323</v>
      </c>
      <c r="BO27" s="152" t="s">
        <v>321</v>
      </c>
      <c r="BP27" s="78">
        <v>4</v>
      </c>
      <c r="BQ27" s="152">
        <v>0.42105263157895001</v>
      </c>
      <c r="BR27" s="78" t="s">
        <v>323</v>
      </c>
      <c r="BS27" s="152" t="s">
        <v>321</v>
      </c>
      <c r="BT27" s="78">
        <v>6</v>
      </c>
      <c r="BU27" s="152">
        <v>0.63157894736842002</v>
      </c>
      <c r="BV27" s="78">
        <v>14</v>
      </c>
      <c r="BW27" s="152">
        <v>1.4736842105263199</v>
      </c>
      <c r="BX27" s="78">
        <v>22</v>
      </c>
      <c r="BY27" s="152">
        <v>2.3157894736842102</v>
      </c>
      <c r="BZ27" s="78">
        <v>29</v>
      </c>
      <c r="CA27" s="152">
        <v>3.0526315789473699</v>
      </c>
      <c r="CB27" s="78">
        <v>28</v>
      </c>
      <c r="CC27" s="152">
        <v>2.9473684210526301</v>
      </c>
      <c r="CD27" s="78">
        <v>25</v>
      </c>
      <c r="CE27" s="152">
        <v>2.6315789473684199</v>
      </c>
      <c r="CF27" s="78">
        <v>19</v>
      </c>
      <c r="CG27" s="152">
        <v>2</v>
      </c>
      <c r="CH27" s="78">
        <v>33</v>
      </c>
      <c r="CI27" s="152">
        <v>3.4736842105263199</v>
      </c>
      <c r="CJ27" s="78">
        <v>28</v>
      </c>
      <c r="CK27" s="152">
        <v>2.9473684210526301</v>
      </c>
      <c r="CL27" s="78">
        <v>28</v>
      </c>
      <c r="CM27" s="152">
        <v>2.9473684210526301</v>
      </c>
      <c r="CN27" s="78">
        <v>25</v>
      </c>
      <c r="CO27" s="152">
        <v>2.6315789473684199</v>
      </c>
      <c r="CP27" s="78">
        <v>19</v>
      </c>
      <c r="CQ27" s="152">
        <v>2</v>
      </c>
      <c r="CR27" s="78">
        <v>8</v>
      </c>
      <c r="CS27" s="152">
        <v>0.84210526315789003</v>
      </c>
      <c r="CT27" s="78">
        <v>15</v>
      </c>
      <c r="CU27" s="152">
        <v>1.57894736842105</v>
      </c>
      <c r="CV27" s="78">
        <v>25</v>
      </c>
      <c r="CW27" s="152">
        <v>2.6315789473684199</v>
      </c>
      <c r="CX27" s="78">
        <v>32</v>
      </c>
      <c r="CY27" s="152">
        <v>3.3684210526315801</v>
      </c>
      <c r="CZ27" s="78">
        <v>45</v>
      </c>
      <c r="DA27" s="152">
        <v>4.7368421052631602</v>
      </c>
      <c r="DB27" s="78">
        <v>40</v>
      </c>
      <c r="DC27" s="152">
        <v>4.2105263157894699</v>
      </c>
      <c r="DD27" s="78">
        <v>46</v>
      </c>
      <c r="DE27" s="152">
        <v>4.8421052631579</v>
      </c>
      <c r="DF27" s="78">
        <v>48</v>
      </c>
      <c r="DG27" s="152">
        <v>5.0526315789473699</v>
      </c>
      <c r="DH27" s="78">
        <v>35</v>
      </c>
      <c r="DI27" s="152">
        <v>3.6842105263157898</v>
      </c>
      <c r="DJ27" s="78">
        <v>28</v>
      </c>
      <c r="DK27" s="152">
        <v>2.9473684210526301</v>
      </c>
      <c r="DL27" s="78">
        <v>23</v>
      </c>
      <c r="DM27" s="152">
        <v>2.42105263157895</v>
      </c>
      <c r="DN27" s="78">
        <v>23</v>
      </c>
      <c r="DO27" s="152">
        <v>2.42105263157895</v>
      </c>
      <c r="DP27" s="78">
        <v>27</v>
      </c>
      <c r="DQ27" s="152">
        <v>2.8421052631579</v>
      </c>
      <c r="DR27" s="78">
        <v>24</v>
      </c>
      <c r="DS27" s="152">
        <v>2.5263157894736801</v>
      </c>
      <c r="DT27" s="78">
        <v>28</v>
      </c>
      <c r="DU27" s="152">
        <v>2.9473684210526301</v>
      </c>
      <c r="DV27" s="78">
        <v>17</v>
      </c>
      <c r="DW27" s="152">
        <v>1.7894736842105301</v>
      </c>
      <c r="DX27" s="78">
        <v>14</v>
      </c>
      <c r="DY27" s="152">
        <v>1.4736842105263199</v>
      </c>
      <c r="DZ27" s="78">
        <v>4</v>
      </c>
      <c r="EA27" s="152">
        <v>0.42105263157895001</v>
      </c>
      <c r="EB27" s="78">
        <v>9</v>
      </c>
      <c r="EC27" s="152">
        <v>0.94736842105262997</v>
      </c>
      <c r="ED27" s="78">
        <v>6</v>
      </c>
      <c r="EE27" s="152">
        <v>0.63157894736842002</v>
      </c>
      <c r="EF27" s="78" t="s">
        <v>323</v>
      </c>
      <c r="EG27" s="152" t="s">
        <v>321</v>
      </c>
      <c r="EH27" s="78">
        <v>0</v>
      </c>
      <c r="EI27" s="152">
        <v>0</v>
      </c>
    </row>
    <row r="28" spans="1:139">
      <c r="A28" s="158" t="s">
        <v>295</v>
      </c>
      <c r="B28" s="78">
        <v>800</v>
      </c>
      <c r="C28" s="152">
        <v>1.1679684648514499</v>
      </c>
      <c r="D28" s="78">
        <v>0</v>
      </c>
      <c r="E28" s="152">
        <v>0</v>
      </c>
      <c r="F28" s="78">
        <v>0</v>
      </c>
      <c r="G28" s="152">
        <v>0</v>
      </c>
      <c r="H28" s="78">
        <v>0</v>
      </c>
      <c r="I28" s="152">
        <v>0</v>
      </c>
      <c r="J28" s="78" t="s">
        <v>323</v>
      </c>
      <c r="K28" s="152" t="s">
        <v>321</v>
      </c>
      <c r="L28" s="78" t="s">
        <v>323</v>
      </c>
      <c r="M28" s="152" t="s">
        <v>321</v>
      </c>
      <c r="N28" s="78" t="s">
        <v>323</v>
      </c>
      <c r="O28" s="152" t="s">
        <v>321</v>
      </c>
      <c r="P28" s="78" t="s">
        <v>323</v>
      </c>
      <c r="Q28" s="152" t="s">
        <v>321</v>
      </c>
      <c r="R28" s="78" t="s">
        <v>323</v>
      </c>
      <c r="S28" s="152" t="s">
        <v>321</v>
      </c>
      <c r="T28" s="78" t="s">
        <v>323</v>
      </c>
      <c r="U28" s="152" t="s">
        <v>321</v>
      </c>
      <c r="V28" s="78" t="s">
        <v>323</v>
      </c>
      <c r="W28" s="152" t="s">
        <v>321</v>
      </c>
      <c r="X28" s="78" t="s">
        <v>323</v>
      </c>
      <c r="Y28" s="152" t="s">
        <v>321</v>
      </c>
      <c r="Z28" s="78">
        <v>10</v>
      </c>
      <c r="AA28" s="152">
        <v>1.25</v>
      </c>
      <c r="AB28" s="78">
        <v>6</v>
      </c>
      <c r="AC28" s="152">
        <v>0.75</v>
      </c>
      <c r="AD28" s="78">
        <v>17</v>
      </c>
      <c r="AE28" s="152">
        <v>2.125</v>
      </c>
      <c r="AF28" s="78">
        <v>8</v>
      </c>
      <c r="AG28" s="152">
        <v>1</v>
      </c>
      <c r="AH28" s="78">
        <v>13</v>
      </c>
      <c r="AI28" s="152">
        <v>1.625</v>
      </c>
      <c r="AJ28" s="78" t="s">
        <v>323</v>
      </c>
      <c r="AK28" s="152" t="s">
        <v>321</v>
      </c>
      <c r="AL28" s="78">
        <v>5</v>
      </c>
      <c r="AM28" s="152">
        <v>0.625</v>
      </c>
      <c r="AN28" s="78" t="s">
        <v>323</v>
      </c>
      <c r="AO28" s="152" t="s">
        <v>321</v>
      </c>
      <c r="AP28" s="78">
        <v>4</v>
      </c>
      <c r="AQ28" s="152">
        <v>0.5</v>
      </c>
      <c r="AR28" s="78" t="s">
        <v>323</v>
      </c>
      <c r="AS28" s="152" t="s">
        <v>321</v>
      </c>
      <c r="AT28" s="78">
        <v>5</v>
      </c>
      <c r="AU28" s="152">
        <v>0.625</v>
      </c>
      <c r="AV28" s="78" t="s">
        <v>323</v>
      </c>
      <c r="AW28" s="152" t="s">
        <v>321</v>
      </c>
      <c r="AX28" s="78">
        <v>6</v>
      </c>
      <c r="AY28" s="152">
        <v>0.75</v>
      </c>
      <c r="AZ28" s="78">
        <v>5</v>
      </c>
      <c r="BA28" s="152">
        <v>0.625</v>
      </c>
      <c r="BB28" s="78">
        <v>0</v>
      </c>
      <c r="BC28" s="152">
        <v>0</v>
      </c>
      <c r="BD28" s="78" t="s">
        <v>323</v>
      </c>
      <c r="BE28" s="152" t="s">
        <v>321</v>
      </c>
      <c r="BF28" s="78">
        <v>0</v>
      </c>
      <c r="BG28" s="152">
        <v>0</v>
      </c>
      <c r="BH28" s="78" t="s">
        <v>323</v>
      </c>
      <c r="BI28" s="152" t="s">
        <v>321</v>
      </c>
      <c r="BJ28" s="78">
        <v>4</v>
      </c>
      <c r="BK28" s="152">
        <v>0.5</v>
      </c>
      <c r="BL28" s="78">
        <v>7</v>
      </c>
      <c r="BM28" s="152">
        <v>0.875</v>
      </c>
      <c r="BN28" s="78">
        <v>4</v>
      </c>
      <c r="BO28" s="152">
        <v>0.5</v>
      </c>
      <c r="BP28" s="78" t="s">
        <v>323</v>
      </c>
      <c r="BQ28" s="152" t="s">
        <v>321</v>
      </c>
      <c r="BR28" s="78">
        <v>4</v>
      </c>
      <c r="BS28" s="152">
        <v>0.5</v>
      </c>
      <c r="BT28" s="78">
        <v>7</v>
      </c>
      <c r="BU28" s="152">
        <v>0.875</v>
      </c>
      <c r="BV28" s="78" t="s">
        <v>323</v>
      </c>
      <c r="BW28" s="152" t="s">
        <v>321</v>
      </c>
      <c r="BX28" s="78">
        <v>13</v>
      </c>
      <c r="BY28" s="152">
        <v>1.625</v>
      </c>
      <c r="BZ28" s="78">
        <v>9</v>
      </c>
      <c r="CA28" s="152">
        <v>1.125</v>
      </c>
      <c r="CB28" s="78">
        <v>9</v>
      </c>
      <c r="CC28" s="152">
        <v>1.125</v>
      </c>
      <c r="CD28" s="78">
        <v>15</v>
      </c>
      <c r="CE28" s="152">
        <v>1.875</v>
      </c>
      <c r="CF28" s="78">
        <v>32</v>
      </c>
      <c r="CG28" s="152">
        <v>4</v>
      </c>
      <c r="CH28" s="78">
        <v>33</v>
      </c>
      <c r="CI28" s="152">
        <v>4.125</v>
      </c>
      <c r="CJ28" s="78">
        <v>29</v>
      </c>
      <c r="CK28" s="152">
        <v>3.625</v>
      </c>
      <c r="CL28" s="78">
        <v>48</v>
      </c>
      <c r="CM28" s="152">
        <v>6</v>
      </c>
      <c r="CN28" s="78">
        <v>43</v>
      </c>
      <c r="CO28" s="152">
        <v>5.375</v>
      </c>
      <c r="CP28" s="78">
        <v>41</v>
      </c>
      <c r="CQ28" s="152">
        <v>5.125</v>
      </c>
      <c r="CR28" s="78">
        <v>20</v>
      </c>
      <c r="CS28" s="152">
        <v>2.5</v>
      </c>
      <c r="CT28" s="78">
        <v>17</v>
      </c>
      <c r="CU28" s="152">
        <v>2.125</v>
      </c>
      <c r="CV28" s="78">
        <v>14</v>
      </c>
      <c r="CW28" s="152">
        <v>1.75</v>
      </c>
      <c r="CX28" s="78">
        <v>12</v>
      </c>
      <c r="CY28" s="152">
        <v>1.5</v>
      </c>
      <c r="CZ28" s="78">
        <v>16</v>
      </c>
      <c r="DA28" s="152">
        <v>2</v>
      </c>
      <c r="DB28" s="78" t="s">
        <v>323</v>
      </c>
      <c r="DC28" s="152" t="s">
        <v>321</v>
      </c>
      <c r="DD28" s="78" t="s">
        <v>323</v>
      </c>
      <c r="DE28" s="152" t="s">
        <v>321</v>
      </c>
      <c r="DF28" s="78">
        <v>6</v>
      </c>
      <c r="DG28" s="152">
        <v>0.75</v>
      </c>
      <c r="DH28" s="78">
        <v>10</v>
      </c>
      <c r="DI28" s="152">
        <v>1.25</v>
      </c>
      <c r="DJ28" s="78">
        <v>23</v>
      </c>
      <c r="DK28" s="152">
        <v>2.875</v>
      </c>
      <c r="DL28" s="78">
        <v>26</v>
      </c>
      <c r="DM28" s="152">
        <v>3.25</v>
      </c>
      <c r="DN28" s="78">
        <v>30</v>
      </c>
      <c r="DO28" s="152">
        <v>3.75</v>
      </c>
      <c r="DP28" s="78">
        <v>30</v>
      </c>
      <c r="DQ28" s="152">
        <v>3.75</v>
      </c>
      <c r="DR28" s="78">
        <v>31</v>
      </c>
      <c r="DS28" s="152">
        <v>3.875</v>
      </c>
      <c r="DT28" s="78">
        <v>40</v>
      </c>
      <c r="DU28" s="152">
        <v>5</v>
      </c>
      <c r="DV28" s="78">
        <v>28</v>
      </c>
      <c r="DW28" s="152">
        <v>3.5</v>
      </c>
      <c r="DX28" s="78">
        <v>30</v>
      </c>
      <c r="DY28" s="152">
        <v>3.75</v>
      </c>
      <c r="DZ28" s="78">
        <v>16</v>
      </c>
      <c r="EA28" s="152">
        <v>2</v>
      </c>
      <c r="EB28" s="78">
        <v>17</v>
      </c>
      <c r="EC28" s="152">
        <v>2.125</v>
      </c>
      <c r="ED28" s="78" t="s">
        <v>324</v>
      </c>
      <c r="EE28" s="152" t="s">
        <v>321</v>
      </c>
      <c r="EF28" s="78" t="s">
        <v>324</v>
      </c>
      <c r="EG28" s="152" t="s">
        <v>321</v>
      </c>
      <c r="EH28" s="78" t="s">
        <v>324</v>
      </c>
      <c r="EI28" s="152" t="s">
        <v>321</v>
      </c>
    </row>
    <row r="29" spans="1:139">
      <c r="A29" s="158" t="s">
        <v>305</v>
      </c>
      <c r="B29" s="78">
        <v>492</v>
      </c>
      <c r="C29" s="152">
        <v>0.71830060588363998</v>
      </c>
      <c r="D29" s="78">
        <v>0</v>
      </c>
      <c r="E29" s="152">
        <v>0</v>
      </c>
      <c r="F29" s="78">
        <v>0</v>
      </c>
      <c r="G29" s="152">
        <v>0</v>
      </c>
      <c r="H29" s="78" t="s">
        <v>323</v>
      </c>
      <c r="I29" s="152" t="s">
        <v>321</v>
      </c>
      <c r="J29" s="78">
        <v>7</v>
      </c>
      <c r="K29" s="152">
        <v>1.4227642276422801</v>
      </c>
      <c r="L29" s="78">
        <v>9</v>
      </c>
      <c r="M29" s="152">
        <v>1.82926829268293</v>
      </c>
      <c r="N29" s="78">
        <v>10</v>
      </c>
      <c r="O29" s="152">
        <v>2.03252032520325</v>
      </c>
      <c r="P29" s="78">
        <v>19</v>
      </c>
      <c r="Q29" s="152">
        <v>3.8617886178861802</v>
      </c>
      <c r="R29" s="78">
        <v>8</v>
      </c>
      <c r="S29" s="152">
        <v>1.6260162601626</v>
      </c>
      <c r="T29" s="78">
        <v>14</v>
      </c>
      <c r="U29" s="152">
        <v>2.8455284552845499</v>
      </c>
      <c r="V29" s="78">
        <v>11</v>
      </c>
      <c r="W29" s="152">
        <v>2.23577235772358</v>
      </c>
      <c r="X29" s="78">
        <v>8</v>
      </c>
      <c r="Y29" s="152">
        <v>1.6260162601626</v>
      </c>
      <c r="Z29" s="78">
        <v>16</v>
      </c>
      <c r="AA29" s="152">
        <v>3.2520325203252001</v>
      </c>
      <c r="AB29" s="78">
        <v>6</v>
      </c>
      <c r="AC29" s="152">
        <v>1.2195121951219501</v>
      </c>
      <c r="AD29" s="78" t="s">
        <v>323</v>
      </c>
      <c r="AE29" s="152" t="s">
        <v>321</v>
      </c>
      <c r="AF29" s="78" t="s">
        <v>323</v>
      </c>
      <c r="AG29" s="152" t="s">
        <v>321</v>
      </c>
      <c r="AH29" s="78">
        <v>7</v>
      </c>
      <c r="AI29" s="152">
        <v>1.4227642276422801</v>
      </c>
      <c r="AJ29" s="78">
        <v>9</v>
      </c>
      <c r="AK29" s="152">
        <v>1.82926829268293</v>
      </c>
      <c r="AL29" s="78">
        <v>7</v>
      </c>
      <c r="AM29" s="152">
        <v>1.4227642276422801</v>
      </c>
      <c r="AN29" s="78" t="s">
        <v>323</v>
      </c>
      <c r="AO29" s="152" t="s">
        <v>321</v>
      </c>
      <c r="AP29" s="78" t="s">
        <v>323</v>
      </c>
      <c r="AQ29" s="152" t="s">
        <v>321</v>
      </c>
      <c r="AR29" s="78">
        <v>4</v>
      </c>
      <c r="AS29" s="152">
        <v>0.81300813008130002</v>
      </c>
      <c r="AT29" s="78" t="s">
        <v>323</v>
      </c>
      <c r="AU29" s="152" t="s">
        <v>321</v>
      </c>
      <c r="AV29" s="78">
        <v>0</v>
      </c>
      <c r="AW29" s="152">
        <v>0</v>
      </c>
      <c r="AX29" s="78">
        <v>0</v>
      </c>
      <c r="AY29" s="152">
        <v>0</v>
      </c>
      <c r="AZ29" s="78" t="s">
        <v>323</v>
      </c>
      <c r="BA29" s="152" t="s">
        <v>321</v>
      </c>
      <c r="BB29" s="78" t="s">
        <v>323</v>
      </c>
      <c r="BC29" s="152" t="s">
        <v>321</v>
      </c>
      <c r="BD29" s="78" t="s">
        <v>323</v>
      </c>
      <c r="BE29" s="152" t="s">
        <v>321</v>
      </c>
      <c r="BF29" s="78">
        <v>0</v>
      </c>
      <c r="BG29" s="152">
        <v>0</v>
      </c>
      <c r="BH29" s="78" t="s">
        <v>323</v>
      </c>
      <c r="BI29" s="152" t="s">
        <v>321</v>
      </c>
      <c r="BJ29" s="78" t="s">
        <v>323</v>
      </c>
      <c r="BK29" s="152" t="s">
        <v>321</v>
      </c>
      <c r="BL29" s="78">
        <v>4</v>
      </c>
      <c r="BM29" s="152">
        <v>0.81300813008130002</v>
      </c>
      <c r="BN29" s="78" t="s">
        <v>323</v>
      </c>
      <c r="BO29" s="152" t="s">
        <v>321</v>
      </c>
      <c r="BP29" s="78" t="s">
        <v>323</v>
      </c>
      <c r="BQ29" s="152" t="s">
        <v>321</v>
      </c>
      <c r="BR29" s="78">
        <v>5</v>
      </c>
      <c r="BS29" s="152">
        <v>1.0162601626016301</v>
      </c>
      <c r="BT29" s="78" t="s">
        <v>323</v>
      </c>
      <c r="BU29" s="152" t="s">
        <v>321</v>
      </c>
      <c r="BV29" s="78" t="s">
        <v>323</v>
      </c>
      <c r="BW29" s="152" t="s">
        <v>321</v>
      </c>
      <c r="BX29" s="78">
        <v>7</v>
      </c>
      <c r="BY29" s="152">
        <v>1.4227642276422801</v>
      </c>
      <c r="BZ29" s="78">
        <v>6</v>
      </c>
      <c r="CA29" s="152">
        <v>1.2195121951219501</v>
      </c>
      <c r="CB29" s="78">
        <v>18</v>
      </c>
      <c r="CC29" s="152">
        <v>3.6585365853658498</v>
      </c>
      <c r="CD29" s="78">
        <v>18</v>
      </c>
      <c r="CE29" s="152">
        <v>3.6585365853658498</v>
      </c>
      <c r="CF29" s="78">
        <v>13</v>
      </c>
      <c r="CG29" s="152">
        <v>2.6422764227642301</v>
      </c>
      <c r="CH29" s="78">
        <v>10</v>
      </c>
      <c r="CI29" s="152">
        <v>2.03252032520325</v>
      </c>
      <c r="CJ29" s="78">
        <v>20</v>
      </c>
      <c r="CK29" s="152">
        <v>4.0650406504065</v>
      </c>
      <c r="CL29" s="78">
        <v>16</v>
      </c>
      <c r="CM29" s="152">
        <v>3.2520325203252001</v>
      </c>
      <c r="CN29" s="78">
        <v>9</v>
      </c>
      <c r="CO29" s="152">
        <v>1.82926829268293</v>
      </c>
      <c r="CP29" s="78">
        <v>17</v>
      </c>
      <c r="CQ29" s="152">
        <v>3.45528455284553</v>
      </c>
      <c r="CR29" s="78">
        <v>7</v>
      </c>
      <c r="CS29" s="152">
        <v>1.4227642276422801</v>
      </c>
      <c r="CT29" s="78" t="s">
        <v>323</v>
      </c>
      <c r="CU29" s="152" t="s">
        <v>321</v>
      </c>
      <c r="CV29" s="78" t="s">
        <v>323</v>
      </c>
      <c r="CW29" s="152" t="s">
        <v>321</v>
      </c>
      <c r="CX29" s="78" t="s">
        <v>323</v>
      </c>
      <c r="CY29" s="152" t="s">
        <v>321</v>
      </c>
      <c r="CZ29" s="78" t="s">
        <v>323</v>
      </c>
      <c r="DA29" s="152" t="s">
        <v>321</v>
      </c>
      <c r="DB29" s="78">
        <v>8</v>
      </c>
      <c r="DC29" s="152">
        <v>1.6260162601626</v>
      </c>
      <c r="DD29" s="78">
        <v>7</v>
      </c>
      <c r="DE29" s="152">
        <v>1.4227642276422801</v>
      </c>
      <c r="DF29" s="78">
        <v>9</v>
      </c>
      <c r="DG29" s="152">
        <v>1.82926829268293</v>
      </c>
      <c r="DH29" s="78">
        <v>7</v>
      </c>
      <c r="DI29" s="152">
        <v>1.4227642276422801</v>
      </c>
      <c r="DJ29" s="78">
        <v>11</v>
      </c>
      <c r="DK29" s="152">
        <v>2.23577235772358</v>
      </c>
      <c r="DL29" s="78">
        <v>9</v>
      </c>
      <c r="DM29" s="152">
        <v>1.82926829268293</v>
      </c>
      <c r="DN29" s="78">
        <v>14</v>
      </c>
      <c r="DO29" s="152">
        <v>2.8455284552845499</v>
      </c>
      <c r="DP29" s="78">
        <v>22</v>
      </c>
      <c r="DQ29" s="152">
        <v>4.4715447154471599</v>
      </c>
      <c r="DR29" s="78">
        <v>18</v>
      </c>
      <c r="DS29" s="152">
        <v>3.6585365853658498</v>
      </c>
      <c r="DT29" s="78">
        <v>15</v>
      </c>
      <c r="DU29" s="152">
        <v>3.0487804878048799</v>
      </c>
      <c r="DV29" s="78">
        <v>11</v>
      </c>
      <c r="DW29" s="152">
        <v>2.23577235772358</v>
      </c>
      <c r="DX29" s="78">
        <v>8</v>
      </c>
      <c r="DY29" s="152">
        <v>1.6260162601626</v>
      </c>
      <c r="DZ29" s="78">
        <v>8</v>
      </c>
      <c r="EA29" s="152">
        <v>1.6260162601626</v>
      </c>
      <c r="EB29" s="78">
        <v>7</v>
      </c>
      <c r="EC29" s="152">
        <v>1.4227642276422801</v>
      </c>
      <c r="ED29" s="78" t="s">
        <v>323</v>
      </c>
      <c r="EE29" s="152" t="s">
        <v>321</v>
      </c>
      <c r="EF29" s="78" t="s">
        <v>323</v>
      </c>
      <c r="EG29" s="152" t="s">
        <v>321</v>
      </c>
      <c r="EH29" s="78" t="s">
        <v>323</v>
      </c>
      <c r="EI29" s="152" t="s">
        <v>321</v>
      </c>
    </row>
    <row r="30" spans="1:139" ht="14.25" thickBot="1">
      <c r="A30" s="158" t="s">
        <v>299</v>
      </c>
      <c r="B30" s="151">
        <v>247</v>
      </c>
      <c r="C30" s="150">
        <v>0.36061026352288</v>
      </c>
      <c r="D30" s="151">
        <v>0</v>
      </c>
      <c r="E30" s="150">
        <v>0</v>
      </c>
      <c r="F30" s="151">
        <v>0</v>
      </c>
      <c r="G30" s="150">
        <v>0</v>
      </c>
      <c r="H30" s="151" t="s">
        <v>323</v>
      </c>
      <c r="I30" s="150" t="s">
        <v>321</v>
      </c>
      <c r="J30" s="151" t="s">
        <v>323</v>
      </c>
      <c r="K30" s="150" t="s">
        <v>321</v>
      </c>
      <c r="L30" s="151">
        <v>0</v>
      </c>
      <c r="M30" s="150">
        <v>0</v>
      </c>
      <c r="N30" s="151" t="s">
        <v>323</v>
      </c>
      <c r="O30" s="150" t="s">
        <v>321</v>
      </c>
      <c r="P30" s="151" t="s">
        <v>323</v>
      </c>
      <c r="Q30" s="150" t="s">
        <v>321</v>
      </c>
      <c r="R30" s="151">
        <v>0</v>
      </c>
      <c r="S30" s="150">
        <v>0</v>
      </c>
      <c r="T30" s="151" t="s">
        <v>323</v>
      </c>
      <c r="U30" s="150" t="s">
        <v>321</v>
      </c>
      <c r="V30" s="151">
        <v>0</v>
      </c>
      <c r="W30" s="150">
        <v>0</v>
      </c>
      <c r="X30" s="151" t="s">
        <v>323</v>
      </c>
      <c r="Y30" s="150" t="s">
        <v>321</v>
      </c>
      <c r="Z30" s="151" t="s">
        <v>323</v>
      </c>
      <c r="AA30" s="150" t="s">
        <v>321</v>
      </c>
      <c r="AB30" s="151" t="s">
        <v>323</v>
      </c>
      <c r="AC30" s="150" t="s">
        <v>321</v>
      </c>
      <c r="AD30" s="151" t="s">
        <v>323</v>
      </c>
      <c r="AE30" s="150" t="s">
        <v>321</v>
      </c>
      <c r="AF30" s="151" t="s">
        <v>323</v>
      </c>
      <c r="AG30" s="150" t="s">
        <v>321</v>
      </c>
      <c r="AH30" s="151">
        <v>0</v>
      </c>
      <c r="AI30" s="150">
        <v>0</v>
      </c>
      <c r="AJ30" s="151" t="s">
        <v>323</v>
      </c>
      <c r="AK30" s="150" t="s">
        <v>321</v>
      </c>
      <c r="AL30" s="151">
        <v>0</v>
      </c>
      <c r="AM30" s="150">
        <v>0</v>
      </c>
      <c r="AN30" s="151" t="s">
        <v>323</v>
      </c>
      <c r="AO30" s="150" t="s">
        <v>321</v>
      </c>
      <c r="AP30" s="151">
        <v>0</v>
      </c>
      <c r="AQ30" s="150">
        <v>0</v>
      </c>
      <c r="AR30" s="151" t="s">
        <v>323</v>
      </c>
      <c r="AS30" s="150" t="s">
        <v>321</v>
      </c>
      <c r="AT30" s="151">
        <v>0</v>
      </c>
      <c r="AU30" s="150">
        <v>0</v>
      </c>
      <c r="AV30" s="151">
        <v>0</v>
      </c>
      <c r="AW30" s="150">
        <v>0</v>
      </c>
      <c r="AX30" s="151" t="s">
        <v>323</v>
      </c>
      <c r="AY30" s="150" t="s">
        <v>321</v>
      </c>
      <c r="AZ30" s="151" t="s">
        <v>323</v>
      </c>
      <c r="BA30" s="150" t="s">
        <v>321</v>
      </c>
      <c r="BB30" s="151">
        <v>0</v>
      </c>
      <c r="BC30" s="150">
        <v>0</v>
      </c>
      <c r="BD30" s="151" t="s">
        <v>323</v>
      </c>
      <c r="BE30" s="150" t="s">
        <v>321</v>
      </c>
      <c r="BF30" s="151">
        <v>0</v>
      </c>
      <c r="BG30" s="150">
        <v>0</v>
      </c>
      <c r="BH30" s="151" t="s">
        <v>323</v>
      </c>
      <c r="BI30" s="150" t="s">
        <v>321</v>
      </c>
      <c r="BJ30" s="151">
        <v>0</v>
      </c>
      <c r="BK30" s="150">
        <v>0</v>
      </c>
      <c r="BL30" s="151">
        <v>0</v>
      </c>
      <c r="BM30" s="150">
        <v>0</v>
      </c>
      <c r="BN30" s="151" t="s">
        <v>323</v>
      </c>
      <c r="BO30" s="150" t="s">
        <v>321</v>
      </c>
      <c r="BP30" s="151" t="s">
        <v>323</v>
      </c>
      <c r="BQ30" s="150" t="s">
        <v>321</v>
      </c>
      <c r="BR30" s="151" t="s">
        <v>323</v>
      </c>
      <c r="BS30" s="150" t="s">
        <v>321</v>
      </c>
      <c r="BT30" s="151" t="s">
        <v>323</v>
      </c>
      <c r="BU30" s="150" t="s">
        <v>321</v>
      </c>
      <c r="BV30" s="151">
        <v>11</v>
      </c>
      <c r="BW30" s="150">
        <v>4.4534412955465603</v>
      </c>
      <c r="BX30" s="151">
        <v>23</v>
      </c>
      <c r="BY30" s="150">
        <v>9.3117408906882595</v>
      </c>
      <c r="BZ30" s="151">
        <v>16</v>
      </c>
      <c r="CA30" s="150">
        <v>6.4777327935222697</v>
      </c>
      <c r="CB30" s="151">
        <v>22</v>
      </c>
      <c r="CC30" s="150">
        <v>8.9068825910931206</v>
      </c>
      <c r="CD30" s="151">
        <v>8</v>
      </c>
      <c r="CE30" s="150">
        <v>3.23886639676113</v>
      </c>
      <c r="CF30" s="151">
        <v>20</v>
      </c>
      <c r="CG30" s="150">
        <v>8.0971659919028394</v>
      </c>
      <c r="CH30" s="151">
        <v>16</v>
      </c>
      <c r="CI30" s="150">
        <v>6.4777327935222697</v>
      </c>
      <c r="CJ30" s="151">
        <v>14</v>
      </c>
      <c r="CK30" s="150">
        <v>5.6680161943319902</v>
      </c>
      <c r="CL30" s="151">
        <v>11</v>
      </c>
      <c r="CM30" s="150">
        <v>4.4534412955465603</v>
      </c>
      <c r="CN30" s="151">
        <v>6</v>
      </c>
      <c r="CO30" s="150">
        <v>2.42914979757085</v>
      </c>
      <c r="CP30" s="151">
        <v>8</v>
      </c>
      <c r="CQ30" s="150">
        <v>3.23886639676113</v>
      </c>
      <c r="CR30" s="151">
        <v>6</v>
      </c>
      <c r="CS30" s="150">
        <v>2.42914979757085</v>
      </c>
      <c r="CT30" s="151" t="s">
        <v>323</v>
      </c>
      <c r="CU30" s="150" t="s">
        <v>321</v>
      </c>
      <c r="CV30" s="151" t="s">
        <v>323</v>
      </c>
      <c r="CW30" s="150" t="s">
        <v>321</v>
      </c>
      <c r="CX30" s="151" t="s">
        <v>323</v>
      </c>
      <c r="CY30" s="150" t="s">
        <v>321</v>
      </c>
      <c r="CZ30" s="151" t="s">
        <v>323</v>
      </c>
      <c r="DA30" s="150" t="s">
        <v>321</v>
      </c>
      <c r="DB30" s="151" t="s">
        <v>323</v>
      </c>
      <c r="DC30" s="150" t="s">
        <v>321</v>
      </c>
      <c r="DD30" s="151" t="s">
        <v>323</v>
      </c>
      <c r="DE30" s="150" t="s">
        <v>321</v>
      </c>
      <c r="DF30" s="151">
        <v>8</v>
      </c>
      <c r="DG30" s="150">
        <v>3.23886639676113</v>
      </c>
      <c r="DH30" s="151">
        <v>4</v>
      </c>
      <c r="DI30" s="150">
        <v>1.6194331983805701</v>
      </c>
      <c r="DJ30" s="151">
        <v>6</v>
      </c>
      <c r="DK30" s="150">
        <v>2.42914979757085</v>
      </c>
      <c r="DL30" s="151">
        <v>4</v>
      </c>
      <c r="DM30" s="150">
        <v>1.6194331983805701</v>
      </c>
      <c r="DN30" s="151">
        <v>5</v>
      </c>
      <c r="DO30" s="150">
        <v>2.0242914979757098</v>
      </c>
      <c r="DP30" s="151">
        <v>4</v>
      </c>
      <c r="DQ30" s="150">
        <v>1.6194331983805701</v>
      </c>
      <c r="DR30" s="151">
        <v>5</v>
      </c>
      <c r="DS30" s="150">
        <v>2.0242914979757098</v>
      </c>
      <c r="DT30" s="151" t="s">
        <v>323</v>
      </c>
      <c r="DU30" s="150" t="s">
        <v>321</v>
      </c>
      <c r="DV30" s="151" t="s">
        <v>324</v>
      </c>
      <c r="DW30" s="150" t="s">
        <v>321</v>
      </c>
      <c r="DX30" s="151" t="s">
        <v>324</v>
      </c>
      <c r="DY30" s="150" t="s">
        <v>321</v>
      </c>
      <c r="DZ30" s="151" t="s">
        <v>324</v>
      </c>
      <c r="EA30" s="150" t="s">
        <v>321</v>
      </c>
      <c r="EB30" s="151" t="s">
        <v>324</v>
      </c>
      <c r="EC30" s="150" t="s">
        <v>321</v>
      </c>
      <c r="ED30" s="151" t="s">
        <v>324</v>
      </c>
      <c r="EE30" s="150" t="s">
        <v>321</v>
      </c>
      <c r="EF30" s="151" t="s">
        <v>324</v>
      </c>
      <c r="EG30" s="150" t="s">
        <v>321</v>
      </c>
      <c r="EH30" s="151" t="s">
        <v>324</v>
      </c>
      <c r="EI30" s="150" t="s">
        <v>321</v>
      </c>
    </row>
    <row r="31" spans="1:139" ht="15.75" customHeight="1" thickTop="1">
      <c r="A31" s="67" t="s">
        <v>173</v>
      </c>
      <c r="B31" s="67"/>
      <c r="C31" s="67"/>
      <c r="D31" s="67"/>
      <c r="E31" s="67"/>
      <c r="F31" s="67"/>
      <c r="G31" s="67"/>
      <c r="H31" s="67"/>
      <c r="I31" s="141"/>
      <c r="W31" s="19"/>
      <c r="X31" s="148"/>
      <c r="Y31" s="19"/>
      <c r="Z31" s="148"/>
      <c r="AA31" s="19"/>
      <c r="AB31" s="148"/>
      <c r="AI31" s="19"/>
      <c r="AJ31" s="148"/>
      <c r="AM31" s="19"/>
      <c r="AN31" s="148"/>
      <c r="BC31" s="19"/>
      <c r="BD31" s="148"/>
      <c r="BG31" s="19"/>
      <c r="BH31" s="148"/>
      <c r="BI31" s="148"/>
      <c r="BO31" s="19"/>
      <c r="BP31" s="19"/>
    </row>
    <row r="32" spans="1:139">
      <c r="A32" s="48" t="s">
        <v>161</v>
      </c>
      <c r="B32" s="79"/>
      <c r="C32" s="32"/>
      <c r="D32" s="79"/>
      <c r="E32" s="32"/>
      <c r="F32" s="79"/>
      <c r="G32" s="32"/>
      <c r="H32" s="79"/>
      <c r="I32" s="32"/>
      <c r="J32" s="79"/>
      <c r="L32" s="79"/>
      <c r="N32" s="79"/>
      <c r="P32" s="79"/>
      <c r="R32" s="79"/>
      <c r="T32" s="79"/>
      <c r="V32" s="79"/>
      <c r="X32" s="79"/>
      <c r="Z32" s="79"/>
      <c r="AB32" s="79"/>
      <c r="AD32" s="79"/>
      <c r="BH32" s="19"/>
    </row>
    <row r="33" spans="1:127">
      <c r="A33" s="48" t="s">
        <v>162</v>
      </c>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BH33" s="19"/>
      <c r="BI33" s="19"/>
      <c r="BL33" s="19"/>
    </row>
    <row r="34" spans="1:127">
      <c r="A34" s="48" t="s">
        <v>147</v>
      </c>
      <c r="BL34" s="19"/>
    </row>
    <row r="35" spans="1:127">
      <c r="A35" s="48" t="s">
        <v>179</v>
      </c>
      <c r="BL35" s="19"/>
    </row>
    <row r="36" spans="1:127">
      <c r="A36" s="48"/>
      <c r="DW36" s="19"/>
    </row>
  </sheetData>
  <mergeCells count="73">
    <mergeCell ref="DL5:EI5"/>
    <mergeCell ref="DZ6:EA6"/>
    <mergeCell ref="EB6:EC6"/>
    <mergeCell ref="ED6:EE6"/>
    <mergeCell ref="EF6:EG6"/>
    <mergeCell ref="EH6:EI6"/>
    <mergeCell ref="DT6:DU6"/>
    <mergeCell ref="DV6:DW6"/>
    <mergeCell ref="DX6:DY6"/>
    <mergeCell ref="X6:Y6"/>
    <mergeCell ref="AN6:AO6"/>
    <mergeCell ref="AL6:AM6"/>
    <mergeCell ref="AJ6:AK6"/>
    <mergeCell ref="CV6:CW6"/>
    <mergeCell ref="AT6:AU6"/>
    <mergeCell ref="Z6:AA6"/>
    <mergeCell ref="AH6:AI6"/>
    <mergeCell ref="BF6:BG6"/>
    <mergeCell ref="BH6:BI6"/>
    <mergeCell ref="BD6:BE6"/>
    <mergeCell ref="AF6:AG6"/>
    <mergeCell ref="A2:I2"/>
    <mergeCell ref="B5:C6"/>
    <mergeCell ref="D6:E6"/>
    <mergeCell ref="F6:G6"/>
    <mergeCell ref="A6:A7"/>
    <mergeCell ref="H6:I6"/>
    <mergeCell ref="N6:O6"/>
    <mergeCell ref="P6:Q6"/>
    <mergeCell ref="R6:S6"/>
    <mergeCell ref="J6:K6"/>
    <mergeCell ref="L6:M6"/>
    <mergeCell ref="T6:U6"/>
    <mergeCell ref="AB6:AC6"/>
    <mergeCell ref="BJ6:BK6"/>
    <mergeCell ref="BL6:BM6"/>
    <mergeCell ref="AV6:AW6"/>
    <mergeCell ref="AZ6:BA6"/>
    <mergeCell ref="AR6:AS6"/>
    <mergeCell ref="AD6:AE6"/>
    <mergeCell ref="BB6:BC6"/>
    <mergeCell ref="AP6:AQ6"/>
    <mergeCell ref="AX6:AY6"/>
    <mergeCell ref="V6:W6"/>
    <mergeCell ref="BV6:BW6"/>
    <mergeCell ref="BN6:BO6"/>
    <mergeCell ref="CP6:CQ6"/>
    <mergeCell ref="CD6:CE6"/>
    <mergeCell ref="CF6:CG6"/>
    <mergeCell ref="CH6:CI6"/>
    <mergeCell ref="CL6:CM6"/>
    <mergeCell ref="CN6:CO6"/>
    <mergeCell ref="BP6:BQ6"/>
    <mergeCell ref="BR6:BS6"/>
    <mergeCell ref="BT6:BU6"/>
    <mergeCell ref="BX6:BY6"/>
    <mergeCell ref="BZ6:CA6"/>
    <mergeCell ref="DN6:DO6"/>
    <mergeCell ref="DP6:DQ6"/>
    <mergeCell ref="DR6:DS6"/>
    <mergeCell ref="D5:DC5"/>
    <mergeCell ref="DD6:DE6"/>
    <mergeCell ref="DF6:DG6"/>
    <mergeCell ref="DH6:DI6"/>
    <mergeCell ref="DJ6:DK6"/>
    <mergeCell ref="DL6:DM6"/>
    <mergeCell ref="CX6:CY6"/>
    <mergeCell ref="CR6:CS6"/>
    <mergeCell ref="CT6:CU6"/>
    <mergeCell ref="CJ6:CK6"/>
    <mergeCell ref="DB6:DC6"/>
    <mergeCell ref="CZ6:DA6"/>
    <mergeCell ref="CB6:CC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36"/>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64" customWidth="1"/>
    <col min="22" max="22" width="7.5" style="30" customWidth="1"/>
    <col min="23" max="23" width="7.5" style="164" customWidth="1"/>
    <col min="24" max="24" width="7.5" style="30" customWidth="1"/>
    <col min="25" max="25" width="7.5" style="164" customWidth="1"/>
    <col min="26" max="26" width="7.5" style="30" customWidth="1"/>
    <col min="27" max="27" width="7.5" style="164" customWidth="1"/>
    <col min="28" max="28" width="7.5" style="30" customWidth="1"/>
    <col min="29" max="29" width="7.5" style="164" customWidth="1"/>
    <col min="30" max="30" width="7.5" style="30" customWidth="1"/>
    <col min="31" max="31" width="7.5" style="164" customWidth="1"/>
    <col min="32" max="32" width="7.5" style="30" customWidth="1"/>
    <col min="33" max="33" width="7.5" style="164" customWidth="1"/>
    <col min="34" max="34" width="9.33203125" style="30"/>
    <col min="35" max="35" width="9.33203125" style="164"/>
    <col min="36" max="36" width="9.33203125" style="30"/>
    <col min="37" max="37" width="9.33203125" style="164"/>
    <col min="38" max="38" width="9.33203125" style="30"/>
    <col min="39" max="39" width="9.33203125" style="164"/>
    <col min="40" max="40" width="9.33203125" style="30"/>
    <col min="41" max="41" width="9.33203125" style="164"/>
    <col min="42" max="42" width="9.33203125" style="30"/>
    <col min="43" max="43" width="9.33203125" style="164"/>
    <col min="44" max="44" width="9.33203125" style="30"/>
    <col min="45" max="45" width="9.33203125" style="164"/>
    <col min="46" max="46" width="9.33203125" style="30"/>
    <col min="47" max="47" width="9.33203125" style="164"/>
    <col min="48" max="48" width="9.33203125" style="30"/>
    <col min="49" max="49" width="9.33203125" style="164"/>
    <col min="50" max="50" width="9.33203125" style="30"/>
    <col min="51" max="51" width="9.33203125" style="164"/>
    <col min="52" max="52" width="9.33203125" style="30"/>
    <col min="53" max="53" width="9.33203125" style="164"/>
    <col min="54" max="54" width="9.33203125" style="30"/>
    <col min="55" max="55" width="9.33203125" style="164"/>
    <col min="56" max="56" width="9.33203125" style="30"/>
    <col min="57" max="57" width="9.33203125" style="164"/>
    <col min="58" max="58" width="9.33203125" style="30"/>
    <col min="59" max="59" width="9.33203125" style="164"/>
    <col min="60" max="60" width="9.33203125" style="30"/>
    <col min="61" max="61" width="9.33203125" style="164"/>
    <col min="62" max="62" width="9.33203125" style="30"/>
    <col min="63" max="63" width="9.33203125" style="164"/>
    <col min="64" max="64" width="9.33203125" style="30"/>
    <col min="65" max="65" width="9.33203125" style="164"/>
    <col min="66" max="66" width="9.33203125" style="30"/>
    <col min="67" max="67" width="9.33203125" style="164"/>
    <col min="68" max="68" width="9.33203125" style="30"/>
    <col min="69" max="69" width="9.33203125" style="164"/>
    <col min="70" max="78" width="9.33203125" style="30"/>
    <col min="79" max="79" width="9.33203125" style="164"/>
    <col min="80" max="80" width="9.33203125" style="30"/>
    <col min="81" max="81" width="9.33203125" style="164"/>
    <col min="82" max="82" width="9.33203125" style="30"/>
    <col min="83" max="83" width="9.33203125" style="164"/>
    <col min="84" max="16384" width="9.33203125" style="30"/>
  </cols>
  <sheetData>
    <row r="1" spans="1:137" ht="20.100000000000001" customHeight="1">
      <c r="A1" s="13" t="s">
        <v>192</v>
      </c>
    </row>
    <row r="2" spans="1:137" ht="46.5" customHeight="1">
      <c r="A2" s="248" t="s">
        <v>256</v>
      </c>
      <c r="B2" s="248"/>
      <c r="C2" s="248"/>
      <c r="D2" s="248"/>
      <c r="E2" s="248"/>
      <c r="F2" s="248"/>
      <c r="G2" s="248"/>
      <c r="BC2" s="30"/>
      <c r="BD2" s="164"/>
      <c r="BE2" s="30"/>
      <c r="BF2" s="164"/>
      <c r="BG2" s="30"/>
      <c r="BH2" s="164"/>
      <c r="BI2" s="30"/>
      <c r="BJ2" s="164"/>
      <c r="BK2" s="30"/>
      <c r="BL2" s="164"/>
      <c r="BM2" s="30"/>
      <c r="BN2" s="164"/>
      <c r="BO2" s="30"/>
      <c r="BP2" s="164"/>
      <c r="BQ2" s="30"/>
      <c r="BZ2" s="164"/>
      <c r="CA2" s="30"/>
      <c r="CB2" s="164"/>
      <c r="CC2" s="30"/>
      <c r="CD2" s="164"/>
      <c r="CE2" s="30"/>
    </row>
    <row r="3" spans="1:137">
      <c r="A3" s="61"/>
      <c r="B3" s="61"/>
      <c r="C3" s="61"/>
      <c r="D3" s="61"/>
      <c r="E3" s="61"/>
      <c r="F3" s="61"/>
      <c r="G3" s="61"/>
      <c r="H3" s="61"/>
      <c r="I3" s="61"/>
    </row>
    <row r="4" spans="1:137" ht="14.25" thickBot="1">
      <c r="A4" s="102"/>
    </row>
    <row r="5" spans="1:137" ht="28.5" customHeight="1">
      <c r="A5" s="3"/>
      <c r="B5" s="250" t="s">
        <v>183</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181"/>
      <c r="BC5" s="181"/>
      <c r="BD5" s="181"/>
      <c r="BE5" s="181"/>
      <c r="BF5" s="181"/>
      <c r="BG5" s="181"/>
      <c r="BH5" s="181"/>
      <c r="BI5" s="181"/>
      <c r="BJ5" s="181"/>
      <c r="BK5" s="181"/>
      <c r="BL5" s="181"/>
      <c r="BM5" s="181"/>
      <c r="BN5" s="181"/>
      <c r="BO5" s="181"/>
      <c r="BP5" s="181"/>
      <c r="BQ5" s="181"/>
      <c r="BR5" s="182"/>
      <c r="BS5" s="182"/>
      <c r="BT5" s="182"/>
      <c r="BU5" s="182"/>
      <c r="BV5" s="182"/>
      <c r="BW5" s="182"/>
      <c r="BX5" s="182"/>
      <c r="BY5" s="182"/>
      <c r="BZ5" s="182"/>
      <c r="CA5" s="182"/>
      <c r="CB5" s="182"/>
      <c r="CC5" s="182"/>
      <c r="CD5" s="182"/>
      <c r="CE5" s="182"/>
      <c r="CF5" s="182"/>
      <c r="CG5" s="182"/>
      <c r="CH5" s="182"/>
      <c r="CI5" s="182"/>
      <c r="CJ5" s="239"/>
      <c r="CK5" s="239"/>
      <c r="CL5" s="239"/>
      <c r="CM5" s="239"/>
      <c r="CN5" s="239"/>
      <c r="CO5" s="239"/>
      <c r="CP5" s="239"/>
      <c r="CQ5" s="239"/>
      <c r="CR5" s="239"/>
      <c r="CS5" s="239"/>
      <c r="CT5" s="239"/>
      <c r="CU5" s="239"/>
      <c r="CV5" s="239"/>
      <c r="CW5" s="239"/>
      <c r="CX5" s="239"/>
      <c r="CY5" s="239"/>
      <c r="CZ5" s="182"/>
      <c r="DA5" s="182"/>
      <c r="DB5" s="182"/>
      <c r="DC5" s="182"/>
      <c r="DD5" s="182"/>
      <c r="DE5" s="182"/>
      <c r="DF5" s="182"/>
      <c r="DG5" s="182"/>
      <c r="DH5" s="182"/>
      <c r="DI5" s="193"/>
      <c r="DJ5" s="266" t="s">
        <v>182</v>
      </c>
      <c r="DK5" s="267"/>
      <c r="DL5" s="267"/>
      <c r="DM5" s="267"/>
      <c r="DN5" s="267"/>
      <c r="DO5" s="267"/>
      <c r="DP5" s="267"/>
      <c r="DQ5" s="267"/>
      <c r="DR5" s="267"/>
      <c r="DS5" s="267"/>
      <c r="DT5" s="267"/>
      <c r="DU5" s="267"/>
      <c r="DV5" s="267"/>
      <c r="DW5" s="267"/>
      <c r="DX5" s="267"/>
      <c r="DY5" s="267"/>
      <c r="DZ5" s="267"/>
      <c r="EA5" s="267"/>
      <c r="EB5" s="267"/>
      <c r="EC5" s="267"/>
      <c r="ED5" s="267"/>
      <c r="EE5" s="267"/>
      <c r="EF5" s="267"/>
      <c r="EG5" s="268"/>
    </row>
    <row r="6" spans="1:137" ht="13.5" customHeight="1">
      <c r="A6" s="252"/>
      <c r="B6" s="245"/>
      <c r="C6" s="244"/>
      <c r="D6" s="256" t="s">
        <v>177</v>
      </c>
      <c r="E6" s="257"/>
      <c r="F6" s="256" t="s">
        <v>172</v>
      </c>
      <c r="G6" s="257"/>
      <c r="H6" s="256" t="s">
        <v>148</v>
      </c>
      <c r="I6" s="257"/>
      <c r="J6" s="256" t="s">
        <v>149</v>
      </c>
      <c r="K6" s="257"/>
      <c r="L6" s="256" t="s">
        <v>150</v>
      </c>
      <c r="M6" s="257"/>
      <c r="N6" s="256" t="s">
        <v>151</v>
      </c>
      <c r="O6" s="257"/>
      <c r="P6" s="256" t="s">
        <v>152</v>
      </c>
      <c r="Q6" s="257"/>
      <c r="R6" s="256" t="s">
        <v>153</v>
      </c>
      <c r="S6" s="257"/>
      <c r="T6" s="256" t="s">
        <v>154</v>
      </c>
      <c r="U6" s="257"/>
      <c r="V6" s="256" t="s">
        <v>155</v>
      </c>
      <c r="W6" s="257"/>
      <c r="X6" s="256" t="s">
        <v>156</v>
      </c>
      <c r="Y6" s="257"/>
      <c r="Z6" s="256" t="s">
        <v>180</v>
      </c>
      <c r="AA6" s="257"/>
      <c r="AB6" s="256" t="s">
        <v>200</v>
      </c>
      <c r="AC6" s="257"/>
      <c r="AD6" s="265" t="s">
        <v>208</v>
      </c>
      <c r="AE6" s="257"/>
      <c r="AF6" s="265" t="s">
        <v>212</v>
      </c>
      <c r="AG6" s="257"/>
      <c r="AH6" s="265" t="s">
        <v>218</v>
      </c>
      <c r="AI6" s="257"/>
      <c r="AJ6" s="265" t="s">
        <v>219</v>
      </c>
      <c r="AK6" s="257"/>
      <c r="AL6" s="265" t="s">
        <v>220</v>
      </c>
      <c r="AM6" s="257"/>
      <c r="AN6" s="265" t="s">
        <v>221</v>
      </c>
      <c r="AO6" s="257"/>
      <c r="AP6" s="265" t="s">
        <v>222</v>
      </c>
      <c r="AQ6" s="257"/>
      <c r="AR6" s="265" t="s">
        <v>223</v>
      </c>
      <c r="AS6" s="257"/>
      <c r="AT6" s="265" t="s">
        <v>224</v>
      </c>
      <c r="AU6" s="257"/>
      <c r="AV6" s="265" t="s">
        <v>225</v>
      </c>
      <c r="AW6" s="257"/>
      <c r="AX6" s="265" t="s">
        <v>226</v>
      </c>
      <c r="AY6" s="257"/>
      <c r="AZ6" s="265" t="s">
        <v>228</v>
      </c>
      <c r="BA6" s="257"/>
      <c r="BB6" s="265" t="s">
        <v>229</v>
      </c>
      <c r="BC6" s="257"/>
      <c r="BD6" s="265" t="s">
        <v>230</v>
      </c>
      <c r="BE6" s="257"/>
      <c r="BF6" s="265" t="s">
        <v>232</v>
      </c>
      <c r="BG6" s="257"/>
      <c r="BH6" s="265" t="s">
        <v>231</v>
      </c>
      <c r="BI6" s="257"/>
      <c r="BJ6" s="265" t="s">
        <v>233</v>
      </c>
      <c r="BK6" s="257"/>
      <c r="BL6" s="265" t="s">
        <v>235</v>
      </c>
      <c r="BM6" s="257"/>
      <c r="BN6" s="265" t="s">
        <v>236</v>
      </c>
      <c r="BO6" s="257"/>
      <c r="BP6" s="265" t="s">
        <v>242</v>
      </c>
      <c r="BQ6" s="257"/>
      <c r="BR6" s="265" t="s">
        <v>241</v>
      </c>
      <c r="BS6" s="257"/>
      <c r="BT6" s="265" t="s">
        <v>240</v>
      </c>
      <c r="BU6" s="257"/>
      <c r="BV6" s="265" t="s">
        <v>239</v>
      </c>
      <c r="BW6" s="257"/>
      <c r="BX6" s="265" t="s">
        <v>238</v>
      </c>
      <c r="BY6" s="257"/>
      <c r="BZ6" s="265" t="s">
        <v>237</v>
      </c>
      <c r="CA6" s="257"/>
      <c r="CB6" s="265" t="s">
        <v>244</v>
      </c>
      <c r="CC6" s="257"/>
      <c r="CD6" s="265" t="s">
        <v>243</v>
      </c>
      <c r="CE6" s="257"/>
      <c r="CF6" s="265" t="s">
        <v>245</v>
      </c>
      <c r="CG6" s="257"/>
      <c r="CH6" s="265" t="s">
        <v>246</v>
      </c>
      <c r="CI6" s="257"/>
      <c r="CJ6" s="265" t="s">
        <v>247</v>
      </c>
      <c r="CK6" s="257"/>
      <c r="CL6" s="265" t="s">
        <v>248</v>
      </c>
      <c r="CM6" s="257"/>
      <c r="CN6" s="265" t="s">
        <v>249</v>
      </c>
      <c r="CO6" s="257"/>
      <c r="CP6" s="265" t="s">
        <v>250</v>
      </c>
      <c r="CQ6" s="257"/>
      <c r="CR6" s="265" t="s">
        <v>251</v>
      </c>
      <c r="CS6" s="257"/>
      <c r="CT6" s="265" t="s">
        <v>252</v>
      </c>
      <c r="CU6" s="257"/>
      <c r="CV6" s="265" t="s">
        <v>253</v>
      </c>
      <c r="CW6" s="257"/>
      <c r="CX6" s="265" t="s">
        <v>260</v>
      </c>
      <c r="CY6" s="257"/>
      <c r="CZ6" s="265" t="s">
        <v>261</v>
      </c>
      <c r="DA6" s="257"/>
      <c r="DB6" s="265" t="s">
        <v>262</v>
      </c>
      <c r="DC6" s="257"/>
      <c r="DD6" s="265" t="s">
        <v>263</v>
      </c>
      <c r="DE6" s="257"/>
      <c r="DF6" s="265" t="s">
        <v>264</v>
      </c>
      <c r="DG6" s="257"/>
      <c r="DH6" s="265" t="s">
        <v>265</v>
      </c>
      <c r="DI6" s="257"/>
      <c r="DJ6" s="265" t="s">
        <v>266</v>
      </c>
      <c r="DK6" s="257"/>
      <c r="DL6" s="265" t="s">
        <v>267</v>
      </c>
      <c r="DM6" s="257"/>
      <c r="DN6" s="265" t="s">
        <v>268</v>
      </c>
      <c r="DO6" s="257"/>
      <c r="DP6" s="265" t="s">
        <v>269</v>
      </c>
      <c r="DQ6" s="257"/>
      <c r="DR6" s="265" t="s">
        <v>278</v>
      </c>
      <c r="DS6" s="257"/>
      <c r="DT6" s="265" t="s">
        <v>279</v>
      </c>
      <c r="DU6" s="257"/>
      <c r="DV6" s="265" t="s">
        <v>280</v>
      </c>
      <c r="DW6" s="257"/>
      <c r="DX6" s="265" t="s">
        <v>288</v>
      </c>
      <c r="DY6" s="257"/>
      <c r="DZ6" s="265" t="s">
        <v>289</v>
      </c>
      <c r="EA6" s="257"/>
      <c r="EB6" s="265" t="s">
        <v>290</v>
      </c>
      <c r="EC6" s="257"/>
      <c r="ED6" s="265" t="s">
        <v>291</v>
      </c>
      <c r="EE6" s="257"/>
      <c r="EF6" s="265" t="s">
        <v>292</v>
      </c>
      <c r="EG6" s="257"/>
    </row>
    <row r="7" spans="1:137">
      <c r="A7" s="253"/>
      <c r="B7" s="6" t="s">
        <v>5</v>
      </c>
      <c r="C7" s="6" t="s">
        <v>145</v>
      </c>
      <c r="D7" s="6" t="s">
        <v>5</v>
      </c>
      <c r="E7" s="6" t="s">
        <v>146</v>
      </c>
      <c r="F7" s="6" t="s">
        <v>5</v>
      </c>
      <c r="G7" s="159" t="s">
        <v>146</v>
      </c>
      <c r="H7" s="159" t="s">
        <v>5</v>
      </c>
      <c r="I7" s="159" t="s">
        <v>146</v>
      </c>
      <c r="J7" s="159" t="s">
        <v>5</v>
      </c>
      <c r="K7" s="159" t="s">
        <v>146</v>
      </c>
      <c r="L7" s="159" t="s">
        <v>5</v>
      </c>
      <c r="M7" s="159" t="s">
        <v>146</v>
      </c>
      <c r="N7" s="159" t="s">
        <v>5</v>
      </c>
      <c r="O7" s="159" t="s">
        <v>146</v>
      </c>
      <c r="P7" s="159" t="s">
        <v>5</v>
      </c>
      <c r="Q7" s="159" t="s">
        <v>146</v>
      </c>
      <c r="R7" s="159" t="s">
        <v>5</v>
      </c>
      <c r="S7" s="159" t="s">
        <v>146</v>
      </c>
      <c r="T7" s="6" t="s">
        <v>5</v>
      </c>
      <c r="U7" s="178" t="s">
        <v>146</v>
      </c>
      <c r="V7" s="6" t="s">
        <v>5</v>
      </c>
      <c r="W7" s="178" t="s">
        <v>146</v>
      </c>
      <c r="X7" s="6" t="s">
        <v>5</v>
      </c>
      <c r="Y7" s="178" t="s">
        <v>146</v>
      </c>
      <c r="Z7" s="6" t="s">
        <v>5</v>
      </c>
      <c r="AA7" s="178" t="s">
        <v>146</v>
      </c>
      <c r="AB7" s="6" t="s">
        <v>5</v>
      </c>
      <c r="AC7" s="178" t="s">
        <v>146</v>
      </c>
      <c r="AD7" s="6" t="s">
        <v>5</v>
      </c>
      <c r="AE7" s="178" t="s">
        <v>146</v>
      </c>
      <c r="AF7" s="6" t="s">
        <v>5</v>
      </c>
      <c r="AG7" s="178" t="s">
        <v>146</v>
      </c>
      <c r="AH7" s="6" t="s">
        <v>5</v>
      </c>
      <c r="AI7" s="178" t="s">
        <v>146</v>
      </c>
      <c r="AJ7" s="6" t="s">
        <v>5</v>
      </c>
      <c r="AK7" s="178" t="s">
        <v>146</v>
      </c>
      <c r="AL7" s="6" t="s">
        <v>5</v>
      </c>
      <c r="AM7" s="178" t="s">
        <v>146</v>
      </c>
      <c r="AN7" s="6" t="s">
        <v>5</v>
      </c>
      <c r="AO7" s="178" t="s">
        <v>146</v>
      </c>
      <c r="AP7" s="6" t="s">
        <v>5</v>
      </c>
      <c r="AQ7" s="178" t="s">
        <v>146</v>
      </c>
      <c r="AR7" s="6" t="s">
        <v>5</v>
      </c>
      <c r="AS7" s="178" t="s">
        <v>146</v>
      </c>
      <c r="AT7" s="6" t="s">
        <v>5</v>
      </c>
      <c r="AU7" s="178" t="s">
        <v>146</v>
      </c>
      <c r="AV7" s="6" t="s">
        <v>5</v>
      </c>
      <c r="AW7" s="178" t="s">
        <v>146</v>
      </c>
      <c r="AX7" s="6" t="s">
        <v>5</v>
      </c>
      <c r="AY7" s="178" t="s">
        <v>146</v>
      </c>
      <c r="AZ7" s="6" t="s">
        <v>5</v>
      </c>
      <c r="BA7" s="178" t="s">
        <v>146</v>
      </c>
      <c r="BB7" s="6" t="s">
        <v>5</v>
      </c>
      <c r="BC7" s="178" t="s">
        <v>146</v>
      </c>
      <c r="BD7" s="6" t="s">
        <v>5</v>
      </c>
      <c r="BE7" s="178" t="s">
        <v>146</v>
      </c>
      <c r="BF7" s="6" t="s">
        <v>5</v>
      </c>
      <c r="BG7" s="178" t="s">
        <v>146</v>
      </c>
      <c r="BH7" s="6" t="s">
        <v>5</v>
      </c>
      <c r="BI7" s="178" t="s">
        <v>146</v>
      </c>
      <c r="BJ7" s="6" t="s">
        <v>5</v>
      </c>
      <c r="BK7" s="178" t="s">
        <v>146</v>
      </c>
      <c r="BL7" s="6" t="s">
        <v>5</v>
      </c>
      <c r="BM7" s="178" t="s">
        <v>146</v>
      </c>
      <c r="BN7" s="6" t="s">
        <v>5</v>
      </c>
      <c r="BO7" s="178" t="s">
        <v>146</v>
      </c>
      <c r="BP7" s="6" t="s">
        <v>5</v>
      </c>
      <c r="BQ7" s="178" t="s">
        <v>146</v>
      </c>
      <c r="BR7" s="6" t="s">
        <v>5</v>
      </c>
      <c r="BS7" s="6" t="s">
        <v>146</v>
      </c>
      <c r="BT7" s="6" t="s">
        <v>5</v>
      </c>
      <c r="BU7" s="6" t="s">
        <v>146</v>
      </c>
      <c r="BV7" s="6" t="s">
        <v>5</v>
      </c>
      <c r="BW7" s="6" t="s">
        <v>146</v>
      </c>
      <c r="BX7" s="6" t="s">
        <v>5</v>
      </c>
      <c r="BY7" s="6" t="s">
        <v>146</v>
      </c>
      <c r="BZ7" s="6" t="s">
        <v>5</v>
      </c>
      <c r="CA7" s="178" t="s">
        <v>146</v>
      </c>
      <c r="CB7" s="6" t="s">
        <v>5</v>
      </c>
      <c r="CC7" s="178" t="s">
        <v>146</v>
      </c>
      <c r="CD7" s="6" t="s">
        <v>5</v>
      </c>
      <c r="CE7" s="178" t="s">
        <v>146</v>
      </c>
      <c r="CF7" s="6" t="s">
        <v>5</v>
      </c>
      <c r="CG7" s="178" t="s">
        <v>146</v>
      </c>
      <c r="CH7" s="6" t="s">
        <v>5</v>
      </c>
      <c r="CI7" s="178" t="s">
        <v>146</v>
      </c>
      <c r="CJ7" s="6" t="s">
        <v>5</v>
      </c>
      <c r="CK7" s="178" t="s">
        <v>146</v>
      </c>
      <c r="CL7" s="6" t="s">
        <v>5</v>
      </c>
      <c r="CM7" s="178" t="s">
        <v>146</v>
      </c>
      <c r="CN7" s="6" t="s">
        <v>5</v>
      </c>
      <c r="CO7" s="178" t="s">
        <v>146</v>
      </c>
      <c r="CP7" s="6" t="s">
        <v>5</v>
      </c>
      <c r="CQ7" s="178" t="s">
        <v>146</v>
      </c>
      <c r="CR7" s="6" t="s">
        <v>5</v>
      </c>
      <c r="CS7" s="178" t="s">
        <v>146</v>
      </c>
      <c r="CT7" s="6" t="s">
        <v>5</v>
      </c>
      <c r="CU7" s="178" t="s">
        <v>146</v>
      </c>
      <c r="CV7" s="6" t="s">
        <v>5</v>
      </c>
      <c r="CW7" s="178" t="s">
        <v>146</v>
      </c>
      <c r="CX7" s="6" t="s">
        <v>5</v>
      </c>
      <c r="CY7" s="178" t="s">
        <v>146</v>
      </c>
      <c r="CZ7" s="6" t="s">
        <v>5</v>
      </c>
      <c r="DA7" s="178" t="s">
        <v>146</v>
      </c>
      <c r="DB7" s="6" t="s">
        <v>5</v>
      </c>
      <c r="DC7" s="178" t="s">
        <v>146</v>
      </c>
      <c r="DD7" s="6" t="s">
        <v>5</v>
      </c>
      <c r="DE7" s="178" t="s">
        <v>146</v>
      </c>
      <c r="DF7" s="6" t="s">
        <v>5</v>
      </c>
      <c r="DG7" s="178" t="s">
        <v>146</v>
      </c>
      <c r="DH7" s="6" t="s">
        <v>5</v>
      </c>
      <c r="DI7" s="178" t="s">
        <v>146</v>
      </c>
      <c r="DJ7" s="6" t="s">
        <v>5</v>
      </c>
      <c r="DK7" s="178" t="s">
        <v>146</v>
      </c>
      <c r="DL7" s="6" t="s">
        <v>5</v>
      </c>
      <c r="DM7" s="178" t="s">
        <v>146</v>
      </c>
      <c r="DN7" s="6" t="s">
        <v>5</v>
      </c>
      <c r="DO7" s="178" t="s">
        <v>146</v>
      </c>
      <c r="DP7" s="6" t="s">
        <v>5</v>
      </c>
      <c r="DQ7" s="178" t="s">
        <v>146</v>
      </c>
      <c r="DR7" s="6" t="s">
        <v>5</v>
      </c>
      <c r="DS7" s="178" t="s">
        <v>146</v>
      </c>
      <c r="DT7" s="6" t="s">
        <v>5</v>
      </c>
      <c r="DU7" s="178" t="s">
        <v>146</v>
      </c>
      <c r="DV7" s="6" t="s">
        <v>5</v>
      </c>
      <c r="DW7" s="178" t="s">
        <v>146</v>
      </c>
      <c r="DX7" s="6" t="s">
        <v>5</v>
      </c>
      <c r="DY7" s="178" t="s">
        <v>146</v>
      </c>
      <c r="DZ7" s="6" t="s">
        <v>5</v>
      </c>
      <c r="EA7" s="178" t="s">
        <v>146</v>
      </c>
      <c r="EB7" s="6" t="s">
        <v>5</v>
      </c>
      <c r="EC7" s="178" t="s">
        <v>146</v>
      </c>
      <c r="ED7" s="6" t="s">
        <v>5</v>
      </c>
      <c r="EE7" s="178" t="s">
        <v>146</v>
      </c>
      <c r="EF7" s="6" t="s">
        <v>5</v>
      </c>
      <c r="EG7" s="178" t="s">
        <v>146</v>
      </c>
    </row>
    <row r="8" spans="1:137">
      <c r="A8" s="184" t="s">
        <v>322</v>
      </c>
      <c r="B8" s="185">
        <v>55867</v>
      </c>
      <c r="C8" s="186">
        <v>100</v>
      </c>
      <c r="D8" s="185">
        <v>31</v>
      </c>
      <c r="E8" s="187">
        <v>5.5488929063669999E-2</v>
      </c>
      <c r="F8" s="185">
        <v>130</v>
      </c>
      <c r="G8" s="187">
        <v>0.23269550897668001</v>
      </c>
      <c r="H8" s="185">
        <v>425</v>
      </c>
      <c r="I8" s="187">
        <v>0.76073531780837</v>
      </c>
      <c r="J8" s="185">
        <v>985</v>
      </c>
      <c r="K8" s="187">
        <v>1.76311597186174</v>
      </c>
      <c r="L8" s="185">
        <v>1212</v>
      </c>
      <c r="M8" s="187">
        <v>2.1694381298440901</v>
      </c>
      <c r="N8" s="185">
        <v>1392</v>
      </c>
      <c r="O8" s="187">
        <v>2.4916319115041099</v>
      </c>
      <c r="P8" s="185">
        <v>1415</v>
      </c>
      <c r="Q8" s="187">
        <v>2.5328011169384399</v>
      </c>
      <c r="R8" s="185">
        <v>1285</v>
      </c>
      <c r="S8" s="187">
        <v>2.3001056079617701</v>
      </c>
      <c r="T8" s="185">
        <v>1281</v>
      </c>
      <c r="U8" s="187">
        <v>2.2929457461471001</v>
      </c>
      <c r="V8" s="185">
        <v>1104</v>
      </c>
      <c r="W8" s="187">
        <v>1.9761218608480899</v>
      </c>
      <c r="X8" s="185">
        <v>1040</v>
      </c>
      <c r="Y8" s="187">
        <v>1.8615640718134101</v>
      </c>
      <c r="Z8" s="185">
        <v>1082</v>
      </c>
      <c r="AA8" s="187">
        <v>1.9367426208674201</v>
      </c>
      <c r="AB8" s="185">
        <v>1006</v>
      </c>
      <c r="AC8" s="187">
        <v>1.8007052463887501</v>
      </c>
      <c r="AD8" s="185">
        <v>905</v>
      </c>
      <c r="AE8" s="187">
        <v>1.6199187355683999</v>
      </c>
      <c r="AF8" s="185">
        <v>794</v>
      </c>
      <c r="AG8" s="187">
        <v>1.4212325702113999</v>
      </c>
      <c r="AH8" s="185">
        <v>781</v>
      </c>
      <c r="AI8" s="187">
        <v>1.39796301931373</v>
      </c>
      <c r="AJ8" s="185">
        <v>576</v>
      </c>
      <c r="AK8" s="187">
        <v>1.0310201013120499</v>
      </c>
      <c r="AL8" s="185">
        <v>420</v>
      </c>
      <c r="AM8" s="187">
        <v>0.75178549054002997</v>
      </c>
      <c r="AN8" s="185">
        <v>283</v>
      </c>
      <c r="AO8" s="187">
        <v>0.50656022338769002</v>
      </c>
      <c r="AP8" s="185">
        <v>197</v>
      </c>
      <c r="AQ8" s="187">
        <v>0.35262319437235001</v>
      </c>
      <c r="AR8" s="185">
        <v>197</v>
      </c>
      <c r="AS8" s="187">
        <v>0.35262319437235001</v>
      </c>
      <c r="AT8" s="185">
        <v>164</v>
      </c>
      <c r="AU8" s="187">
        <v>0.29355433440134998</v>
      </c>
      <c r="AV8" s="185">
        <v>159</v>
      </c>
      <c r="AW8" s="187">
        <v>0.28460450713301</v>
      </c>
      <c r="AX8" s="185">
        <v>167</v>
      </c>
      <c r="AY8" s="187">
        <v>0.29892423076234997</v>
      </c>
      <c r="AZ8" s="185">
        <v>133</v>
      </c>
      <c r="BA8" s="187">
        <v>0.23806540533768</v>
      </c>
      <c r="BB8" s="185">
        <v>111</v>
      </c>
      <c r="BC8" s="187">
        <v>0.19868616535701</v>
      </c>
      <c r="BD8" s="185">
        <v>96</v>
      </c>
      <c r="BE8" s="187">
        <v>0.17183668355201001</v>
      </c>
      <c r="BF8" s="185">
        <v>118</v>
      </c>
      <c r="BG8" s="187">
        <v>0.21121592353268001</v>
      </c>
      <c r="BH8" s="185">
        <v>128</v>
      </c>
      <c r="BI8" s="187">
        <v>0.22911557806933999</v>
      </c>
      <c r="BJ8" s="185">
        <v>154</v>
      </c>
      <c r="BK8" s="187">
        <v>0.27565467986468001</v>
      </c>
      <c r="BL8" s="185">
        <v>153</v>
      </c>
      <c r="BM8" s="187">
        <v>0.27386471441101001</v>
      </c>
      <c r="BN8" s="185">
        <v>193</v>
      </c>
      <c r="BO8" s="187">
        <v>0.34546333255768003</v>
      </c>
      <c r="BP8" s="185">
        <v>220</v>
      </c>
      <c r="BQ8" s="187">
        <v>0.39379239980668002</v>
      </c>
      <c r="BR8" s="185">
        <v>355</v>
      </c>
      <c r="BS8" s="187">
        <v>0.63543773605168996</v>
      </c>
      <c r="BT8" s="185">
        <v>592</v>
      </c>
      <c r="BU8" s="187">
        <v>1.0596595485707101</v>
      </c>
      <c r="BV8" s="185">
        <v>889</v>
      </c>
      <c r="BW8" s="187">
        <v>1.59127928830974</v>
      </c>
      <c r="BX8" s="185">
        <v>1093</v>
      </c>
      <c r="BY8" s="187">
        <v>1.9564322408577499</v>
      </c>
      <c r="BZ8" s="185">
        <v>1354</v>
      </c>
      <c r="CA8" s="187">
        <v>2.4236132242647699</v>
      </c>
      <c r="CB8" s="185">
        <v>1324</v>
      </c>
      <c r="CC8" s="187">
        <v>2.3699142606547698</v>
      </c>
      <c r="CD8" s="185">
        <v>1432</v>
      </c>
      <c r="CE8" s="187">
        <v>2.56323052965078</v>
      </c>
      <c r="CF8" s="185">
        <v>1493</v>
      </c>
      <c r="CG8" s="187">
        <v>2.67241842232445</v>
      </c>
      <c r="CH8" s="185">
        <v>1640</v>
      </c>
      <c r="CI8" s="187">
        <v>2.93554334401346</v>
      </c>
      <c r="CJ8" s="185">
        <v>1744</v>
      </c>
      <c r="CK8" s="187">
        <v>3.1216997511948001</v>
      </c>
      <c r="CL8" s="185">
        <v>1679</v>
      </c>
      <c r="CM8" s="187">
        <v>3.0053519967064601</v>
      </c>
      <c r="CN8" s="185">
        <v>1597</v>
      </c>
      <c r="CO8" s="187">
        <v>2.8585748295057898</v>
      </c>
      <c r="CP8" s="185">
        <v>1397</v>
      </c>
      <c r="CQ8" s="187">
        <v>2.5005817387724401</v>
      </c>
      <c r="CR8" s="185">
        <v>1157</v>
      </c>
      <c r="CS8" s="187">
        <v>2.0709900298924202</v>
      </c>
      <c r="CT8" s="185">
        <v>996</v>
      </c>
      <c r="CU8" s="187">
        <v>1.78280559185208</v>
      </c>
      <c r="CV8" s="185">
        <v>831</v>
      </c>
      <c r="CW8" s="187">
        <v>1.48746129199706</v>
      </c>
      <c r="CX8" s="185">
        <v>772</v>
      </c>
      <c r="CY8" s="187">
        <v>1.3818533302307301</v>
      </c>
      <c r="CZ8" s="185">
        <v>857</v>
      </c>
      <c r="DA8" s="187">
        <v>1.5340003937924001</v>
      </c>
      <c r="DB8" s="185">
        <v>926</v>
      </c>
      <c r="DC8" s="187">
        <v>1.65750801009541</v>
      </c>
      <c r="DD8" s="185">
        <v>1025</v>
      </c>
      <c r="DE8" s="187">
        <v>1.8347145900084101</v>
      </c>
      <c r="DF8" s="185">
        <v>1174</v>
      </c>
      <c r="DG8" s="187">
        <v>2.1014194426047599</v>
      </c>
      <c r="DH8" s="185">
        <v>1251</v>
      </c>
      <c r="DI8" s="187">
        <v>2.2392467825371001</v>
      </c>
      <c r="DJ8" s="185">
        <v>1393</v>
      </c>
      <c r="DK8" s="187">
        <v>2.4934218769577701</v>
      </c>
      <c r="DL8" s="185">
        <v>1459</v>
      </c>
      <c r="DM8" s="187">
        <v>2.61155959689978</v>
      </c>
      <c r="DN8" s="185">
        <v>1553</v>
      </c>
      <c r="DO8" s="187">
        <v>2.7798163495444501</v>
      </c>
      <c r="DP8" s="185">
        <v>1509</v>
      </c>
      <c r="DQ8" s="187">
        <v>2.7010578695831202</v>
      </c>
      <c r="DR8" s="185">
        <v>1388</v>
      </c>
      <c r="DS8" s="187">
        <v>2.4844720496894399</v>
      </c>
      <c r="DT8" s="185">
        <v>1244</v>
      </c>
      <c r="DU8" s="187">
        <v>2.22671702436143</v>
      </c>
      <c r="DV8" s="185">
        <v>1148</v>
      </c>
      <c r="DW8" s="187">
        <v>2.0548803408094201</v>
      </c>
      <c r="DX8" s="185">
        <v>889</v>
      </c>
      <c r="DY8" s="187">
        <v>1.59127928830974</v>
      </c>
      <c r="DZ8" s="185">
        <v>635</v>
      </c>
      <c r="EA8" s="187">
        <v>1.13662806307838</v>
      </c>
      <c r="EB8" s="185">
        <v>386</v>
      </c>
      <c r="EC8" s="187">
        <v>0.69092666511536005</v>
      </c>
      <c r="ED8" s="185">
        <v>219</v>
      </c>
      <c r="EE8" s="187">
        <v>0.39200243435302001</v>
      </c>
      <c r="EF8" s="185">
        <v>96</v>
      </c>
      <c r="EG8" s="187">
        <v>0.17183668355201001</v>
      </c>
    </row>
    <row r="9" spans="1:137">
      <c r="A9" s="66" t="s">
        <v>129</v>
      </c>
      <c r="B9" s="156"/>
      <c r="C9" s="88"/>
      <c r="D9" s="65"/>
      <c r="E9" s="153"/>
      <c r="F9" s="65"/>
      <c r="G9" s="153"/>
      <c r="H9" s="65"/>
      <c r="I9" s="153"/>
      <c r="J9" s="65"/>
      <c r="K9" s="153"/>
      <c r="L9" s="65"/>
      <c r="M9" s="153"/>
      <c r="N9" s="65"/>
      <c r="O9" s="153"/>
      <c r="P9" s="65"/>
      <c r="Q9" s="153"/>
      <c r="R9" s="65"/>
      <c r="S9" s="153"/>
      <c r="T9" s="65"/>
      <c r="U9" s="177"/>
      <c r="V9" s="65"/>
      <c r="W9" s="177"/>
      <c r="X9" s="65"/>
      <c r="Y9" s="177"/>
      <c r="Z9" s="65"/>
      <c r="AA9" s="177"/>
      <c r="AB9" s="65"/>
      <c r="AC9" s="177"/>
      <c r="AD9" s="65"/>
      <c r="AE9" s="177"/>
      <c r="AF9" s="65"/>
      <c r="AG9" s="177"/>
      <c r="AH9" s="65"/>
      <c r="AI9" s="177"/>
      <c r="AJ9" s="65"/>
      <c r="AK9" s="177"/>
      <c r="AL9" s="65"/>
      <c r="AM9" s="177"/>
      <c r="AN9" s="65"/>
      <c r="AO9" s="177"/>
      <c r="AP9" s="65"/>
      <c r="AQ9" s="177"/>
      <c r="AR9" s="65"/>
      <c r="AS9" s="177"/>
      <c r="AT9" s="65"/>
      <c r="AU9" s="177"/>
      <c r="AV9" s="65"/>
      <c r="AW9" s="177"/>
      <c r="AX9" s="65"/>
      <c r="AY9" s="177"/>
      <c r="AZ9" s="65"/>
      <c r="BA9" s="177"/>
      <c r="BB9" s="65"/>
      <c r="BC9" s="177"/>
      <c r="BD9" s="65"/>
      <c r="BE9" s="177"/>
      <c r="BF9" s="65"/>
      <c r="BG9" s="177"/>
      <c r="BH9" s="65"/>
      <c r="BI9" s="176"/>
      <c r="BJ9" s="65"/>
      <c r="BK9" s="176"/>
      <c r="BL9" s="65"/>
      <c r="BM9" s="176"/>
      <c r="BN9" s="65"/>
      <c r="BO9" s="176"/>
      <c r="BP9" s="65"/>
      <c r="BQ9" s="176"/>
      <c r="BR9" s="65"/>
      <c r="BS9" s="99"/>
      <c r="BT9" s="65"/>
      <c r="BU9" s="99"/>
      <c r="BV9" s="65"/>
      <c r="BW9" s="176"/>
      <c r="BX9" s="65"/>
      <c r="BY9" s="176"/>
      <c r="BZ9" s="65"/>
      <c r="CA9" s="176"/>
      <c r="CB9" s="65"/>
      <c r="CC9" s="176"/>
      <c r="CD9" s="65"/>
      <c r="CE9" s="176"/>
      <c r="CF9" s="65"/>
      <c r="CG9" s="176"/>
      <c r="CH9" s="65"/>
      <c r="CI9" s="176"/>
      <c r="CJ9" s="65"/>
      <c r="CK9" s="176"/>
      <c r="CL9" s="65"/>
      <c r="CM9" s="176"/>
      <c r="CN9" s="65"/>
      <c r="CO9" s="176"/>
      <c r="CP9" s="65"/>
      <c r="CQ9" s="176"/>
      <c r="CR9" s="65"/>
      <c r="CS9" s="176"/>
      <c r="CT9" s="65"/>
      <c r="CU9" s="176"/>
      <c r="CV9" s="65"/>
      <c r="CW9" s="176"/>
      <c r="CX9" s="65"/>
      <c r="CY9" s="176"/>
      <c r="CZ9" s="65"/>
      <c r="DA9" s="176"/>
      <c r="DB9" s="65"/>
      <c r="DC9" s="176"/>
      <c r="DD9" s="65"/>
      <c r="DE9" s="176"/>
      <c r="DF9" s="65"/>
      <c r="DG9" s="176"/>
      <c r="DH9" s="65"/>
      <c r="DI9" s="176"/>
      <c r="DJ9" s="65"/>
      <c r="DK9" s="176"/>
      <c r="DL9" s="65"/>
      <c r="DM9" s="176"/>
      <c r="DN9" s="65"/>
      <c r="DO9" s="176"/>
      <c r="DP9" s="65"/>
      <c r="DQ9" s="176"/>
      <c r="DR9" s="65"/>
      <c r="DS9" s="176"/>
      <c r="DT9" s="65"/>
      <c r="DU9" s="176"/>
      <c r="DV9" s="65"/>
      <c r="DW9" s="176"/>
      <c r="DX9" s="65"/>
      <c r="DY9" s="176"/>
      <c r="DZ9" s="65"/>
      <c r="EA9" s="176"/>
      <c r="EB9" s="65"/>
      <c r="EC9" s="176"/>
      <c r="ED9" s="65"/>
      <c r="EE9" s="176"/>
      <c r="EF9" s="65"/>
      <c r="EG9" s="176"/>
    </row>
    <row r="10" spans="1:137">
      <c r="A10" s="183" t="s">
        <v>311</v>
      </c>
      <c r="B10" s="89">
        <v>17111</v>
      </c>
      <c r="C10" s="90">
        <v>30.628098877691698</v>
      </c>
      <c r="D10" s="78">
        <v>18</v>
      </c>
      <c r="E10" s="191">
        <v>0.10519548828239</v>
      </c>
      <c r="F10" s="78">
        <v>64</v>
      </c>
      <c r="G10" s="191">
        <v>0.37402840278184002</v>
      </c>
      <c r="H10" s="78">
        <v>209</v>
      </c>
      <c r="I10" s="191">
        <v>1.2214365028344301</v>
      </c>
      <c r="J10" s="78">
        <v>452</v>
      </c>
      <c r="K10" s="191">
        <v>2.6415755946467199</v>
      </c>
      <c r="L10" s="78">
        <v>551</v>
      </c>
      <c r="M10" s="188">
        <v>3.2201507801998699</v>
      </c>
      <c r="N10" s="78">
        <v>614</v>
      </c>
      <c r="O10" s="188">
        <v>3.5883349891882399</v>
      </c>
      <c r="P10" s="78">
        <v>595</v>
      </c>
      <c r="Q10" s="188">
        <v>3.4772953071123802</v>
      </c>
      <c r="R10" s="78">
        <v>525</v>
      </c>
      <c r="S10" s="188">
        <v>3.0682017415697498</v>
      </c>
      <c r="T10" s="78">
        <v>508</v>
      </c>
      <c r="U10" s="172">
        <v>2.9688504470808299</v>
      </c>
      <c r="V10" s="78">
        <v>420</v>
      </c>
      <c r="W10" s="172">
        <v>2.4545613932557999</v>
      </c>
      <c r="X10" s="78">
        <v>393</v>
      </c>
      <c r="Y10" s="172">
        <v>2.2967681608322099</v>
      </c>
      <c r="Z10" s="78">
        <v>384</v>
      </c>
      <c r="AA10" s="172">
        <v>2.2441704166910199</v>
      </c>
      <c r="AB10" s="78">
        <v>359</v>
      </c>
      <c r="AC10" s="172">
        <v>2.0980655718543599</v>
      </c>
      <c r="AD10" s="78">
        <v>327</v>
      </c>
      <c r="AE10" s="172">
        <v>1.91105137046345</v>
      </c>
      <c r="AF10" s="78">
        <v>252</v>
      </c>
      <c r="AG10" s="172">
        <v>1.47273683595348</v>
      </c>
      <c r="AH10" s="78">
        <v>261</v>
      </c>
      <c r="AI10" s="172">
        <v>1.52533458009468</v>
      </c>
      <c r="AJ10" s="78">
        <v>167</v>
      </c>
      <c r="AK10" s="172">
        <v>0.97598036350884998</v>
      </c>
      <c r="AL10" s="78">
        <v>128</v>
      </c>
      <c r="AM10" s="172">
        <v>0.74805680556367005</v>
      </c>
      <c r="AN10" s="78">
        <v>88</v>
      </c>
      <c r="AO10" s="172">
        <v>0.51428905382501999</v>
      </c>
      <c r="AP10" s="78">
        <v>63</v>
      </c>
      <c r="AQ10" s="172">
        <v>0.36818420898837001</v>
      </c>
      <c r="AR10" s="78">
        <v>59</v>
      </c>
      <c r="AS10" s="172">
        <v>0.34480743381451001</v>
      </c>
      <c r="AT10" s="78">
        <v>43</v>
      </c>
      <c r="AU10" s="172">
        <v>0.25130033311904998</v>
      </c>
      <c r="AV10" s="78">
        <v>42</v>
      </c>
      <c r="AW10" s="172">
        <v>0.24545613932558</v>
      </c>
      <c r="AX10" s="78">
        <v>37</v>
      </c>
      <c r="AY10" s="172">
        <v>0.21623517035824999</v>
      </c>
      <c r="AZ10" s="78">
        <v>21</v>
      </c>
      <c r="BA10" s="172">
        <v>0.12272806966279</v>
      </c>
      <c r="BB10" s="78">
        <v>28</v>
      </c>
      <c r="BC10" s="172">
        <v>0.16363742621704999</v>
      </c>
      <c r="BD10" s="78">
        <v>25</v>
      </c>
      <c r="BE10" s="172">
        <v>0.14610484483665001</v>
      </c>
      <c r="BF10" s="78">
        <v>24</v>
      </c>
      <c r="BG10" s="172">
        <v>0.14026065104318999</v>
      </c>
      <c r="BH10" s="78">
        <v>31</v>
      </c>
      <c r="BI10" s="170">
        <v>0.18117000759745</v>
      </c>
      <c r="BJ10" s="78">
        <v>33</v>
      </c>
      <c r="BK10" s="170">
        <v>0.19285839518438</v>
      </c>
      <c r="BL10" s="78">
        <v>44</v>
      </c>
      <c r="BM10" s="170">
        <v>0.25714452691251</v>
      </c>
      <c r="BN10" s="78">
        <v>57</v>
      </c>
      <c r="BO10" s="170">
        <v>0.33311904622756999</v>
      </c>
      <c r="BP10" s="78">
        <v>69</v>
      </c>
      <c r="BQ10" s="170">
        <v>0.40324937174917003</v>
      </c>
      <c r="BR10" s="78">
        <v>109</v>
      </c>
      <c r="BS10" s="171">
        <v>0.63701712348781003</v>
      </c>
      <c r="BT10" s="78">
        <v>192</v>
      </c>
      <c r="BU10" s="171">
        <v>1.12208520834551</v>
      </c>
      <c r="BV10" s="78">
        <v>299</v>
      </c>
      <c r="BW10" s="170">
        <v>1.7474139442463901</v>
      </c>
      <c r="BX10" s="78">
        <v>370</v>
      </c>
      <c r="BY10" s="170">
        <v>2.1623517035824902</v>
      </c>
      <c r="BZ10" s="78">
        <v>485</v>
      </c>
      <c r="CA10" s="170">
        <v>2.8344339898311</v>
      </c>
      <c r="CB10" s="78">
        <v>481</v>
      </c>
      <c r="CC10" s="170">
        <v>2.8110572146572399</v>
      </c>
      <c r="CD10" s="78">
        <v>488</v>
      </c>
      <c r="CE10" s="170">
        <v>2.8519665712114999</v>
      </c>
      <c r="CF10" s="101">
        <v>478</v>
      </c>
      <c r="CG10" s="179">
        <v>2.79352463327684</v>
      </c>
      <c r="CH10" s="180">
        <v>436</v>
      </c>
      <c r="CI10" s="179">
        <v>2.5480684939512601</v>
      </c>
      <c r="CJ10" s="180">
        <v>399</v>
      </c>
      <c r="CK10" s="179">
        <v>2.3318333235930102</v>
      </c>
      <c r="CL10" s="180">
        <v>358</v>
      </c>
      <c r="CM10" s="179">
        <v>2.0922213780608998</v>
      </c>
      <c r="CN10" s="180">
        <v>327</v>
      </c>
      <c r="CO10" s="179">
        <v>1.91105137046345</v>
      </c>
      <c r="CP10" s="180">
        <v>319</v>
      </c>
      <c r="CQ10" s="179">
        <v>1.8642978201157201</v>
      </c>
      <c r="CR10" s="180">
        <v>227</v>
      </c>
      <c r="CS10" s="179">
        <v>1.3266319911168301</v>
      </c>
      <c r="CT10" s="180">
        <v>212</v>
      </c>
      <c r="CU10" s="179">
        <v>1.23896908421483</v>
      </c>
      <c r="CV10" s="180">
        <v>182</v>
      </c>
      <c r="CW10" s="179">
        <v>1.0636432704108501</v>
      </c>
      <c r="CX10" s="180">
        <v>181</v>
      </c>
      <c r="CY10" s="179">
        <v>1.0577990766173799</v>
      </c>
      <c r="CZ10" s="180">
        <v>212</v>
      </c>
      <c r="DA10" s="179">
        <v>1.23896908421483</v>
      </c>
      <c r="DB10" s="180">
        <v>227</v>
      </c>
      <c r="DC10" s="179">
        <v>1.3266319911168301</v>
      </c>
      <c r="DD10" s="180">
        <v>259</v>
      </c>
      <c r="DE10" s="179">
        <v>1.51364619250774</v>
      </c>
      <c r="DF10" s="180">
        <v>331</v>
      </c>
      <c r="DG10" s="179">
        <v>1.93442814563731</v>
      </c>
      <c r="DH10" s="180">
        <v>372</v>
      </c>
      <c r="DI10" s="179">
        <v>2.1740400911694202</v>
      </c>
      <c r="DJ10" s="180">
        <v>374</v>
      </c>
      <c r="DK10" s="179">
        <v>2.18572847875636</v>
      </c>
      <c r="DL10" s="180">
        <v>433</v>
      </c>
      <c r="DM10" s="179">
        <v>2.5305359125708602</v>
      </c>
      <c r="DN10" s="180">
        <v>442</v>
      </c>
      <c r="DO10" s="179">
        <v>2.58313365671206</v>
      </c>
      <c r="DP10" s="180">
        <v>426</v>
      </c>
      <c r="DQ10" s="179">
        <v>2.4896265560166002</v>
      </c>
      <c r="DR10" s="180">
        <v>348</v>
      </c>
      <c r="DS10" s="179">
        <v>2.0337794401262301</v>
      </c>
      <c r="DT10" s="180">
        <v>351</v>
      </c>
      <c r="DU10" s="179">
        <v>2.0513120215066301</v>
      </c>
      <c r="DV10" s="180">
        <v>308</v>
      </c>
      <c r="DW10" s="179">
        <v>1.8000116883875901</v>
      </c>
      <c r="DX10" s="180">
        <v>220</v>
      </c>
      <c r="DY10" s="179">
        <v>1.2857226345625601</v>
      </c>
      <c r="DZ10" s="180">
        <v>165</v>
      </c>
      <c r="EA10" s="179">
        <v>0.96429197592191995</v>
      </c>
      <c r="EB10" s="180">
        <v>103</v>
      </c>
      <c r="EC10" s="179">
        <v>0.60195196072701995</v>
      </c>
      <c r="ED10" s="180">
        <v>59</v>
      </c>
      <c r="EE10" s="179">
        <v>0.34480743381451001</v>
      </c>
      <c r="EF10" s="180">
        <v>27</v>
      </c>
      <c r="EG10" s="179">
        <v>0.15779323242359</v>
      </c>
    </row>
    <row r="11" spans="1:137">
      <c r="A11" s="183" t="s">
        <v>318</v>
      </c>
      <c r="B11" s="89">
        <v>8948</v>
      </c>
      <c r="C11" s="92">
        <v>16.016610879409999</v>
      </c>
      <c r="D11" s="78">
        <v>4</v>
      </c>
      <c r="E11" s="189">
        <v>4.4702726866339998E-2</v>
      </c>
      <c r="F11" s="78">
        <v>13</v>
      </c>
      <c r="G11" s="189">
        <v>0.1452838623156</v>
      </c>
      <c r="H11" s="78">
        <v>32</v>
      </c>
      <c r="I11" s="189">
        <v>0.35762181493070999</v>
      </c>
      <c r="J11" s="78">
        <v>76</v>
      </c>
      <c r="K11" s="189">
        <v>0.84935181046043995</v>
      </c>
      <c r="L11" s="78">
        <v>105</v>
      </c>
      <c r="M11" s="189">
        <v>1.1734465802414</v>
      </c>
      <c r="N11" s="78">
        <v>143</v>
      </c>
      <c r="O11" s="189">
        <v>1.5981224854716101</v>
      </c>
      <c r="P11" s="78">
        <v>171</v>
      </c>
      <c r="Q11" s="189">
        <v>1.91104157353599</v>
      </c>
      <c r="R11" s="78">
        <v>193</v>
      </c>
      <c r="S11" s="189">
        <v>2.15690657130085</v>
      </c>
      <c r="T11" s="78">
        <v>209</v>
      </c>
      <c r="U11" s="175">
        <v>2.3357174787662101</v>
      </c>
      <c r="V11" s="78">
        <v>177</v>
      </c>
      <c r="W11" s="175">
        <v>1.9780956638354901</v>
      </c>
      <c r="X11" s="78">
        <v>145</v>
      </c>
      <c r="Y11" s="175">
        <v>1.6204738489047801</v>
      </c>
      <c r="Z11" s="78">
        <v>182</v>
      </c>
      <c r="AA11" s="175">
        <v>2.0339740724184199</v>
      </c>
      <c r="AB11" s="78">
        <v>176</v>
      </c>
      <c r="AC11" s="175">
        <v>1.9669199821189101</v>
      </c>
      <c r="AD11" s="78">
        <v>138</v>
      </c>
      <c r="AE11" s="175">
        <v>1.54224407688869</v>
      </c>
      <c r="AF11" s="78">
        <v>140</v>
      </c>
      <c r="AG11" s="175">
        <v>1.56459544032186</v>
      </c>
      <c r="AH11" s="78">
        <v>141</v>
      </c>
      <c r="AI11" s="175">
        <v>1.57577112203845</v>
      </c>
      <c r="AJ11" s="78">
        <v>99</v>
      </c>
      <c r="AK11" s="175">
        <v>1.10639248994189</v>
      </c>
      <c r="AL11" s="78">
        <v>71</v>
      </c>
      <c r="AM11" s="175">
        <v>0.79347340187751003</v>
      </c>
      <c r="AN11" s="78">
        <v>50</v>
      </c>
      <c r="AO11" s="175">
        <v>0.55878408582924</v>
      </c>
      <c r="AP11" s="78">
        <v>35</v>
      </c>
      <c r="AQ11" s="175">
        <v>0.39114886008047001</v>
      </c>
      <c r="AR11" s="78">
        <v>42</v>
      </c>
      <c r="AS11" s="175">
        <v>0.46937863209656</v>
      </c>
      <c r="AT11" s="78">
        <v>30</v>
      </c>
      <c r="AU11" s="175">
        <v>0.33527045149753998</v>
      </c>
      <c r="AV11" s="78">
        <v>34</v>
      </c>
      <c r="AW11" s="175">
        <v>0.37997317836388</v>
      </c>
      <c r="AX11" s="78">
        <v>24</v>
      </c>
      <c r="AY11" s="175">
        <v>0.26821636119803</v>
      </c>
      <c r="AZ11" s="78">
        <v>22</v>
      </c>
      <c r="BA11" s="175">
        <v>0.24586499776486001</v>
      </c>
      <c r="BB11" s="78">
        <v>13</v>
      </c>
      <c r="BC11" s="175">
        <v>0.1452838623156</v>
      </c>
      <c r="BD11" s="78">
        <v>13</v>
      </c>
      <c r="BE11" s="175">
        <v>0.1452838623156</v>
      </c>
      <c r="BF11" s="78">
        <v>19</v>
      </c>
      <c r="BG11" s="175">
        <v>0.21233795261510999</v>
      </c>
      <c r="BH11" s="78">
        <v>19</v>
      </c>
      <c r="BI11" s="173">
        <v>0.21233795261510999</v>
      </c>
      <c r="BJ11" s="78">
        <v>27</v>
      </c>
      <c r="BK11" s="173">
        <v>0.30174340634779001</v>
      </c>
      <c r="BL11" s="78">
        <v>16</v>
      </c>
      <c r="BM11" s="173">
        <v>0.17881090746535999</v>
      </c>
      <c r="BN11" s="78">
        <v>18</v>
      </c>
      <c r="BO11" s="173">
        <v>0.20116227089852001</v>
      </c>
      <c r="BP11" s="78">
        <v>25</v>
      </c>
      <c r="BQ11" s="173">
        <v>0.27939204291462</v>
      </c>
      <c r="BR11" s="78">
        <v>50</v>
      </c>
      <c r="BS11" s="174">
        <v>0.55878408582924</v>
      </c>
      <c r="BT11" s="78">
        <v>89</v>
      </c>
      <c r="BU11" s="174">
        <v>0.99463567277604004</v>
      </c>
      <c r="BV11" s="78">
        <v>122</v>
      </c>
      <c r="BW11" s="173">
        <v>1.3634331694233399</v>
      </c>
      <c r="BX11" s="78">
        <v>136</v>
      </c>
      <c r="BY11" s="173">
        <v>1.51989271345552</v>
      </c>
      <c r="BZ11" s="78">
        <v>175</v>
      </c>
      <c r="CA11" s="173">
        <v>1.95574430040233</v>
      </c>
      <c r="CB11" s="78">
        <v>161</v>
      </c>
      <c r="CC11" s="173">
        <v>1.79928475637014</v>
      </c>
      <c r="CD11" s="78">
        <v>203</v>
      </c>
      <c r="CE11" s="173">
        <v>2.2686633884666998</v>
      </c>
      <c r="CF11" s="101">
        <v>232</v>
      </c>
      <c r="CG11" s="179">
        <v>2.59275815824765</v>
      </c>
      <c r="CH11" s="180">
        <v>306</v>
      </c>
      <c r="CI11" s="179">
        <v>3.4197586052749198</v>
      </c>
      <c r="CJ11" s="180">
        <v>301</v>
      </c>
      <c r="CK11" s="179">
        <v>3.363880196692</v>
      </c>
      <c r="CL11" s="180">
        <v>308</v>
      </c>
      <c r="CM11" s="179">
        <v>3.4421099687080901</v>
      </c>
      <c r="CN11" s="180">
        <v>287</v>
      </c>
      <c r="CO11" s="179">
        <v>3.2074206526598101</v>
      </c>
      <c r="CP11" s="180">
        <v>249</v>
      </c>
      <c r="CQ11" s="179">
        <v>2.7827447474295899</v>
      </c>
      <c r="CR11" s="180">
        <v>235</v>
      </c>
      <c r="CS11" s="179">
        <v>2.6262852033974098</v>
      </c>
      <c r="CT11" s="180">
        <v>181</v>
      </c>
      <c r="CU11" s="179">
        <v>2.0227983907018299</v>
      </c>
      <c r="CV11" s="180">
        <v>174</v>
      </c>
      <c r="CW11" s="179">
        <v>1.94456861868574</v>
      </c>
      <c r="CX11" s="180">
        <v>172</v>
      </c>
      <c r="CY11" s="179">
        <v>1.92221725525257</v>
      </c>
      <c r="CZ11" s="180">
        <v>185</v>
      </c>
      <c r="DA11" s="179">
        <v>2.0675011175681699</v>
      </c>
      <c r="DB11" s="180">
        <v>193</v>
      </c>
      <c r="DC11" s="179">
        <v>2.15690657130085</v>
      </c>
      <c r="DD11" s="180">
        <v>168</v>
      </c>
      <c r="DE11" s="179">
        <v>1.87751452838623</v>
      </c>
      <c r="DF11" s="180">
        <v>206</v>
      </c>
      <c r="DG11" s="179">
        <v>2.3021904336164498</v>
      </c>
      <c r="DH11" s="180">
        <v>201</v>
      </c>
      <c r="DI11" s="179">
        <v>2.24631202503353</v>
      </c>
      <c r="DJ11" s="180">
        <v>258</v>
      </c>
      <c r="DK11" s="179">
        <v>2.8833258828788599</v>
      </c>
      <c r="DL11" s="180">
        <v>254</v>
      </c>
      <c r="DM11" s="179">
        <v>2.8386231560125199</v>
      </c>
      <c r="DN11" s="180">
        <v>260</v>
      </c>
      <c r="DO11" s="179">
        <v>2.9056772463120302</v>
      </c>
      <c r="DP11" s="180">
        <v>227</v>
      </c>
      <c r="DQ11" s="179">
        <v>2.5368797496647302</v>
      </c>
      <c r="DR11" s="180">
        <v>240</v>
      </c>
      <c r="DS11" s="179">
        <v>2.68216361198033</v>
      </c>
      <c r="DT11" s="180">
        <v>169</v>
      </c>
      <c r="DU11" s="179">
        <v>1.88869021010282</v>
      </c>
      <c r="DV11" s="180">
        <v>164</v>
      </c>
      <c r="DW11" s="179">
        <v>1.83281180151989</v>
      </c>
      <c r="DX11" s="180">
        <v>172</v>
      </c>
      <c r="DY11" s="179">
        <v>1.92221725525257</v>
      </c>
      <c r="DZ11" s="180">
        <v>116</v>
      </c>
      <c r="EA11" s="179">
        <v>1.2963790791238301</v>
      </c>
      <c r="EB11" s="180">
        <v>69</v>
      </c>
      <c r="EC11" s="179">
        <v>0.77112203844435001</v>
      </c>
      <c r="ED11" s="180">
        <v>46</v>
      </c>
      <c r="EE11" s="179">
        <v>0.51408135896289997</v>
      </c>
      <c r="EF11" s="180">
        <v>32</v>
      </c>
      <c r="EG11" s="179">
        <v>0.35762181493070999</v>
      </c>
    </row>
    <row r="12" spans="1:137">
      <c r="A12" s="183" t="s">
        <v>310</v>
      </c>
      <c r="B12" s="89">
        <v>6270</v>
      </c>
      <c r="C12" s="92">
        <v>11.2230833944905</v>
      </c>
      <c r="D12" s="78" t="s">
        <v>323</v>
      </c>
      <c r="E12" s="189" t="s">
        <v>321</v>
      </c>
      <c r="F12" s="78" t="s">
        <v>323</v>
      </c>
      <c r="G12" s="189" t="s">
        <v>321</v>
      </c>
      <c r="H12" s="78">
        <v>18</v>
      </c>
      <c r="I12" s="189">
        <v>0.28708133971291999</v>
      </c>
      <c r="J12" s="78">
        <v>32</v>
      </c>
      <c r="K12" s="189">
        <v>0.51036682615630002</v>
      </c>
      <c r="L12" s="78">
        <v>52</v>
      </c>
      <c r="M12" s="189">
        <v>0.82934609250399005</v>
      </c>
      <c r="N12" s="78">
        <v>70</v>
      </c>
      <c r="O12" s="189">
        <v>1.1164274322169101</v>
      </c>
      <c r="P12" s="78">
        <v>80</v>
      </c>
      <c r="Q12" s="189">
        <v>1.2759170653907499</v>
      </c>
      <c r="R12" s="78">
        <v>85</v>
      </c>
      <c r="S12" s="189">
        <v>1.35566188197767</v>
      </c>
      <c r="T12" s="78">
        <v>78</v>
      </c>
      <c r="U12" s="175">
        <v>1.24401913875598</v>
      </c>
      <c r="V12" s="78">
        <v>71</v>
      </c>
      <c r="W12" s="175">
        <v>1.13237639553429</v>
      </c>
      <c r="X12" s="78">
        <v>59</v>
      </c>
      <c r="Y12" s="175">
        <v>0.94098883572568004</v>
      </c>
      <c r="Z12" s="78">
        <v>76</v>
      </c>
      <c r="AA12" s="175">
        <v>1.2121212121212099</v>
      </c>
      <c r="AB12" s="78">
        <v>70</v>
      </c>
      <c r="AC12" s="175">
        <v>1.1164274322169101</v>
      </c>
      <c r="AD12" s="78">
        <v>59</v>
      </c>
      <c r="AE12" s="175">
        <v>0.94098883572568004</v>
      </c>
      <c r="AF12" s="78">
        <v>82</v>
      </c>
      <c r="AG12" s="175">
        <v>1.30781499202552</v>
      </c>
      <c r="AH12" s="78">
        <v>58</v>
      </c>
      <c r="AI12" s="175">
        <v>0.92503987240829</v>
      </c>
      <c r="AJ12" s="78">
        <v>52</v>
      </c>
      <c r="AK12" s="175">
        <v>0.82934609250399005</v>
      </c>
      <c r="AL12" s="78">
        <v>39</v>
      </c>
      <c r="AM12" s="175">
        <v>0.62200956937799001</v>
      </c>
      <c r="AN12" s="78">
        <v>28</v>
      </c>
      <c r="AO12" s="175">
        <v>0.44657097288676001</v>
      </c>
      <c r="AP12" s="78">
        <v>26</v>
      </c>
      <c r="AQ12" s="175">
        <v>0.41467304625198997</v>
      </c>
      <c r="AR12" s="78">
        <v>28</v>
      </c>
      <c r="AS12" s="175">
        <v>0.44657097288676001</v>
      </c>
      <c r="AT12" s="78">
        <v>16</v>
      </c>
      <c r="AU12" s="175">
        <v>0.25518341307815001</v>
      </c>
      <c r="AV12" s="78">
        <v>17</v>
      </c>
      <c r="AW12" s="175">
        <v>0.27113237639553001</v>
      </c>
      <c r="AX12" s="78">
        <v>33</v>
      </c>
      <c r="AY12" s="175">
        <v>0.52631578947367996</v>
      </c>
      <c r="AZ12" s="78">
        <v>27</v>
      </c>
      <c r="BA12" s="175">
        <v>0.43062200956938002</v>
      </c>
      <c r="BB12" s="78">
        <v>18</v>
      </c>
      <c r="BC12" s="175">
        <v>0.28708133971291999</v>
      </c>
      <c r="BD12" s="78">
        <v>12</v>
      </c>
      <c r="BE12" s="175">
        <v>0.19138755980861</v>
      </c>
      <c r="BF12" s="78">
        <v>25</v>
      </c>
      <c r="BG12" s="175">
        <v>0.39872408293460998</v>
      </c>
      <c r="BH12" s="78">
        <v>20</v>
      </c>
      <c r="BI12" s="173">
        <v>0.31897926634769003</v>
      </c>
      <c r="BJ12" s="78">
        <v>21</v>
      </c>
      <c r="BK12" s="173">
        <v>0.33492822966507002</v>
      </c>
      <c r="BL12" s="78">
        <v>18</v>
      </c>
      <c r="BM12" s="173">
        <v>0.28708133971291999</v>
      </c>
      <c r="BN12" s="78">
        <v>27</v>
      </c>
      <c r="BO12" s="173">
        <v>0.43062200956938002</v>
      </c>
      <c r="BP12" s="78">
        <v>29</v>
      </c>
      <c r="BQ12" s="173">
        <v>0.46251993620415</v>
      </c>
      <c r="BR12" s="78">
        <v>49</v>
      </c>
      <c r="BS12" s="174">
        <v>0.78149920255183003</v>
      </c>
      <c r="BT12" s="78">
        <v>71</v>
      </c>
      <c r="BU12" s="174">
        <v>1.13237639553429</v>
      </c>
      <c r="BV12" s="78">
        <v>107</v>
      </c>
      <c r="BW12" s="173">
        <v>1.7065390749601299</v>
      </c>
      <c r="BX12" s="78">
        <v>121</v>
      </c>
      <c r="BY12" s="173">
        <v>1.9298245614035101</v>
      </c>
      <c r="BZ12" s="78">
        <v>148</v>
      </c>
      <c r="CA12" s="173">
        <v>2.3604465709728899</v>
      </c>
      <c r="CB12" s="78">
        <v>157</v>
      </c>
      <c r="CC12" s="173">
        <v>2.5039872408293502</v>
      </c>
      <c r="CD12" s="78">
        <v>191</v>
      </c>
      <c r="CE12" s="173">
        <v>3.04625199362042</v>
      </c>
      <c r="CF12" s="101">
        <v>240</v>
      </c>
      <c r="CG12" s="179">
        <v>3.8277511961722501</v>
      </c>
      <c r="CH12" s="180">
        <v>286</v>
      </c>
      <c r="CI12" s="179">
        <v>4.5614035087719298</v>
      </c>
      <c r="CJ12" s="180">
        <v>350</v>
      </c>
      <c r="CK12" s="179">
        <v>5.5821371610845301</v>
      </c>
      <c r="CL12" s="180">
        <v>333</v>
      </c>
      <c r="CM12" s="179">
        <v>5.3110047846889996</v>
      </c>
      <c r="CN12" s="180">
        <v>318</v>
      </c>
      <c r="CO12" s="179">
        <v>5.0717703349282299</v>
      </c>
      <c r="CP12" s="180">
        <v>279</v>
      </c>
      <c r="CQ12" s="179">
        <v>4.4497607655502396</v>
      </c>
      <c r="CR12" s="180">
        <v>247</v>
      </c>
      <c r="CS12" s="179">
        <v>3.9393939393939399</v>
      </c>
      <c r="CT12" s="180">
        <v>183</v>
      </c>
      <c r="CU12" s="179">
        <v>2.9186602870813401</v>
      </c>
      <c r="CV12" s="180">
        <v>129</v>
      </c>
      <c r="CW12" s="179">
        <v>2.05741626794258</v>
      </c>
      <c r="CX12" s="180">
        <v>111</v>
      </c>
      <c r="CY12" s="179">
        <v>1.7703349282296701</v>
      </c>
      <c r="CZ12" s="180">
        <v>97</v>
      </c>
      <c r="DA12" s="179">
        <v>1.5470494417862799</v>
      </c>
      <c r="DB12" s="180">
        <v>117</v>
      </c>
      <c r="DC12" s="179">
        <v>1.8660287081339699</v>
      </c>
      <c r="DD12" s="180">
        <v>104</v>
      </c>
      <c r="DE12" s="179">
        <v>1.6586921850079701</v>
      </c>
      <c r="DF12" s="180">
        <v>102</v>
      </c>
      <c r="DG12" s="179">
        <v>1.62679425837321</v>
      </c>
      <c r="DH12" s="180">
        <v>108</v>
      </c>
      <c r="DI12" s="179">
        <v>1.7224880382775101</v>
      </c>
      <c r="DJ12" s="180">
        <v>95</v>
      </c>
      <c r="DK12" s="179">
        <v>1.51515151515152</v>
      </c>
      <c r="DL12" s="180">
        <v>109</v>
      </c>
      <c r="DM12" s="179">
        <v>1.7384370015949</v>
      </c>
      <c r="DN12" s="180">
        <v>134</v>
      </c>
      <c r="DO12" s="179">
        <v>2.1371610845295099</v>
      </c>
      <c r="DP12" s="180">
        <v>117</v>
      </c>
      <c r="DQ12" s="179">
        <v>1.8660287081339699</v>
      </c>
      <c r="DR12" s="180">
        <v>112</v>
      </c>
      <c r="DS12" s="179">
        <v>1.78628389154705</v>
      </c>
      <c r="DT12" s="180">
        <v>124</v>
      </c>
      <c r="DU12" s="179">
        <v>1.9776714513556599</v>
      </c>
      <c r="DV12" s="180">
        <v>127</v>
      </c>
      <c r="DW12" s="179">
        <v>2.0255183413078202</v>
      </c>
      <c r="DX12" s="180">
        <v>101</v>
      </c>
      <c r="DY12" s="179">
        <v>1.6108452950558201</v>
      </c>
      <c r="DZ12" s="180">
        <v>98</v>
      </c>
      <c r="EA12" s="179">
        <v>1.5629984051036701</v>
      </c>
      <c r="EB12" s="180">
        <v>49</v>
      </c>
      <c r="EC12" s="179">
        <v>0.78149920255183003</v>
      </c>
      <c r="ED12" s="180">
        <v>20</v>
      </c>
      <c r="EE12" s="179">
        <v>0.31897926634769003</v>
      </c>
      <c r="EF12" s="180" t="s">
        <v>323</v>
      </c>
      <c r="EG12" s="179" t="s">
        <v>321</v>
      </c>
    </row>
    <row r="13" spans="1:137">
      <c r="A13" s="183" t="s">
        <v>320</v>
      </c>
      <c r="B13" s="89">
        <v>2794</v>
      </c>
      <c r="C13" s="92">
        <v>5.0011634775448801</v>
      </c>
      <c r="D13" s="78" t="s">
        <v>323</v>
      </c>
      <c r="E13" s="189" t="s">
        <v>321</v>
      </c>
      <c r="F13" s="78">
        <v>10</v>
      </c>
      <c r="G13" s="189">
        <v>0.35790980672869999</v>
      </c>
      <c r="H13" s="78">
        <v>35</v>
      </c>
      <c r="I13" s="189">
        <v>1.2526843235504701</v>
      </c>
      <c r="J13" s="78">
        <v>109</v>
      </c>
      <c r="K13" s="189">
        <v>3.9012168933428799</v>
      </c>
      <c r="L13" s="78">
        <v>120</v>
      </c>
      <c r="M13" s="189">
        <v>4.29491768074445</v>
      </c>
      <c r="N13" s="78">
        <v>100</v>
      </c>
      <c r="O13" s="189">
        <v>3.5790980672870401</v>
      </c>
      <c r="P13" s="78">
        <v>79</v>
      </c>
      <c r="Q13" s="189">
        <v>2.8274874731567601</v>
      </c>
      <c r="R13" s="78">
        <v>71</v>
      </c>
      <c r="S13" s="189">
        <v>2.5411596277738</v>
      </c>
      <c r="T13" s="78">
        <v>55</v>
      </c>
      <c r="U13" s="175">
        <v>1.9685039370078701</v>
      </c>
      <c r="V13" s="78">
        <v>49</v>
      </c>
      <c r="W13" s="175">
        <v>1.75375805297065</v>
      </c>
      <c r="X13" s="78">
        <v>50</v>
      </c>
      <c r="Y13" s="175">
        <v>1.78954903364352</v>
      </c>
      <c r="Z13" s="78">
        <v>39</v>
      </c>
      <c r="AA13" s="175">
        <v>1.3958482462419499</v>
      </c>
      <c r="AB13" s="78">
        <v>34</v>
      </c>
      <c r="AC13" s="175">
        <v>1.2168933428776001</v>
      </c>
      <c r="AD13" s="78">
        <v>39</v>
      </c>
      <c r="AE13" s="175">
        <v>1.3958482462419499</v>
      </c>
      <c r="AF13" s="78">
        <v>27</v>
      </c>
      <c r="AG13" s="175">
        <v>0.96635647816750003</v>
      </c>
      <c r="AH13" s="78">
        <v>25</v>
      </c>
      <c r="AI13" s="175">
        <v>0.89477451682176001</v>
      </c>
      <c r="AJ13" s="78">
        <v>13</v>
      </c>
      <c r="AK13" s="175">
        <v>0.46528274874732001</v>
      </c>
      <c r="AL13" s="78">
        <v>15</v>
      </c>
      <c r="AM13" s="175">
        <v>0.53686471009306003</v>
      </c>
      <c r="AN13" s="78">
        <v>14</v>
      </c>
      <c r="AO13" s="175">
        <v>0.50107372942019002</v>
      </c>
      <c r="AP13" s="78">
        <v>6</v>
      </c>
      <c r="AQ13" s="175">
        <v>0.21474588403722</v>
      </c>
      <c r="AR13" s="78">
        <v>4</v>
      </c>
      <c r="AS13" s="175">
        <v>0.14316392269148001</v>
      </c>
      <c r="AT13" s="78">
        <v>7</v>
      </c>
      <c r="AU13" s="175">
        <v>0.25053686471009001</v>
      </c>
      <c r="AV13" s="78">
        <v>8</v>
      </c>
      <c r="AW13" s="175">
        <v>0.28632784538296002</v>
      </c>
      <c r="AX13" s="78">
        <v>5</v>
      </c>
      <c r="AY13" s="175">
        <v>0.17895490336434999</v>
      </c>
      <c r="AZ13" s="78">
        <v>5</v>
      </c>
      <c r="BA13" s="175">
        <v>0.17895490336434999</v>
      </c>
      <c r="BB13" s="78" t="s">
        <v>323</v>
      </c>
      <c r="BC13" s="175" t="s">
        <v>321</v>
      </c>
      <c r="BD13" s="78" t="s">
        <v>323</v>
      </c>
      <c r="BE13" s="175" t="s">
        <v>321</v>
      </c>
      <c r="BF13" s="78">
        <v>5</v>
      </c>
      <c r="BG13" s="175">
        <v>0.17895490336434999</v>
      </c>
      <c r="BH13" s="78">
        <v>9</v>
      </c>
      <c r="BI13" s="173">
        <v>0.32211882605582998</v>
      </c>
      <c r="BJ13" s="78">
        <v>7</v>
      </c>
      <c r="BK13" s="173">
        <v>0.25053686471009001</v>
      </c>
      <c r="BL13" s="78" t="s">
        <v>323</v>
      </c>
      <c r="BM13" s="173" t="s">
        <v>321</v>
      </c>
      <c r="BN13" s="78" t="s">
        <v>323</v>
      </c>
      <c r="BO13" s="173" t="s">
        <v>321</v>
      </c>
      <c r="BP13" s="78" t="s">
        <v>323</v>
      </c>
      <c r="BQ13" s="173" t="s">
        <v>321</v>
      </c>
      <c r="BR13" s="78">
        <v>28</v>
      </c>
      <c r="BS13" s="174">
        <v>1.00214745884037</v>
      </c>
      <c r="BT13" s="78">
        <v>32</v>
      </c>
      <c r="BU13" s="174">
        <v>1.1453113815318501</v>
      </c>
      <c r="BV13" s="78">
        <v>60</v>
      </c>
      <c r="BW13" s="173">
        <v>2.1474588403722299</v>
      </c>
      <c r="BX13" s="78">
        <v>73</v>
      </c>
      <c r="BY13" s="173">
        <v>2.61274158911954</v>
      </c>
      <c r="BZ13" s="78">
        <v>79</v>
      </c>
      <c r="CA13" s="173">
        <v>2.8274874731567601</v>
      </c>
      <c r="CB13" s="78">
        <v>63</v>
      </c>
      <c r="CC13" s="173">
        <v>2.2548317823908399</v>
      </c>
      <c r="CD13" s="78">
        <v>53</v>
      </c>
      <c r="CE13" s="173">
        <v>1.8969219756621301</v>
      </c>
      <c r="CF13" s="101">
        <v>54</v>
      </c>
      <c r="CG13" s="179">
        <v>1.9327129563350001</v>
      </c>
      <c r="CH13" s="180">
        <v>76</v>
      </c>
      <c r="CI13" s="179">
        <v>2.72011453113815</v>
      </c>
      <c r="CJ13" s="180">
        <v>85</v>
      </c>
      <c r="CK13" s="179">
        <v>3.0422333571939899</v>
      </c>
      <c r="CL13" s="180">
        <v>76</v>
      </c>
      <c r="CM13" s="179">
        <v>2.72011453113815</v>
      </c>
      <c r="CN13" s="180">
        <v>70</v>
      </c>
      <c r="CO13" s="179">
        <v>2.50536864710093</v>
      </c>
      <c r="CP13" s="180">
        <v>67</v>
      </c>
      <c r="CQ13" s="179">
        <v>2.39799570508232</v>
      </c>
      <c r="CR13" s="180">
        <v>64</v>
      </c>
      <c r="CS13" s="179">
        <v>2.2906227630637099</v>
      </c>
      <c r="CT13" s="180">
        <v>56</v>
      </c>
      <c r="CU13" s="179">
        <v>2.0042949176807401</v>
      </c>
      <c r="CV13" s="180">
        <v>37</v>
      </c>
      <c r="CW13" s="179">
        <v>1.3242662848962099</v>
      </c>
      <c r="CX13" s="180">
        <v>28</v>
      </c>
      <c r="CY13" s="179">
        <v>1.00214745884037</v>
      </c>
      <c r="CZ13" s="180">
        <v>35</v>
      </c>
      <c r="DA13" s="179">
        <v>1.2526843235504701</v>
      </c>
      <c r="DB13" s="180">
        <v>37</v>
      </c>
      <c r="DC13" s="179">
        <v>1.3242662848962099</v>
      </c>
      <c r="DD13" s="180">
        <v>40</v>
      </c>
      <c r="DE13" s="179">
        <v>1.4316392269148199</v>
      </c>
      <c r="DF13" s="180">
        <v>53</v>
      </c>
      <c r="DG13" s="179">
        <v>1.8969219756621301</v>
      </c>
      <c r="DH13" s="180">
        <v>46</v>
      </c>
      <c r="DI13" s="179">
        <v>1.64638511095204</v>
      </c>
      <c r="DJ13" s="180">
        <v>64</v>
      </c>
      <c r="DK13" s="179">
        <v>2.2906227630637099</v>
      </c>
      <c r="DL13" s="180">
        <v>65</v>
      </c>
      <c r="DM13" s="179">
        <v>2.3264137437365799</v>
      </c>
      <c r="DN13" s="180">
        <v>68</v>
      </c>
      <c r="DO13" s="179">
        <v>2.43378668575519</v>
      </c>
      <c r="DP13" s="180">
        <v>81</v>
      </c>
      <c r="DQ13" s="179">
        <v>2.8990694345025099</v>
      </c>
      <c r="DR13" s="180">
        <v>74</v>
      </c>
      <c r="DS13" s="179">
        <v>2.64853256979241</v>
      </c>
      <c r="DT13" s="180">
        <v>83</v>
      </c>
      <c r="DU13" s="179">
        <v>2.9706513958482499</v>
      </c>
      <c r="DV13" s="180">
        <v>77</v>
      </c>
      <c r="DW13" s="179">
        <v>2.7559055118110201</v>
      </c>
      <c r="DX13" s="180">
        <v>48</v>
      </c>
      <c r="DY13" s="179">
        <v>1.71796707229778</v>
      </c>
      <c r="DZ13" s="180">
        <v>26</v>
      </c>
      <c r="EA13" s="179">
        <v>0.93056549749463002</v>
      </c>
      <c r="EB13" s="180">
        <v>17</v>
      </c>
      <c r="EC13" s="179">
        <v>0.60844667143880005</v>
      </c>
      <c r="ED13" s="180">
        <v>15</v>
      </c>
      <c r="EE13" s="179">
        <v>0.53686471009306003</v>
      </c>
      <c r="EF13" s="180">
        <v>9</v>
      </c>
      <c r="EG13" s="179">
        <v>0.32211882605582998</v>
      </c>
    </row>
    <row r="14" spans="1:137">
      <c r="A14" s="183" t="s">
        <v>306</v>
      </c>
      <c r="B14" s="89">
        <v>2448</v>
      </c>
      <c r="C14" s="93">
        <v>4.3818354305761904</v>
      </c>
      <c r="D14" s="78">
        <v>0</v>
      </c>
      <c r="E14" s="188">
        <v>0</v>
      </c>
      <c r="F14" s="78">
        <v>4</v>
      </c>
      <c r="G14" s="188">
        <v>0.16339869281045999</v>
      </c>
      <c r="H14" s="78">
        <v>19</v>
      </c>
      <c r="I14" s="188">
        <v>0.77614379084967</v>
      </c>
      <c r="J14" s="78">
        <v>34</v>
      </c>
      <c r="K14" s="188">
        <v>1.3888888888888899</v>
      </c>
      <c r="L14" s="78">
        <v>39</v>
      </c>
      <c r="M14" s="188">
        <v>1.59313725490196</v>
      </c>
      <c r="N14" s="78">
        <v>40</v>
      </c>
      <c r="O14" s="188">
        <v>1.63398692810458</v>
      </c>
      <c r="P14" s="78">
        <v>53</v>
      </c>
      <c r="Q14" s="188">
        <v>2.1650326797385602</v>
      </c>
      <c r="R14" s="78">
        <v>36</v>
      </c>
      <c r="S14" s="188">
        <v>1.47058823529412</v>
      </c>
      <c r="T14" s="78">
        <v>46</v>
      </c>
      <c r="U14" s="172">
        <v>1.8790849673202601</v>
      </c>
      <c r="V14" s="78">
        <v>45</v>
      </c>
      <c r="W14" s="172">
        <v>1.8382352941176501</v>
      </c>
      <c r="X14" s="78">
        <v>38</v>
      </c>
      <c r="Y14" s="172">
        <v>1.55228758169935</v>
      </c>
      <c r="Z14" s="78">
        <v>45</v>
      </c>
      <c r="AA14" s="172">
        <v>1.8382352941176501</v>
      </c>
      <c r="AB14" s="78">
        <v>40</v>
      </c>
      <c r="AC14" s="172">
        <v>1.63398692810458</v>
      </c>
      <c r="AD14" s="78">
        <v>46</v>
      </c>
      <c r="AE14" s="172">
        <v>1.8790849673202601</v>
      </c>
      <c r="AF14" s="78">
        <v>36</v>
      </c>
      <c r="AG14" s="172">
        <v>1.47058823529412</v>
      </c>
      <c r="AH14" s="78">
        <v>37</v>
      </c>
      <c r="AI14" s="172">
        <v>1.51143790849673</v>
      </c>
      <c r="AJ14" s="78">
        <v>33</v>
      </c>
      <c r="AK14" s="172">
        <v>1.3480392156862699</v>
      </c>
      <c r="AL14" s="78">
        <v>23</v>
      </c>
      <c r="AM14" s="172">
        <v>0.93954248366013005</v>
      </c>
      <c r="AN14" s="78">
        <v>11</v>
      </c>
      <c r="AO14" s="172">
        <v>0.44934640522876002</v>
      </c>
      <c r="AP14" s="78">
        <v>6</v>
      </c>
      <c r="AQ14" s="172">
        <v>0.24509803921569001</v>
      </c>
      <c r="AR14" s="78">
        <v>13</v>
      </c>
      <c r="AS14" s="172">
        <v>0.53104575163399004</v>
      </c>
      <c r="AT14" s="78">
        <v>11</v>
      </c>
      <c r="AU14" s="172">
        <v>0.44934640522876002</v>
      </c>
      <c r="AV14" s="78">
        <v>7</v>
      </c>
      <c r="AW14" s="172">
        <v>0.28594771241830003</v>
      </c>
      <c r="AX14" s="78">
        <v>8</v>
      </c>
      <c r="AY14" s="172">
        <v>0.32679738562091998</v>
      </c>
      <c r="AZ14" s="78">
        <v>4</v>
      </c>
      <c r="BA14" s="172">
        <v>0.16339869281045999</v>
      </c>
      <c r="BB14" s="78" t="s">
        <v>323</v>
      </c>
      <c r="BC14" s="172" t="s">
        <v>321</v>
      </c>
      <c r="BD14" s="78">
        <v>5</v>
      </c>
      <c r="BE14" s="172">
        <v>0.20424836601307</v>
      </c>
      <c r="BF14" s="78" t="s">
        <v>323</v>
      </c>
      <c r="BG14" s="172" t="s">
        <v>321</v>
      </c>
      <c r="BH14" s="78" t="s">
        <v>323</v>
      </c>
      <c r="BI14" s="170" t="s">
        <v>321</v>
      </c>
      <c r="BJ14" s="78" t="s">
        <v>323</v>
      </c>
      <c r="BK14" s="170" t="s">
        <v>321</v>
      </c>
      <c r="BL14" s="78" t="s">
        <v>323</v>
      </c>
      <c r="BM14" s="170" t="s">
        <v>321</v>
      </c>
      <c r="BN14" s="78">
        <v>8</v>
      </c>
      <c r="BO14" s="170">
        <v>0.32679738562091998</v>
      </c>
      <c r="BP14" s="78">
        <v>10</v>
      </c>
      <c r="BQ14" s="170">
        <v>0.40849673202614001</v>
      </c>
      <c r="BR14" s="78">
        <v>17</v>
      </c>
      <c r="BS14" s="171">
        <v>0.69444444444443998</v>
      </c>
      <c r="BT14" s="78">
        <v>26</v>
      </c>
      <c r="BU14" s="171">
        <v>1.0620915032679701</v>
      </c>
      <c r="BV14" s="78">
        <v>43</v>
      </c>
      <c r="BW14" s="170">
        <v>1.7565359477124201</v>
      </c>
      <c r="BX14" s="78">
        <v>29</v>
      </c>
      <c r="BY14" s="170">
        <v>1.1846405228758199</v>
      </c>
      <c r="BZ14" s="78">
        <v>43</v>
      </c>
      <c r="CA14" s="170">
        <v>1.7565359477124201</v>
      </c>
      <c r="CB14" s="78">
        <v>49</v>
      </c>
      <c r="CC14" s="170">
        <v>2.0016339869281001</v>
      </c>
      <c r="CD14" s="78">
        <v>52</v>
      </c>
      <c r="CE14" s="170">
        <v>2.1241830065359499</v>
      </c>
      <c r="CF14" s="101">
        <v>43</v>
      </c>
      <c r="CG14" s="179">
        <v>1.7565359477124201</v>
      </c>
      <c r="CH14" s="180">
        <v>62</v>
      </c>
      <c r="CI14" s="179">
        <v>2.5326797385620901</v>
      </c>
      <c r="CJ14" s="180">
        <v>71</v>
      </c>
      <c r="CK14" s="179">
        <v>2.9003267973856199</v>
      </c>
      <c r="CL14" s="180">
        <v>74</v>
      </c>
      <c r="CM14" s="179">
        <v>3.02287581699346</v>
      </c>
      <c r="CN14" s="180">
        <v>66</v>
      </c>
      <c r="CO14" s="179">
        <v>2.6960784313725501</v>
      </c>
      <c r="CP14" s="180">
        <v>74</v>
      </c>
      <c r="CQ14" s="179">
        <v>3.02287581699346</v>
      </c>
      <c r="CR14" s="180">
        <v>56</v>
      </c>
      <c r="CS14" s="179">
        <v>2.28758169934641</v>
      </c>
      <c r="CT14" s="180">
        <v>56</v>
      </c>
      <c r="CU14" s="179">
        <v>2.28758169934641</v>
      </c>
      <c r="CV14" s="180">
        <v>49</v>
      </c>
      <c r="CW14" s="179">
        <v>2.0016339869281001</v>
      </c>
      <c r="CX14" s="180">
        <v>51</v>
      </c>
      <c r="CY14" s="179">
        <v>2.0833333333333299</v>
      </c>
      <c r="CZ14" s="180">
        <v>49</v>
      </c>
      <c r="DA14" s="179">
        <v>2.0016339869281001</v>
      </c>
      <c r="DB14" s="180">
        <v>46</v>
      </c>
      <c r="DC14" s="179">
        <v>1.8790849673202601</v>
      </c>
      <c r="DD14" s="180">
        <v>61</v>
      </c>
      <c r="DE14" s="179">
        <v>2.4918300653594798</v>
      </c>
      <c r="DF14" s="180">
        <v>94</v>
      </c>
      <c r="DG14" s="179">
        <v>3.83986928104575</v>
      </c>
      <c r="DH14" s="180">
        <v>54</v>
      </c>
      <c r="DI14" s="179">
        <v>2.2058823529411802</v>
      </c>
      <c r="DJ14" s="180">
        <v>96</v>
      </c>
      <c r="DK14" s="179">
        <v>3.9215686274509798</v>
      </c>
      <c r="DL14" s="180">
        <v>70</v>
      </c>
      <c r="DM14" s="179">
        <v>2.8594771241830101</v>
      </c>
      <c r="DN14" s="180">
        <v>72</v>
      </c>
      <c r="DO14" s="179">
        <v>2.9411764705882399</v>
      </c>
      <c r="DP14" s="180">
        <v>76</v>
      </c>
      <c r="DQ14" s="179">
        <v>3.1045751633986902</v>
      </c>
      <c r="DR14" s="180">
        <v>60</v>
      </c>
      <c r="DS14" s="179">
        <v>2.4509803921568598</v>
      </c>
      <c r="DT14" s="180">
        <v>42</v>
      </c>
      <c r="DU14" s="179">
        <v>1.7156862745098</v>
      </c>
      <c r="DV14" s="180">
        <v>41</v>
      </c>
      <c r="DW14" s="179">
        <v>1.67483660130719</v>
      </c>
      <c r="DX14" s="180">
        <v>44</v>
      </c>
      <c r="DY14" s="179">
        <v>1.7973856209150301</v>
      </c>
      <c r="DZ14" s="180">
        <v>26</v>
      </c>
      <c r="EA14" s="179">
        <v>1.0620915032679701</v>
      </c>
      <c r="EB14" s="180">
        <v>26</v>
      </c>
      <c r="EC14" s="179">
        <v>1.0620915032679701</v>
      </c>
      <c r="ED14" s="180">
        <v>18</v>
      </c>
      <c r="EE14" s="179">
        <v>0.73529411764705999</v>
      </c>
      <c r="EF14" s="180" t="s">
        <v>323</v>
      </c>
      <c r="EG14" s="179" t="s">
        <v>321</v>
      </c>
    </row>
    <row r="15" spans="1:137">
      <c r="A15" s="183" t="s">
        <v>313</v>
      </c>
      <c r="B15" s="89">
        <v>2002</v>
      </c>
      <c r="C15" s="93">
        <v>3.5835108382408198</v>
      </c>
      <c r="D15" s="78" t="s">
        <v>323</v>
      </c>
      <c r="E15" s="188" t="s">
        <v>321</v>
      </c>
      <c r="F15" s="78" t="s">
        <v>323</v>
      </c>
      <c r="G15" s="188" t="s">
        <v>321</v>
      </c>
      <c r="H15" s="78">
        <v>11</v>
      </c>
      <c r="I15" s="188">
        <v>0.54945054945055005</v>
      </c>
      <c r="J15" s="78">
        <v>15</v>
      </c>
      <c r="K15" s="188">
        <v>0.74925074925074997</v>
      </c>
      <c r="L15" s="78">
        <v>19</v>
      </c>
      <c r="M15" s="188">
        <v>0.94905094905095</v>
      </c>
      <c r="N15" s="78">
        <v>39</v>
      </c>
      <c r="O15" s="188">
        <v>1.94805194805195</v>
      </c>
      <c r="P15" s="78">
        <v>37</v>
      </c>
      <c r="Q15" s="188">
        <v>1.84815184815185</v>
      </c>
      <c r="R15" s="78">
        <v>43</v>
      </c>
      <c r="S15" s="188">
        <v>2.14785214785215</v>
      </c>
      <c r="T15" s="78">
        <v>61</v>
      </c>
      <c r="U15" s="172">
        <v>3.0469530469530501</v>
      </c>
      <c r="V15" s="78">
        <v>39</v>
      </c>
      <c r="W15" s="172">
        <v>1.94805194805195</v>
      </c>
      <c r="X15" s="78">
        <v>49</v>
      </c>
      <c r="Y15" s="172">
        <v>2.4475524475524502</v>
      </c>
      <c r="Z15" s="78">
        <v>42</v>
      </c>
      <c r="AA15" s="172">
        <v>2.0979020979021001</v>
      </c>
      <c r="AB15" s="78">
        <v>41</v>
      </c>
      <c r="AC15" s="172">
        <v>2.0479520479520499</v>
      </c>
      <c r="AD15" s="78">
        <v>46</v>
      </c>
      <c r="AE15" s="172">
        <v>2.2977022977022998</v>
      </c>
      <c r="AF15" s="78">
        <v>24</v>
      </c>
      <c r="AG15" s="172">
        <v>1.1988011988012</v>
      </c>
      <c r="AH15" s="78">
        <v>36</v>
      </c>
      <c r="AI15" s="172">
        <v>1.7982017982017999</v>
      </c>
      <c r="AJ15" s="78">
        <v>19</v>
      </c>
      <c r="AK15" s="172">
        <v>0.94905094905095</v>
      </c>
      <c r="AL15" s="78">
        <v>19</v>
      </c>
      <c r="AM15" s="172">
        <v>0.94905094905095</v>
      </c>
      <c r="AN15" s="78">
        <v>6</v>
      </c>
      <c r="AO15" s="172">
        <v>0.29970029970029999</v>
      </c>
      <c r="AP15" s="78">
        <v>4</v>
      </c>
      <c r="AQ15" s="172">
        <v>0.1998001998002</v>
      </c>
      <c r="AR15" s="78" t="s">
        <v>323</v>
      </c>
      <c r="AS15" s="172" t="s">
        <v>321</v>
      </c>
      <c r="AT15" s="78">
        <v>4</v>
      </c>
      <c r="AU15" s="172">
        <v>0.1998001998002</v>
      </c>
      <c r="AV15" s="78" t="s">
        <v>323</v>
      </c>
      <c r="AW15" s="172" t="s">
        <v>321</v>
      </c>
      <c r="AX15" s="78" t="s">
        <v>323</v>
      </c>
      <c r="AY15" s="172" t="s">
        <v>321</v>
      </c>
      <c r="AZ15" s="78" t="s">
        <v>323</v>
      </c>
      <c r="BA15" s="172" t="s">
        <v>321</v>
      </c>
      <c r="BB15" s="78">
        <v>4</v>
      </c>
      <c r="BC15" s="172">
        <v>0.1998001998002</v>
      </c>
      <c r="BD15" s="78">
        <v>4</v>
      </c>
      <c r="BE15" s="172">
        <v>0.1998001998002</v>
      </c>
      <c r="BF15" s="78" t="s">
        <v>323</v>
      </c>
      <c r="BG15" s="172" t="s">
        <v>321</v>
      </c>
      <c r="BH15" s="78">
        <v>4</v>
      </c>
      <c r="BI15" s="170">
        <v>0.1998001998002</v>
      </c>
      <c r="BJ15" s="78">
        <v>6</v>
      </c>
      <c r="BK15" s="170">
        <v>0.29970029970029999</v>
      </c>
      <c r="BL15" s="78">
        <v>15</v>
      </c>
      <c r="BM15" s="170">
        <v>0.74925074925074997</v>
      </c>
      <c r="BN15" s="78">
        <v>19</v>
      </c>
      <c r="BO15" s="170">
        <v>0.94905094905095</v>
      </c>
      <c r="BP15" s="78">
        <v>17</v>
      </c>
      <c r="BQ15" s="170">
        <v>0.84915084915085004</v>
      </c>
      <c r="BR15" s="78">
        <v>14</v>
      </c>
      <c r="BS15" s="171">
        <v>0.69930069930070005</v>
      </c>
      <c r="BT15" s="78">
        <v>31</v>
      </c>
      <c r="BU15" s="171">
        <v>1.54845154845155</v>
      </c>
      <c r="BV15" s="78">
        <v>37</v>
      </c>
      <c r="BW15" s="170">
        <v>1.84815184815185</v>
      </c>
      <c r="BX15" s="78">
        <v>37</v>
      </c>
      <c r="BY15" s="170">
        <v>1.84815184815185</v>
      </c>
      <c r="BZ15" s="78">
        <v>47</v>
      </c>
      <c r="CA15" s="170">
        <v>2.3476523476523501</v>
      </c>
      <c r="CB15" s="78">
        <v>53</v>
      </c>
      <c r="CC15" s="170">
        <v>2.6473526473526499</v>
      </c>
      <c r="CD15" s="78">
        <v>41</v>
      </c>
      <c r="CE15" s="170">
        <v>2.0479520479520499</v>
      </c>
      <c r="CF15" s="101">
        <v>45</v>
      </c>
      <c r="CG15" s="179">
        <v>2.24775224775225</v>
      </c>
      <c r="CH15" s="180">
        <v>45</v>
      </c>
      <c r="CI15" s="179">
        <v>2.24775224775225</v>
      </c>
      <c r="CJ15" s="180">
        <v>43</v>
      </c>
      <c r="CK15" s="179">
        <v>2.14785214785215</v>
      </c>
      <c r="CL15" s="180">
        <v>61</v>
      </c>
      <c r="CM15" s="179">
        <v>3.0469530469530501</v>
      </c>
      <c r="CN15" s="180">
        <v>53</v>
      </c>
      <c r="CO15" s="179">
        <v>2.6473526473526499</v>
      </c>
      <c r="CP15" s="180">
        <v>35</v>
      </c>
      <c r="CQ15" s="179">
        <v>1.7482517482517499</v>
      </c>
      <c r="CR15" s="180">
        <v>30</v>
      </c>
      <c r="CS15" s="179">
        <v>1.4985014985014999</v>
      </c>
      <c r="CT15" s="180">
        <v>30</v>
      </c>
      <c r="CU15" s="179">
        <v>1.4985014985014999</v>
      </c>
      <c r="CV15" s="180">
        <v>26</v>
      </c>
      <c r="CW15" s="179">
        <v>1.2987012987013</v>
      </c>
      <c r="CX15" s="180">
        <v>22</v>
      </c>
      <c r="CY15" s="179">
        <v>1.0989010989011001</v>
      </c>
      <c r="CZ15" s="180">
        <v>26</v>
      </c>
      <c r="DA15" s="179">
        <v>1.2987012987013</v>
      </c>
      <c r="DB15" s="180">
        <v>24</v>
      </c>
      <c r="DC15" s="179">
        <v>1.1988011988012</v>
      </c>
      <c r="DD15" s="180">
        <v>24</v>
      </c>
      <c r="DE15" s="179">
        <v>1.1988011988012</v>
      </c>
      <c r="DF15" s="180">
        <v>35</v>
      </c>
      <c r="DG15" s="179">
        <v>1.7482517482517499</v>
      </c>
      <c r="DH15" s="180">
        <v>41</v>
      </c>
      <c r="DI15" s="179">
        <v>2.0479520479520499</v>
      </c>
      <c r="DJ15" s="180">
        <v>44</v>
      </c>
      <c r="DK15" s="179">
        <v>2.1978021978022002</v>
      </c>
      <c r="DL15" s="180">
        <v>64</v>
      </c>
      <c r="DM15" s="179">
        <v>3.1968031968032</v>
      </c>
      <c r="DN15" s="180">
        <v>78</v>
      </c>
      <c r="DO15" s="179">
        <v>3.8961038961039001</v>
      </c>
      <c r="DP15" s="180">
        <v>73</v>
      </c>
      <c r="DQ15" s="179">
        <v>3.6463536463536501</v>
      </c>
      <c r="DR15" s="180">
        <v>86</v>
      </c>
      <c r="DS15" s="179">
        <v>4.2957042957042999</v>
      </c>
      <c r="DT15" s="180">
        <v>71</v>
      </c>
      <c r="DU15" s="179">
        <v>3.54645354645355</v>
      </c>
      <c r="DV15" s="180">
        <v>53</v>
      </c>
      <c r="DW15" s="179">
        <v>2.6473526473526499</v>
      </c>
      <c r="DX15" s="180">
        <v>37</v>
      </c>
      <c r="DY15" s="179">
        <v>1.84815184815185</v>
      </c>
      <c r="DZ15" s="180">
        <v>25</v>
      </c>
      <c r="EA15" s="179">
        <v>1.24875124875125</v>
      </c>
      <c r="EB15" s="180">
        <v>23</v>
      </c>
      <c r="EC15" s="179">
        <v>1.1488511488511499</v>
      </c>
      <c r="ED15" s="180" t="s">
        <v>323</v>
      </c>
      <c r="EE15" s="179" t="s">
        <v>321</v>
      </c>
      <c r="EF15" s="180" t="s">
        <v>323</v>
      </c>
      <c r="EG15" s="179" t="s">
        <v>321</v>
      </c>
    </row>
    <row r="16" spans="1:137">
      <c r="A16" s="183" t="s">
        <v>301</v>
      </c>
      <c r="B16" s="89">
        <v>1981</v>
      </c>
      <c r="C16" s="93">
        <v>3.5459215637138199</v>
      </c>
      <c r="D16" s="78">
        <v>0</v>
      </c>
      <c r="E16" s="188">
        <v>0</v>
      </c>
      <c r="F16" s="78" t="s">
        <v>323</v>
      </c>
      <c r="G16" s="188" t="s">
        <v>321</v>
      </c>
      <c r="H16" s="78">
        <v>6</v>
      </c>
      <c r="I16" s="188">
        <v>0.30287733467944999</v>
      </c>
      <c r="J16" s="78">
        <v>40</v>
      </c>
      <c r="K16" s="188">
        <v>2.0191822311963699</v>
      </c>
      <c r="L16" s="78">
        <v>32</v>
      </c>
      <c r="M16" s="188">
        <v>1.61534578495709</v>
      </c>
      <c r="N16" s="78">
        <v>52</v>
      </c>
      <c r="O16" s="188">
        <v>2.6249369005552801</v>
      </c>
      <c r="P16" s="78">
        <v>33</v>
      </c>
      <c r="Q16" s="188">
        <v>1.6658253407370001</v>
      </c>
      <c r="R16" s="78">
        <v>45</v>
      </c>
      <c r="S16" s="188">
        <v>2.27158001009591</v>
      </c>
      <c r="T16" s="78">
        <v>38</v>
      </c>
      <c r="U16" s="172">
        <v>1.91822311963655</v>
      </c>
      <c r="V16" s="78">
        <v>33</v>
      </c>
      <c r="W16" s="172">
        <v>1.6658253407370001</v>
      </c>
      <c r="X16" s="78">
        <v>35</v>
      </c>
      <c r="Y16" s="172">
        <v>1.7667844522968199</v>
      </c>
      <c r="Z16" s="78">
        <v>32</v>
      </c>
      <c r="AA16" s="172">
        <v>1.61534578495709</v>
      </c>
      <c r="AB16" s="78">
        <v>33</v>
      </c>
      <c r="AC16" s="172">
        <v>1.6658253407370001</v>
      </c>
      <c r="AD16" s="78">
        <v>32</v>
      </c>
      <c r="AE16" s="172">
        <v>1.61534578495709</v>
      </c>
      <c r="AF16" s="78">
        <v>40</v>
      </c>
      <c r="AG16" s="172">
        <v>2.0191822311963699</v>
      </c>
      <c r="AH16" s="78">
        <v>29</v>
      </c>
      <c r="AI16" s="172">
        <v>1.4639071176173699</v>
      </c>
      <c r="AJ16" s="78">
        <v>30</v>
      </c>
      <c r="AK16" s="172">
        <v>1.51438667339727</v>
      </c>
      <c r="AL16" s="78">
        <v>23</v>
      </c>
      <c r="AM16" s="172">
        <v>1.1610297829379099</v>
      </c>
      <c r="AN16" s="78">
        <v>16</v>
      </c>
      <c r="AO16" s="172">
        <v>0.80767289247855001</v>
      </c>
      <c r="AP16" s="78">
        <v>19</v>
      </c>
      <c r="AQ16" s="172">
        <v>0.95911155981827001</v>
      </c>
      <c r="AR16" s="78">
        <v>11</v>
      </c>
      <c r="AS16" s="172">
        <v>0.55527511357899995</v>
      </c>
      <c r="AT16" s="78">
        <v>8</v>
      </c>
      <c r="AU16" s="172">
        <v>0.40383644623927001</v>
      </c>
      <c r="AV16" s="78">
        <v>10</v>
      </c>
      <c r="AW16" s="172">
        <v>0.50479555779909002</v>
      </c>
      <c r="AX16" s="78">
        <v>9</v>
      </c>
      <c r="AY16" s="172">
        <v>0.45431600201917999</v>
      </c>
      <c r="AZ16" s="78">
        <v>8</v>
      </c>
      <c r="BA16" s="172">
        <v>0.40383644623927001</v>
      </c>
      <c r="BB16" s="78">
        <v>6</v>
      </c>
      <c r="BC16" s="172">
        <v>0.30287733467944999</v>
      </c>
      <c r="BD16" s="78">
        <v>9</v>
      </c>
      <c r="BE16" s="172">
        <v>0.45431600201917999</v>
      </c>
      <c r="BF16" s="78">
        <v>6</v>
      </c>
      <c r="BG16" s="172">
        <v>0.30287733467944999</v>
      </c>
      <c r="BH16" s="78" t="s">
        <v>323</v>
      </c>
      <c r="BI16" s="170" t="s">
        <v>321</v>
      </c>
      <c r="BJ16" s="78" t="s">
        <v>323</v>
      </c>
      <c r="BK16" s="170" t="s">
        <v>321</v>
      </c>
      <c r="BL16" s="78">
        <v>8</v>
      </c>
      <c r="BM16" s="170">
        <v>0.40383644623927001</v>
      </c>
      <c r="BN16" s="78">
        <v>11</v>
      </c>
      <c r="BO16" s="170">
        <v>0.55527511357899995</v>
      </c>
      <c r="BP16" s="78">
        <v>8</v>
      </c>
      <c r="BQ16" s="170">
        <v>0.40383644623927001</v>
      </c>
      <c r="BR16" s="78">
        <v>9</v>
      </c>
      <c r="BS16" s="171">
        <v>0.45431600201917999</v>
      </c>
      <c r="BT16" s="78">
        <v>14</v>
      </c>
      <c r="BU16" s="171">
        <v>0.70671378091873005</v>
      </c>
      <c r="BV16" s="78">
        <v>16</v>
      </c>
      <c r="BW16" s="170">
        <v>0.80767289247855001</v>
      </c>
      <c r="BX16" s="78">
        <v>38</v>
      </c>
      <c r="BY16" s="170">
        <v>1.91822311963655</v>
      </c>
      <c r="BZ16" s="78">
        <v>38</v>
      </c>
      <c r="CA16" s="170">
        <v>1.91822311963655</v>
      </c>
      <c r="CB16" s="78">
        <v>47</v>
      </c>
      <c r="CC16" s="170">
        <v>2.3725391216557301</v>
      </c>
      <c r="CD16" s="78">
        <v>55</v>
      </c>
      <c r="CE16" s="170">
        <v>2.7763755678950002</v>
      </c>
      <c r="CF16" s="101">
        <v>53</v>
      </c>
      <c r="CG16" s="179">
        <v>2.6754164563351801</v>
      </c>
      <c r="CH16" s="180">
        <v>68</v>
      </c>
      <c r="CI16" s="179">
        <v>3.4326097930338202</v>
      </c>
      <c r="CJ16" s="180">
        <v>88</v>
      </c>
      <c r="CK16" s="179">
        <v>4.4422009086320102</v>
      </c>
      <c r="CL16" s="180">
        <v>67</v>
      </c>
      <c r="CM16" s="179">
        <v>3.3821302372539099</v>
      </c>
      <c r="CN16" s="180">
        <v>60</v>
      </c>
      <c r="CO16" s="179">
        <v>3.0287733467945501</v>
      </c>
      <c r="CP16" s="180">
        <v>35</v>
      </c>
      <c r="CQ16" s="179">
        <v>1.7667844522968199</v>
      </c>
      <c r="CR16" s="180">
        <v>15</v>
      </c>
      <c r="CS16" s="179">
        <v>0.75719333669863997</v>
      </c>
      <c r="CT16" s="180">
        <v>20</v>
      </c>
      <c r="CU16" s="179">
        <v>1.00959111559818</v>
      </c>
      <c r="CV16" s="180">
        <v>26</v>
      </c>
      <c r="CW16" s="179">
        <v>1.31246845027764</v>
      </c>
      <c r="CX16" s="180">
        <v>29</v>
      </c>
      <c r="CY16" s="179">
        <v>1.4639071176173699</v>
      </c>
      <c r="CZ16" s="180">
        <v>28</v>
      </c>
      <c r="DA16" s="179">
        <v>1.4134275618374601</v>
      </c>
      <c r="DB16" s="180">
        <v>45</v>
      </c>
      <c r="DC16" s="179">
        <v>2.27158001009591</v>
      </c>
      <c r="DD16" s="180">
        <v>54</v>
      </c>
      <c r="DE16" s="179">
        <v>2.7258960121150899</v>
      </c>
      <c r="DF16" s="180">
        <v>51</v>
      </c>
      <c r="DG16" s="179">
        <v>2.5744573447753698</v>
      </c>
      <c r="DH16" s="180">
        <v>62</v>
      </c>
      <c r="DI16" s="179">
        <v>3.1297324583543702</v>
      </c>
      <c r="DJ16" s="180">
        <v>63</v>
      </c>
      <c r="DK16" s="179">
        <v>3.18021201413428</v>
      </c>
      <c r="DL16" s="180">
        <v>56</v>
      </c>
      <c r="DM16" s="179">
        <v>2.82685512367491</v>
      </c>
      <c r="DN16" s="180">
        <v>51</v>
      </c>
      <c r="DO16" s="179">
        <v>2.5744573447753698</v>
      </c>
      <c r="DP16" s="180">
        <v>47</v>
      </c>
      <c r="DQ16" s="179">
        <v>2.3725391216557301</v>
      </c>
      <c r="DR16" s="180">
        <v>47</v>
      </c>
      <c r="DS16" s="179">
        <v>2.3725391216557301</v>
      </c>
      <c r="DT16" s="180">
        <v>39</v>
      </c>
      <c r="DU16" s="179">
        <v>1.96870267541646</v>
      </c>
      <c r="DV16" s="180">
        <v>31</v>
      </c>
      <c r="DW16" s="179">
        <v>1.56486622917718</v>
      </c>
      <c r="DX16" s="180">
        <v>26</v>
      </c>
      <c r="DY16" s="179">
        <v>1.31246845027764</v>
      </c>
      <c r="DZ16" s="180">
        <v>14</v>
      </c>
      <c r="EA16" s="179">
        <v>0.70671378091873005</v>
      </c>
      <c r="EB16" s="180">
        <v>15</v>
      </c>
      <c r="EC16" s="179">
        <v>0.75719333669863997</v>
      </c>
      <c r="ED16" s="180" t="s">
        <v>323</v>
      </c>
      <c r="EE16" s="179" t="s">
        <v>321</v>
      </c>
      <c r="EF16" s="180" t="s">
        <v>324</v>
      </c>
      <c r="EG16" s="179" t="s">
        <v>321</v>
      </c>
    </row>
    <row r="17" spans="1:137">
      <c r="A17" s="183" t="s">
        <v>312</v>
      </c>
      <c r="B17" s="89">
        <v>1799</v>
      </c>
      <c r="C17" s="93">
        <v>3.2201478511464701</v>
      </c>
      <c r="D17" s="84" t="s">
        <v>323</v>
      </c>
      <c r="E17" s="188" t="s">
        <v>321</v>
      </c>
      <c r="F17" s="78">
        <v>6</v>
      </c>
      <c r="G17" s="188">
        <v>0.33351862145636002</v>
      </c>
      <c r="H17" s="78">
        <v>32</v>
      </c>
      <c r="I17" s="188">
        <v>1.77876598110061</v>
      </c>
      <c r="J17" s="78">
        <v>56</v>
      </c>
      <c r="K17" s="188">
        <v>3.1128404669260701</v>
      </c>
      <c r="L17" s="78">
        <v>88</v>
      </c>
      <c r="M17" s="188">
        <v>4.8916064480266801</v>
      </c>
      <c r="N17" s="78">
        <v>70</v>
      </c>
      <c r="O17" s="188">
        <v>3.8910505836575902</v>
      </c>
      <c r="P17" s="78">
        <v>95</v>
      </c>
      <c r="Q17" s="188">
        <v>5.2807115063924401</v>
      </c>
      <c r="R17" s="78">
        <v>55</v>
      </c>
      <c r="S17" s="188">
        <v>3.0572540300166802</v>
      </c>
      <c r="T17" s="78">
        <v>55</v>
      </c>
      <c r="U17" s="172">
        <v>3.0572540300166802</v>
      </c>
      <c r="V17" s="78">
        <v>37</v>
      </c>
      <c r="W17" s="172">
        <v>2.05669816564758</v>
      </c>
      <c r="X17" s="78">
        <v>28</v>
      </c>
      <c r="Y17" s="172">
        <v>1.5564202334630399</v>
      </c>
      <c r="Z17" s="78">
        <v>30</v>
      </c>
      <c r="AA17" s="172">
        <v>1.66759310728182</v>
      </c>
      <c r="AB17" s="78">
        <v>21</v>
      </c>
      <c r="AC17" s="172">
        <v>1.1673151750972799</v>
      </c>
      <c r="AD17" s="78">
        <v>19</v>
      </c>
      <c r="AE17" s="172">
        <v>1.0561423012784901</v>
      </c>
      <c r="AF17" s="78">
        <v>15</v>
      </c>
      <c r="AG17" s="172">
        <v>0.83379655364090999</v>
      </c>
      <c r="AH17" s="78">
        <v>15</v>
      </c>
      <c r="AI17" s="172">
        <v>0.83379655364090999</v>
      </c>
      <c r="AJ17" s="78">
        <v>15</v>
      </c>
      <c r="AK17" s="172">
        <v>0.83379655364090999</v>
      </c>
      <c r="AL17" s="78">
        <v>7</v>
      </c>
      <c r="AM17" s="172">
        <v>0.38910505836575998</v>
      </c>
      <c r="AN17" s="78">
        <v>10</v>
      </c>
      <c r="AO17" s="172">
        <v>0.55586436909393999</v>
      </c>
      <c r="AP17" s="78" t="s">
        <v>323</v>
      </c>
      <c r="AQ17" s="172" t="s">
        <v>321</v>
      </c>
      <c r="AR17" s="78" t="s">
        <v>323</v>
      </c>
      <c r="AS17" s="172" t="s">
        <v>321</v>
      </c>
      <c r="AT17" s="78">
        <v>0</v>
      </c>
      <c r="AU17" s="172">
        <v>0</v>
      </c>
      <c r="AV17" s="78" t="s">
        <v>323</v>
      </c>
      <c r="AW17" s="172" t="s">
        <v>321</v>
      </c>
      <c r="AX17" s="78">
        <v>4</v>
      </c>
      <c r="AY17" s="172">
        <v>0.22234574763758</v>
      </c>
      <c r="AZ17" s="78">
        <v>0</v>
      </c>
      <c r="BA17" s="172">
        <v>0</v>
      </c>
      <c r="BB17" s="78" t="s">
        <v>323</v>
      </c>
      <c r="BC17" s="172" t="s">
        <v>321</v>
      </c>
      <c r="BD17" s="78">
        <v>0</v>
      </c>
      <c r="BE17" s="172">
        <v>0</v>
      </c>
      <c r="BF17" s="78" t="s">
        <v>323</v>
      </c>
      <c r="BG17" s="172" t="s">
        <v>321</v>
      </c>
      <c r="BH17" s="78">
        <v>0</v>
      </c>
      <c r="BI17" s="170">
        <v>0</v>
      </c>
      <c r="BJ17" s="78" t="s">
        <v>323</v>
      </c>
      <c r="BK17" s="170" t="s">
        <v>321</v>
      </c>
      <c r="BL17" s="78" t="s">
        <v>323</v>
      </c>
      <c r="BM17" s="170" t="s">
        <v>321</v>
      </c>
      <c r="BN17" s="78" t="s">
        <v>323</v>
      </c>
      <c r="BO17" s="170" t="s">
        <v>321</v>
      </c>
      <c r="BP17" s="78" t="s">
        <v>323</v>
      </c>
      <c r="BQ17" s="170" t="s">
        <v>321</v>
      </c>
      <c r="BR17" s="78">
        <v>8</v>
      </c>
      <c r="BS17" s="171">
        <v>0.44469149527515001</v>
      </c>
      <c r="BT17" s="78">
        <v>10</v>
      </c>
      <c r="BU17" s="171">
        <v>0.55586436909393999</v>
      </c>
      <c r="BV17" s="78">
        <v>30</v>
      </c>
      <c r="BW17" s="170">
        <v>1.66759310728182</v>
      </c>
      <c r="BX17" s="78">
        <v>23</v>
      </c>
      <c r="BY17" s="170">
        <v>1.2784880489160599</v>
      </c>
      <c r="BZ17" s="78">
        <v>37</v>
      </c>
      <c r="CA17" s="170">
        <v>2.05669816564758</v>
      </c>
      <c r="CB17" s="78">
        <v>31</v>
      </c>
      <c r="CC17" s="170">
        <v>1.7231795441912201</v>
      </c>
      <c r="CD17" s="78">
        <v>26</v>
      </c>
      <c r="CE17" s="170">
        <v>1.4452473596442501</v>
      </c>
      <c r="CF17" s="101">
        <v>34</v>
      </c>
      <c r="CG17" s="179">
        <v>1.8899388549194001</v>
      </c>
      <c r="CH17" s="180">
        <v>28</v>
      </c>
      <c r="CI17" s="179">
        <v>1.5564202334630399</v>
      </c>
      <c r="CJ17" s="180">
        <v>50</v>
      </c>
      <c r="CK17" s="179">
        <v>2.7793218454697102</v>
      </c>
      <c r="CL17" s="180">
        <v>44</v>
      </c>
      <c r="CM17" s="179">
        <v>2.44580322401334</v>
      </c>
      <c r="CN17" s="180">
        <v>41</v>
      </c>
      <c r="CO17" s="179">
        <v>2.2790439132851601</v>
      </c>
      <c r="CP17" s="180">
        <v>46</v>
      </c>
      <c r="CQ17" s="179">
        <v>2.5569760978321301</v>
      </c>
      <c r="CR17" s="180">
        <v>29</v>
      </c>
      <c r="CS17" s="179">
        <v>1.6120066703724301</v>
      </c>
      <c r="CT17" s="180">
        <v>27</v>
      </c>
      <c r="CU17" s="179">
        <v>1.50083379655364</v>
      </c>
      <c r="CV17" s="180">
        <v>19</v>
      </c>
      <c r="CW17" s="179">
        <v>1.0561423012784901</v>
      </c>
      <c r="CX17" s="180">
        <v>14</v>
      </c>
      <c r="CY17" s="179">
        <v>0.77821011673151996</v>
      </c>
      <c r="CZ17" s="180">
        <v>27</v>
      </c>
      <c r="DA17" s="179">
        <v>1.50083379655364</v>
      </c>
      <c r="DB17" s="180">
        <v>17</v>
      </c>
      <c r="DC17" s="179">
        <v>0.94496942745970003</v>
      </c>
      <c r="DD17" s="180">
        <v>36</v>
      </c>
      <c r="DE17" s="179">
        <v>2.0011117287381901</v>
      </c>
      <c r="DF17" s="180">
        <v>29</v>
      </c>
      <c r="DG17" s="179">
        <v>1.6120066703724301</v>
      </c>
      <c r="DH17" s="180">
        <v>52</v>
      </c>
      <c r="DI17" s="179">
        <v>2.89049471928849</v>
      </c>
      <c r="DJ17" s="180">
        <v>42</v>
      </c>
      <c r="DK17" s="179">
        <v>2.33463035019455</v>
      </c>
      <c r="DL17" s="180">
        <v>54</v>
      </c>
      <c r="DM17" s="179">
        <v>3.00166759310728</v>
      </c>
      <c r="DN17" s="180">
        <v>64</v>
      </c>
      <c r="DO17" s="179">
        <v>3.55753196220122</v>
      </c>
      <c r="DP17" s="180">
        <v>57</v>
      </c>
      <c r="DQ17" s="179">
        <v>3.16842690383546</v>
      </c>
      <c r="DR17" s="180">
        <v>55</v>
      </c>
      <c r="DS17" s="179">
        <v>3.0572540300166802</v>
      </c>
      <c r="DT17" s="180">
        <v>52</v>
      </c>
      <c r="DU17" s="179">
        <v>2.89049471928849</v>
      </c>
      <c r="DV17" s="180">
        <v>48</v>
      </c>
      <c r="DW17" s="179">
        <v>2.6681489716509201</v>
      </c>
      <c r="DX17" s="180">
        <v>45</v>
      </c>
      <c r="DY17" s="179">
        <v>2.5013896609227402</v>
      </c>
      <c r="DZ17" s="180">
        <v>21</v>
      </c>
      <c r="EA17" s="179">
        <v>1.1673151750972799</v>
      </c>
      <c r="EB17" s="180">
        <v>15</v>
      </c>
      <c r="EC17" s="179">
        <v>0.83379655364090999</v>
      </c>
      <c r="ED17" s="180">
        <v>8</v>
      </c>
      <c r="EE17" s="179">
        <v>0.44469149527515001</v>
      </c>
      <c r="EF17" s="180">
        <v>4</v>
      </c>
      <c r="EG17" s="179">
        <v>0.22234574763758</v>
      </c>
    </row>
    <row r="18" spans="1:137">
      <c r="A18" s="183" t="s">
        <v>319</v>
      </c>
      <c r="B18" s="89">
        <v>1510</v>
      </c>
      <c r="C18" s="93">
        <v>2.7028478350367799</v>
      </c>
      <c r="D18" s="84">
        <v>0</v>
      </c>
      <c r="E18" s="188">
        <v>0</v>
      </c>
      <c r="F18" s="78">
        <v>5</v>
      </c>
      <c r="G18" s="188">
        <v>0.33112582781457001</v>
      </c>
      <c r="H18" s="78">
        <v>9</v>
      </c>
      <c r="I18" s="188">
        <v>0.59602649006622999</v>
      </c>
      <c r="J18" s="78">
        <v>18</v>
      </c>
      <c r="K18" s="188">
        <v>1.19205298013245</v>
      </c>
      <c r="L18" s="78">
        <v>36</v>
      </c>
      <c r="M18" s="188">
        <v>2.3841059602649</v>
      </c>
      <c r="N18" s="78">
        <v>42</v>
      </c>
      <c r="O18" s="188">
        <v>2.7814569536423801</v>
      </c>
      <c r="P18" s="78">
        <v>50</v>
      </c>
      <c r="Q18" s="188">
        <v>3.3112582781456998</v>
      </c>
      <c r="R18" s="78">
        <v>44</v>
      </c>
      <c r="S18" s="188">
        <v>2.9139072847682099</v>
      </c>
      <c r="T18" s="78">
        <v>38</v>
      </c>
      <c r="U18" s="172">
        <v>2.5165562913907298</v>
      </c>
      <c r="V18" s="78">
        <v>38</v>
      </c>
      <c r="W18" s="172">
        <v>2.5165562913907298</v>
      </c>
      <c r="X18" s="78">
        <v>25</v>
      </c>
      <c r="Y18" s="172">
        <v>1.6556291390728499</v>
      </c>
      <c r="Z18" s="78">
        <v>28</v>
      </c>
      <c r="AA18" s="172">
        <v>1.85430463576159</v>
      </c>
      <c r="AB18" s="78">
        <v>40</v>
      </c>
      <c r="AC18" s="172">
        <v>2.64900662251656</v>
      </c>
      <c r="AD18" s="78">
        <v>16</v>
      </c>
      <c r="AE18" s="172">
        <v>1.0596026490066199</v>
      </c>
      <c r="AF18" s="78">
        <v>12</v>
      </c>
      <c r="AG18" s="172">
        <v>0.79470198675496995</v>
      </c>
      <c r="AH18" s="78">
        <v>22</v>
      </c>
      <c r="AI18" s="172">
        <v>1.4569536423841101</v>
      </c>
      <c r="AJ18" s="78">
        <v>19</v>
      </c>
      <c r="AK18" s="172">
        <v>1.25827814569536</v>
      </c>
      <c r="AL18" s="78">
        <v>10</v>
      </c>
      <c r="AM18" s="172">
        <v>0.66225165562914001</v>
      </c>
      <c r="AN18" s="78">
        <v>4</v>
      </c>
      <c r="AO18" s="172">
        <v>0.26490066225165998</v>
      </c>
      <c r="AP18" s="78" t="s">
        <v>323</v>
      </c>
      <c r="AQ18" s="172" t="s">
        <v>321</v>
      </c>
      <c r="AR18" s="78">
        <v>5</v>
      </c>
      <c r="AS18" s="172">
        <v>0.33112582781457001</v>
      </c>
      <c r="AT18" s="78">
        <v>4</v>
      </c>
      <c r="AU18" s="172">
        <v>0.26490066225165998</v>
      </c>
      <c r="AV18" s="78" t="s">
        <v>323</v>
      </c>
      <c r="AW18" s="172" t="s">
        <v>321</v>
      </c>
      <c r="AX18" s="78" t="s">
        <v>323</v>
      </c>
      <c r="AY18" s="172" t="s">
        <v>321</v>
      </c>
      <c r="AZ18" s="78" t="s">
        <v>323</v>
      </c>
      <c r="BA18" s="172" t="s">
        <v>321</v>
      </c>
      <c r="BB18" s="78" t="s">
        <v>323</v>
      </c>
      <c r="BC18" s="172" t="s">
        <v>321</v>
      </c>
      <c r="BD18" s="78" t="s">
        <v>323</v>
      </c>
      <c r="BE18" s="172" t="s">
        <v>321</v>
      </c>
      <c r="BF18" s="78">
        <v>6</v>
      </c>
      <c r="BG18" s="172">
        <v>0.39735099337747998</v>
      </c>
      <c r="BH18" s="78">
        <v>4</v>
      </c>
      <c r="BI18" s="170">
        <v>0.26490066225165998</v>
      </c>
      <c r="BJ18" s="78" t="s">
        <v>323</v>
      </c>
      <c r="BK18" s="170" t="s">
        <v>321</v>
      </c>
      <c r="BL18" s="78">
        <v>5</v>
      </c>
      <c r="BM18" s="170">
        <v>0.33112582781457001</v>
      </c>
      <c r="BN18" s="78">
        <v>9</v>
      </c>
      <c r="BO18" s="170">
        <v>0.59602649006622999</v>
      </c>
      <c r="BP18" s="78">
        <v>7</v>
      </c>
      <c r="BQ18" s="170">
        <v>0.4635761589404</v>
      </c>
      <c r="BR18" s="78">
        <v>11</v>
      </c>
      <c r="BS18" s="171">
        <v>0.72847682119205004</v>
      </c>
      <c r="BT18" s="78">
        <v>22</v>
      </c>
      <c r="BU18" s="171">
        <v>1.4569536423841101</v>
      </c>
      <c r="BV18" s="78">
        <v>39</v>
      </c>
      <c r="BW18" s="170">
        <v>2.58278145695364</v>
      </c>
      <c r="BX18" s="78">
        <v>38</v>
      </c>
      <c r="BY18" s="170">
        <v>2.5165562913907298</v>
      </c>
      <c r="BZ18" s="78">
        <v>27</v>
      </c>
      <c r="CA18" s="170">
        <v>1.78807947019868</v>
      </c>
      <c r="CB18" s="78">
        <v>33</v>
      </c>
      <c r="CC18" s="170">
        <v>2.1854304635761599</v>
      </c>
      <c r="CD18" s="78">
        <v>22</v>
      </c>
      <c r="CE18" s="170">
        <v>1.4569536423841101</v>
      </c>
      <c r="CF18" s="101">
        <v>30</v>
      </c>
      <c r="CG18" s="179">
        <v>1.98675496688742</v>
      </c>
      <c r="CH18" s="180">
        <v>23</v>
      </c>
      <c r="CI18" s="179">
        <v>1.5231788079470201</v>
      </c>
      <c r="CJ18" s="180">
        <v>37</v>
      </c>
      <c r="CK18" s="179">
        <v>2.4503311258278102</v>
      </c>
      <c r="CL18" s="180">
        <v>28</v>
      </c>
      <c r="CM18" s="179">
        <v>1.85430463576159</v>
      </c>
      <c r="CN18" s="180">
        <v>38</v>
      </c>
      <c r="CO18" s="179">
        <v>2.5165562913907298</v>
      </c>
      <c r="CP18" s="180">
        <v>30</v>
      </c>
      <c r="CQ18" s="179">
        <v>1.98675496688742</v>
      </c>
      <c r="CR18" s="180">
        <v>25</v>
      </c>
      <c r="CS18" s="179">
        <v>1.6556291390728499</v>
      </c>
      <c r="CT18" s="180">
        <v>25</v>
      </c>
      <c r="CU18" s="179">
        <v>1.6556291390728499</v>
      </c>
      <c r="CV18" s="180">
        <v>15</v>
      </c>
      <c r="CW18" s="179">
        <v>0.99337748344371002</v>
      </c>
      <c r="CX18" s="180">
        <v>11</v>
      </c>
      <c r="CY18" s="179">
        <v>0.72847682119205004</v>
      </c>
      <c r="CZ18" s="180">
        <v>15</v>
      </c>
      <c r="DA18" s="179">
        <v>0.99337748344371002</v>
      </c>
      <c r="DB18" s="180">
        <v>22</v>
      </c>
      <c r="DC18" s="179">
        <v>1.4569536423841101</v>
      </c>
      <c r="DD18" s="180">
        <v>22</v>
      </c>
      <c r="DE18" s="179">
        <v>1.4569536423841101</v>
      </c>
      <c r="DF18" s="180">
        <v>30</v>
      </c>
      <c r="DG18" s="179">
        <v>1.98675496688742</v>
      </c>
      <c r="DH18" s="180">
        <v>37</v>
      </c>
      <c r="DI18" s="179">
        <v>2.4503311258278102</v>
      </c>
      <c r="DJ18" s="180">
        <v>56</v>
      </c>
      <c r="DK18" s="179">
        <v>3.70860927152318</v>
      </c>
      <c r="DL18" s="180">
        <v>50</v>
      </c>
      <c r="DM18" s="179">
        <v>3.3112582781456998</v>
      </c>
      <c r="DN18" s="180">
        <v>63</v>
      </c>
      <c r="DO18" s="179">
        <v>4.1721854304635801</v>
      </c>
      <c r="DP18" s="180">
        <v>50</v>
      </c>
      <c r="DQ18" s="179">
        <v>3.3112582781456998</v>
      </c>
      <c r="DR18" s="180">
        <v>38</v>
      </c>
      <c r="DS18" s="179">
        <v>2.5165562913907298</v>
      </c>
      <c r="DT18" s="180">
        <v>48</v>
      </c>
      <c r="DU18" s="179">
        <v>3.17880794701987</v>
      </c>
      <c r="DV18" s="180">
        <v>41</v>
      </c>
      <c r="DW18" s="179">
        <v>2.7152317880794699</v>
      </c>
      <c r="DX18" s="180">
        <v>34</v>
      </c>
      <c r="DY18" s="179">
        <v>2.2516556291390701</v>
      </c>
      <c r="DZ18" s="180">
        <v>15</v>
      </c>
      <c r="EA18" s="179">
        <v>0.99337748344371002</v>
      </c>
      <c r="EB18" s="180">
        <v>12</v>
      </c>
      <c r="EC18" s="179">
        <v>0.79470198675496995</v>
      </c>
      <c r="ED18" s="180">
        <v>8</v>
      </c>
      <c r="EE18" s="179">
        <v>0.52980132450330997</v>
      </c>
      <c r="EF18" s="180" t="s">
        <v>323</v>
      </c>
      <c r="EG18" s="179" t="s">
        <v>321</v>
      </c>
    </row>
    <row r="19" spans="1:137">
      <c r="A19" s="183" t="s">
        <v>317</v>
      </c>
      <c r="B19" s="89">
        <v>1390</v>
      </c>
      <c r="C19" s="92">
        <v>2.48805198059677</v>
      </c>
      <c r="D19" s="82">
        <v>0</v>
      </c>
      <c r="E19" s="189">
        <v>0</v>
      </c>
      <c r="F19" s="78" t="s">
        <v>323</v>
      </c>
      <c r="G19" s="189" t="s">
        <v>321</v>
      </c>
      <c r="H19" s="78">
        <v>8</v>
      </c>
      <c r="I19" s="189">
        <v>0.57553956834532005</v>
      </c>
      <c r="J19" s="78">
        <v>25</v>
      </c>
      <c r="K19" s="189">
        <v>1.7985611510791399</v>
      </c>
      <c r="L19" s="78">
        <v>53</v>
      </c>
      <c r="M19" s="189">
        <v>3.8129496402877701</v>
      </c>
      <c r="N19" s="78">
        <v>58</v>
      </c>
      <c r="O19" s="189">
        <v>4.1726618705035996</v>
      </c>
      <c r="P19" s="78">
        <v>47</v>
      </c>
      <c r="Q19" s="189">
        <v>3.3812949640287799</v>
      </c>
      <c r="R19" s="78">
        <v>33</v>
      </c>
      <c r="S19" s="189">
        <v>2.3741007194244599</v>
      </c>
      <c r="T19" s="78">
        <v>17</v>
      </c>
      <c r="U19" s="175">
        <v>1.22302158273381</v>
      </c>
      <c r="V19" s="78">
        <v>26</v>
      </c>
      <c r="W19" s="175">
        <v>1.8705035971223001</v>
      </c>
      <c r="X19" s="78">
        <v>32</v>
      </c>
      <c r="Y19" s="175">
        <v>2.3021582733813002</v>
      </c>
      <c r="Z19" s="78">
        <v>27</v>
      </c>
      <c r="AA19" s="175">
        <v>1.94244604316547</v>
      </c>
      <c r="AB19" s="78">
        <v>22</v>
      </c>
      <c r="AC19" s="175">
        <v>1.58273381294964</v>
      </c>
      <c r="AD19" s="78">
        <v>35</v>
      </c>
      <c r="AE19" s="175">
        <v>2.5179856115107899</v>
      </c>
      <c r="AF19" s="78">
        <v>29</v>
      </c>
      <c r="AG19" s="175">
        <v>2.0863309352517998</v>
      </c>
      <c r="AH19" s="78">
        <v>34</v>
      </c>
      <c r="AI19" s="175">
        <v>2.4460431654676298</v>
      </c>
      <c r="AJ19" s="78">
        <v>14</v>
      </c>
      <c r="AK19" s="175">
        <v>1.0071942446043201</v>
      </c>
      <c r="AL19" s="78">
        <v>12</v>
      </c>
      <c r="AM19" s="175">
        <v>0.86330935251799001</v>
      </c>
      <c r="AN19" s="78">
        <v>6</v>
      </c>
      <c r="AO19" s="175">
        <v>0.43165467625899001</v>
      </c>
      <c r="AP19" s="78" t="s">
        <v>323</v>
      </c>
      <c r="AQ19" s="175" t="s">
        <v>321</v>
      </c>
      <c r="AR19" s="78">
        <v>7</v>
      </c>
      <c r="AS19" s="175">
        <v>0.50359712230216003</v>
      </c>
      <c r="AT19" s="140">
        <v>7</v>
      </c>
      <c r="AU19" s="175">
        <v>0.50359712230216003</v>
      </c>
      <c r="AV19" s="78">
        <v>5</v>
      </c>
      <c r="AW19" s="175">
        <v>0.35971223021582999</v>
      </c>
      <c r="AX19" s="78">
        <v>5</v>
      </c>
      <c r="AY19" s="175">
        <v>0.35971223021582999</v>
      </c>
      <c r="AZ19" s="78">
        <v>7</v>
      </c>
      <c r="BA19" s="175">
        <v>0.50359712230216003</v>
      </c>
      <c r="BB19" s="78" t="s">
        <v>323</v>
      </c>
      <c r="BC19" s="175" t="s">
        <v>321</v>
      </c>
      <c r="BD19" s="78" t="s">
        <v>323</v>
      </c>
      <c r="BE19" s="175" t="s">
        <v>321</v>
      </c>
      <c r="BF19" s="78">
        <v>5</v>
      </c>
      <c r="BG19" s="175">
        <v>0.35971223021582999</v>
      </c>
      <c r="BH19" s="78">
        <v>6</v>
      </c>
      <c r="BI19" s="173">
        <v>0.43165467625899001</v>
      </c>
      <c r="BJ19" s="78">
        <v>9</v>
      </c>
      <c r="BK19" s="173">
        <v>0.64748201438848996</v>
      </c>
      <c r="BL19" s="78">
        <v>7</v>
      </c>
      <c r="BM19" s="173">
        <v>0.50359712230216003</v>
      </c>
      <c r="BN19" s="78">
        <v>6</v>
      </c>
      <c r="BO19" s="173">
        <v>0.43165467625899001</v>
      </c>
      <c r="BP19" s="78">
        <v>5</v>
      </c>
      <c r="BQ19" s="173">
        <v>0.35971223021582999</v>
      </c>
      <c r="BR19" s="78">
        <v>11</v>
      </c>
      <c r="BS19" s="174">
        <v>0.79136690647482</v>
      </c>
      <c r="BT19" s="78">
        <v>18</v>
      </c>
      <c r="BU19" s="174">
        <v>1.2949640287769799</v>
      </c>
      <c r="BV19" s="78">
        <v>21</v>
      </c>
      <c r="BW19" s="173">
        <v>1.5107913669064801</v>
      </c>
      <c r="BX19" s="78">
        <v>49</v>
      </c>
      <c r="BY19" s="173">
        <v>3.52517985611511</v>
      </c>
      <c r="BZ19" s="78">
        <v>55</v>
      </c>
      <c r="CA19" s="173">
        <v>3.9568345323741001</v>
      </c>
      <c r="CB19" s="78">
        <v>33</v>
      </c>
      <c r="CC19" s="173">
        <v>2.3741007194244599</v>
      </c>
      <c r="CD19" s="78">
        <v>53</v>
      </c>
      <c r="CE19" s="173">
        <v>3.8129496402877701</v>
      </c>
      <c r="CF19" s="101">
        <v>43</v>
      </c>
      <c r="CG19" s="179">
        <v>3.0935251798561199</v>
      </c>
      <c r="CH19" s="180">
        <v>55</v>
      </c>
      <c r="CI19" s="179">
        <v>3.9568345323741001</v>
      </c>
      <c r="CJ19" s="180">
        <v>35</v>
      </c>
      <c r="CK19" s="179">
        <v>2.5179856115107899</v>
      </c>
      <c r="CL19" s="180">
        <v>36</v>
      </c>
      <c r="CM19" s="179">
        <v>2.5899280575539598</v>
      </c>
      <c r="CN19" s="180">
        <v>28</v>
      </c>
      <c r="CO19" s="179">
        <v>2.0143884892086299</v>
      </c>
      <c r="CP19" s="180">
        <v>21</v>
      </c>
      <c r="CQ19" s="179">
        <v>1.5107913669064801</v>
      </c>
      <c r="CR19" s="180">
        <v>22</v>
      </c>
      <c r="CS19" s="179">
        <v>1.58273381294964</v>
      </c>
      <c r="CT19" s="180">
        <v>16</v>
      </c>
      <c r="CU19" s="179">
        <v>1.1510791366906501</v>
      </c>
      <c r="CV19" s="180">
        <v>6</v>
      </c>
      <c r="CW19" s="179">
        <v>0.43165467625899001</v>
      </c>
      <c r="CX19" s="180">
        <v>10</v>
      </c>
      <c r="CY19" s="179">
        <v>0.71942446043164998</v>
      </c>
      <c r="CZ19" s="180">
        <v>13</v>
      </c>
      <c r="DA19" s="179">
        <v>0.93525179856115004</v>
      </c>
      <c r="DB19" s="180">
        <v>16</v>
      </c>
      <c r="DC19" s="179">
        <v>1.1510791366906501</v>
      </c>
      <c r="DD19" s="180">
        <v>13</v>
      </c>
      <c r="DE19" s="179">
        <v>0.93525179856115004</v>
      </c>
      <c r="DF19" s="180">
        <v>22</v>
      </c>
      <c r="DG19" s="179">
        <v>1.58273381294964</v>
      </c>
      <c r="DH19" s="180">
        <v>26</v>
      </c>
      <c r="DI19" s="179">
        <v>1.8705035971223001</v>
      </c>
      <c r="DJ19" s="180">
        <v>31</v>
      </c>
      <c r="DK19" s="179">
        <v>2.2302158273381298</v>
      </c>
      <c r="DL19" s="180">
        <v>23</v>
      </c>
      <c r="DM19" s="179">
        <v>1.6546762589928099</v>
      </c>
      <c r="DN19" s="180">
        <v>31</v>
      </c>
      <c r="DO19" s="179">
        <v>2.2302158273381298</v>
      </c>
      <c r="DP19" s="180">
        <v>21</v>
      </c>
      <c r="DQ19" s="179">
        <v>1.5107913669064801</v>
      </c>
      <c r="DR19" s="180">
        <v>25</v>
      </c>
      <c r="DS19" s="179">
        <v>1.7985611510791399</v>
      </c>
      <c r="DT19" s="180">
        <v>28</v>
      </c>
      <c r="DU19" s="179">
        <v>2.0143884892086299</v>
      </c>
      <c r="DV19" s="180">
        <v>31</v>
      </c>
      <c r="DW19" s="179">
        <v>2.2302158273381298</v>
      </c>
      <c r="DX19" s="180">
        <v>28</v>
      </c>
      <c r="DY19" s="179">
        <v>2.0143884892086299</v>
      </c>
      <c r="DZ19" s="180">
        <v>12</v>
      </c>
      <c r="EA19" s="179">
        <v>0.86330935251799001</v>
      </c>
      <c r="EB19" s="180" t="s">
        <v>323</v>
      </c>
      <c r="EC19" s="179" t="s">
        <v>321</v>
      </c>
      <c r="ED19" s="180">
        <v>0</v>
      </c>
      <c r="EE19" s="179">
        <v>0</v>
      </c>
      <c r="EF19" s="180">
        <v>0</v>
      </c>
      <c r="EG19" s="179">
        <v>0</v>
      </c>
    </row>
    <row r="20" spans="1:137">
      <c r="A20" s="183" t="s">
        <v>303</v>
      </c>
      <c r="B20" s="89">
        <v>1386</v>
      </c>
      <c r="C20" s="93">
        <v>2.4808921187821098</v>
      </c>
      <c r="D20" s="78">
        <v>0</v>
      </c>
      <c r="E20" s="188">
        <v>0</v>
      </c>
      <c r="F20" s="78" t="s">
        <v>323</v>
      </c>
      <c r="G20" s="188" t="s">
        <v>321</v>
      </c>
      <c r="H20" s="78">
        <v>5</v>
      </c>
      <c r="I20" s="188">
        <v>0.36075036075035999</v>
      </c>
      <c r="J20" s="78">
        <v>11</v>
      </c>
      <c r="K20" s="188">
        <v>0.79365079365079005</v>
      </c>
      <c r="L20" s="78">
        <v>6</v>
      </c>
      <c r="M20" s="188">
        <v>0.43290043290043001</v>
      </c>
      <c r="N20" s="78">
        <v>12</v>
      </c>
      <c r="O20" s="188">
        <v>0.86580086580087001</v>
      </c>
      <c r="P20" s="78">
        <v>18</v>
      </c>
      <c r="Q20" s="188">
        <v>1.2987012987013</v>
      </c>
      <c r="R20" s="78">
        <v>21</v>
      </c>
      <c r="S20" s="188">
        <v>1.51515151515152</v>
      </c>
      <c r="T20" s="83">
        <v>22</v>
      </c>
      <c r="U20" s="172">
        <v>1.5873015873015901</v>
      </c>
      <c r="V20" s="78">
        <v>21</v>
      </c>
      <c r="W20" s="172">
        <v>1.51515151515152</v>
      </c>
      <c r="X20" s="83">
        <v>24</v>
      </c>
      <c r="Y20" s="172">
        <v>1.73160173160173</v>
      </c>
      <c r="Z20" s="83">
        <v>22</v>
      </c>
      <c r="AA20" s="172">
        <v>1.5873015873015901</v>
      </c>
      <c r="AB20" s="98">
        <v>14</v>
      </c>
      <c r="AC20" s="172">
        <v>1.0101010101010099</v>
      </c>
      <c r="AD20" s="98">
        <v>19</v>
      </c>
      <c r="AE20" s="172">
        <v>1.3708513708513701</v>
      </c>
      <c r="AF20" s="98">
        <v>16</v>
      </c>
      <c r="AG20" s="172">
        <v>1.1544011544011501</v>
      </c>
      <c r="AH20" s="98">
        <v>15</v>
      </c>
      <c r="AI20" s="172">
        <v>1.08225108225108</v>
      </c>
      <c r="AJ20" s="98">
        <v>12</v>
      </c>
      <c r="AK20" s="172">
        <v>0.86580086580087001</v>
      </c>
      <c r="AL20" s="98">
        <v>5</v>
      </c>
      <c r="AM20" s="172">
        <v>0.36075036075035999</v>
      </c>
      <c r="AN20" s="98">
        <v>4</v>
      </c>
      <c r="AO20" s="172">
        <v>0.28860028860029002</v>
      </c>
      <c r="AP20" s="98">
        <v>0</v>
      </c>
      <c r="AQ20" s="172">
        <v>0</v>
      </c>
      <c r="AR20" s="98" t="s">
        <v>323</v>
      </c>
      <c r="AS20" s="172" t="s">
        <v>321</v>
      </c>
      <c r="AT20" s="98" t="s">
        <v>323</v>
      </c>
      <c r="AU20" s="172" t="s">
        <v>321</v>
      </c>
      <c r="AV20" s="98" t="s">
        <v>323</v>
      </c>
      <c r="AW20" s="172" t="s">
        <v>321</v>
      </c>
      <c r="AX20" s="98" t="s">
        <v>323</v>
      </c>
      <c r="AY20" s="172" t="s">
        <v>321</v>
      </c>
      <c r="AZ20" s="98">
        <v>4</v>
      </c>
      <c r="BA20" s="172">
        <v>0.28860028860029002</v>
      </c>
      <c r="BB20" s="98" t="s">
        <v>323</v>
      </c>
      <c r="BC20" s="172" t="s">
        <v>321</v>
      </c>
      <c r="BD20" s="98" t="s">
        <v>323</v>
      </c>
      <c r="BE20" s="172" t="s">
        <v>321</v>
      </c>
      <c r="BF20" s="98">
        <v>5</v>
      </c>
      <c r="BG20" s="172">
        <v>0.36075036075035999</v>
      </c>
      <c r="BH20" s="98" t="s">
        <v>323</v>
      </c>
      <c r="BI20" s="170" t="s">
        <v>321</v>
      </c>
      <c r="BJ20" s="98">
        <v>5</v>
      </c>
      <c r="BK20" s="170">
        <v>0.36075036075035999</v>
      </c>
      <c r="BL20" s="98" t="s">
        <v>323</v>
      </c>
      <c r="BM20" s="170" t="s">
        <v>321</v>
      </c>
      <c r="BN20" s="98" t="s">
        <v>323</v>
      </c>
      <c r="BO20" s="170" t="s">
        <v>321</v>
      </c>
      <c r="BP20" s="98">
        <v>6</v>
      </c>
      <c r="BQ20" s="170">
        <v>0.43290043290043001</v>
      </c>
      <c r="BR20" s="98">
        <v>5</v>
      </c>
      <c r="BS20" s="171">
        <v>0.36075036075035999</v>
      </c>
      <c r="BT20" s="98">
        <v>13</v>
      </c>
      <c r="BU20" s="171">
        <v>0.93795093795093998</v>
      </c>
      <c r="BV20" s="98">
        <v>12</v>
      </c>
      <c r="BW20" s="170">
        <v>0.86580086580087001</v>
      </c>
      <c r="BX20" s="98">
        <v>21</v>
      </c>
      <c r="BY20" s="170">
        <v>1.51515151515152</v>
      </c>
      <c r="BZ20" s="98">
        <v>21</v>
      </c>
      <c r="CA20" s="170">
        <v>1.51515151515152</v>
      </c>
      <c r="CB20" s="98">
        <v>23</v>
      </c>
      <c r="CC20" s="170">
        <v>1.65945165945166</v>
      </c>
      <c r="CD20" s="98">
        <v>31</v>
      </c>
      <c r="CE20" s="170">
        <v>2.2366522366522399</v>
      </c>
      <c r="CF20" s="101">
        <v>19</v>
      </c>
      <c r="CG20" s="179">
        <v>1.3708513708513701</v>
      </c>
      <c r="CH20" s="180">
        <v>33</v>
      </c>
      <c r="CI20" s="179">
        <v>2.38095238095238</v>
      </c>
      <c r="CJ20" s="180">
        <v>51</v>
      </c>
      <c r="CK20" s="179">
        <v>3.6796536796536801</v>
      </c>
      <c r="CL20" s="180">
        <v>58</v>
      </c>
      <c r="CM20" s="179">
        <v>4.1847041847041897</v>
      </c>
      <c r="CN20" s="180">
        <v>67</v>
      </c>
      <c r="CO20" s="179">
        <v>4.8340548340548404</v>
      </c>
      <c r="CP20" s="180">
        <v>43</v>
      </c>
      <c r="CQ20" s="179">
        <v>3.1024531024530999</v>
      </c>
      <c r="CR20" s="180">
        <v>38</v>
      </c>
      <c r="CS20" s="179">
        <v>2.7417027417027402</v>
      </c>
      <c r="CT20" s="180">
        <v>37</v>
      </c>
      <c r="CU20" s="179">
        <v>2.6695526695526701</v>
      </c>
      <c r="CV20" s="180">
        <v>38</v>
      </c>
      <c r="CW20" s="179">
        <v>2.7417027417027402</v>
      </c>
      <c r="CX20" s="180">
        <v>30</v>
      </c>
      <c r="CY20" s="179">
        <v>2.16450216450216</v>
      </c>
      <c r="CZ20" s="180">
        <v>32</v>
      </c>
      <c r="DA20" s="179">
        <v>2.30880230880231</v>
      </c>
      <c r="DB20" s="180">
        <v>38</v>
      </c>
      <c r="DC20" s="179">
        <v>2.7417027417027402</v>
      </c>
      <c r="DD20" s="180">
        <v>63</v>
      </c>
      <c r="DE20" s="179">
        <v>4.5454545454545503</v>
      </c>
      <c r="DF20" s="180">
        <v>50</v>
      </c>
      <c r="DG20" s="179">
        <v>3.60750360750361</v>
      </c>
      <c r="DH20" s="180">
        <v>48</v>
      </c>
      <c r="DI20" s="179">
        <v>3.4632034632034601</v>
      </c>
      <c r="DJ20" s="180">
        <v>45</v>
      </c>
      <c r="DK20" s="179">
        <v>3.2467532467532498</v>
      </c>
      <c r="DL20" s="180">
        <v>46</v>
      </c>
      <c r="DM20" s="179">
        <v>3.3189033189033199</v>
      </c>
      <c r="DN20" s="180">
        <v>42</v>
      </c>
      <c r="DO20" s="179">
        <v>3.0303030303030298</v>
      </c>
      <c r="DP20" s="180">
        <v>52</v>
      </c>
      <c r="DQ20" s="179">
        <v>3.7518037518037501</v>
      </c>
      <c r="DR20" s="180">
        <v>46</v>
      </c>
      <c r="DS20" s="179">
        <v>3.3189033189033199</v>
      </c>
      <c r="DT20" s="180">
        <v>32</v>
      </c>
      <c r="DU20" s="179">
        <v>2.30880230880231</v>
      </c>
      <c r="DV20" s="180">
        <v>27</v>
      </c>
      <c r="DW20" s="179">
        <v>1.94805194805195</v>
      </c>
      <c r="DX20" s="180">
        <v>12</v>
      </c>
      <c r="DY20" s="179">
        <v>0.86580086580087001</v>
      </c>
      <c r="DZ20" s="180">
        <v>10</v>
      </c>
      <c r="EA20" s="179">
        <v>0.72150072150071998</v>
      </c>
      <c r="EB20" s="180">
        <v>6</v>
      </c>
      <c r="EC20" s="179">
        <v>0.43290043290043001</v>
      </c>
      <c r="ED20" s="180">
        <v>8</v>
      </c>
      <c r="EE20" s="179">
        <v>0.57720057720058005</v>
      </c>
      <c r="EF20" s="180" t="s">
        <v>323</v>
      </c>
      <c r="EG20" s="179" t="s">
        <v>321</v>
      </c>
    </row>
    <row r="21" spans="1:137">
      <c r="A21" s="183" t="s">
        <v>316</v>
      </c>
      <c r="B21" s="89">
        <v>1292</v>
      </c>
      <c r="C21" s="95">
        <v>2.3126353661374299</v>
      </c>
      <c r="D21" s="62">
        <v>0</v>
      </c>
      <c r="E21" s="188">
        <v>0</v>
      </c>
      <c r="F21" s="78">
        <v>0</v>
      </c>
      <c r="G21" s="188">
        <v>0</v>
      </c>
      <c r="H21" s="78">
        <v>4</v>
      </c>
      <c r="I21" s="188">
        <v>0.30959752321980999</v>
      </c>
      <c r="J21" s="78">
        <v>9</v>
      </c>
      <c r="K21" s="188">
        <v>0.69659442724457998</v>
      </c>
      <c r="L21" s="78">
        <v>15</v>
      </c>
      <c r="M21" s="188">
        <v>1.1609907120742999</v>
      </c>
      <c r="N21" s="78">
        <v>24</v>
      </c>
      <c r="O21" s="188">
        <v>1.85758513931889</v>
      </c>
      <c r="P21" s="78">
        <v>20</v>
      </c>
      <c r="Q21" s="188">
        <v>1.54798761609907</v>
      </c>
      <c r="R21" s="78">
        <v>16</v>
      </c>
      <c r="S21" s="188">
        <v>1.2383900928792599</v>
      </c>
      <c r="T21" s="78">
        <v>21</v>
      </c>
      <c r="U21" s="172">
        <v>1.62538699690403</v>
      </c>
      <c r="V21" s="78">
        <v>20</v>
      </c>
      <c r="W21" s="172">
        <v>1.54798761609907</v>
      </c>
      <c r="X21" s="78">
        <v>24</v>
      </c>
      <c r="Y21" s="172">
        <v>1.85758513931889</v>
      </c>
      <c r="Z21" s="98">
        <v>31</v>
      </c>
      <c r="AA21" s="172">
        <v>2.3993808049535601</v>
      </c>
      <c r="AB21" s="98">
        <v>27</v>
      </c>
      <c r="AC21" s="172">
        <v>2.0897832817337498</v>
      </c>
      <c r="AD21" s="98">
        <v>18</v>
      </c>
      <c r="AE21" s="172">
        <v>1.39318885448916</v>
      </c>
      <c r="AF21" s="98">
        <v>20</v>
      </c>
      <c r="AG21" s="172">
        <v>1.54798761609907</v>
      </c>
      <c r="AH21" s="98">
        <v>21</v>
      </c>
      <c r="AI21" s="172">
        <v>1.62538699690403</v>
      </c>
      <c r="AJ21" s="98">
        <v>16</v>
      </c>
      <c r="AK21" s="172">
        <v>1.2383900928792599</v>
      </c>
      <c r="AL21" s="98">
        <v>6</v>
      </c>
      <c r="AM21" s="172">
        <v>0.46439628482972001</v>
      </c>
      <c r="AN21" s="98">
        <v>8</v>
      </c>
      <c r="AO21" s="172">
        <v>0.61919504643962997</v>
      </c>
      <c r="AP21" s="98">
        <v>6</v>
      </c>
      <c r="AQ21" s="172">
        <v>0.46439628482972001</v>
      </c>
      <c r="AR21" s="98">
        <v>5</v>
      </c>
      <c r="AS21" s="172">
        <v>0.38699690402476999</v>
      </c>
      <c r="AT21" s="98">
        <v>8</v>
      </c>
      <c r="AU21" s="172">
        <v>0.61919504643962997</v>
      </c>
      <c r="AV21" s="98">
        <v>5</v>
      </c>
      <c r="AW21" s="172">
        <v>0.38699690402476999</v>
      </c>
      <c r="AX21" s="98">
        <v>11</v>
      </c>
      <c r="AY21" s="172">
        <v>0.85139318885449</v>
      </c>
      <c r="AZ21" s="98">
        <v>5</v>
      </c>
      <c r="BA21" s="172">
        <v>0.38699690402476999</v>
      </c>
      <c r="BB21" s="98" t="s">
        <v>323</v>
      </c>
      <c r="BC21" s="172" t="s">
        <v>321</v>
      </c>
      <c r="BD21" s="98" t="s">
        <v>323</v>
      </c>
      <c r="BE21" s="172" t="s">
        <v>321</v>
      </c>
      <c r="BF21" s="98" t="s">
        <v>323</v>
      </c>
      <c r="BG21" s="172" t="s">
        <v>321</v>
      </c>
      <c r="BH21" s="98">
        <v>4</v>
      </c>
      <c r="BI21" s="170">
        <v>0.30959752321980999</v>
      </c>
      <c r="BJ21" s="98">
        <v>7</v>
      </c>
      <c r="BK21" s="170">
        <v>0.54179566563467996</v>
      </c>
      <c r="BL21" s="98">
        <v>6</v>
      </c>
      <c r="BM21" s="170">
        <v>0.46439628482972001</v>
      </c>
      <c r="BN21" s="98">
        <v>4</v>
      </c>
      <c r="BO21" s="170">
        <v>0.30959752321980999</v>
      </c>
      <c r="BP21" s="98">
        <v>4</v>
      </c>
      <c r="BQ21" s="170">
        <v>0.30959752321980999</v>
      </c>
      <c r="BR21" s="98" t="s">
        <v>323</v>
      </c>
      <c r="BS21" s="171" t="s">
        <v>321</v>
      </c>
      <c r="BT21" s="98" t="s">
        <v>323</v>
      </c>
      <c r="BU21" s="171" t="s">
        <v>321</v>
      </c>
      <c r="BV21" s="98" t="s">
        <v>323</v>
      </c>
      <c r="BW21" s="170" t="s">
        <v>321</v>
      </c>
      <c r="BX21" s="98">
        <v>19</v>
      </c>
      <c r="BY21" s="170">
        <v>1.47058823529412</v>
      </c>
      <c r="BZ21" s="98">
        <v>28</v>
      </c>
      <c r="CA21" s="170">
        <v>2.1671826625386998</v>
      </c>
      <c r="CB21" s="98">
        <v>33</v>
      </c>
      <c r="CC21" s="170">
        <v>2.5541795665634699</v>
      </c>
      <c r="CD21" s="98">
        <v>44</v>
      </c>
      <c r="CE21" s="170">
        <v>3.40557275541796</v>
      </c>
      <c r="CF21" s="101">
        <v>43</v>
      </c>
      <c r="CG21" s="179">
        <v>3.3281733746129998</v>
      </c>
      <c r="CH21" s="180">
        <v>42</v>
      </c>
      <c r="CI21" s="179">
        <v>3.2507739938080502</v>
      </c>
      <c r="CJ21" s="180">
        <v>36</v>
      </c>
      <c r="CK21" s="179">
        <v>2.7863777089783301</v>
      </c>
      <c r="CL21" s="180">
        <v>45</v>
      </c>
      <c r="CM21" s="179">
        <v>3.48297213622291</v>
      </c>
      <c r="CN21" s="180">
        <v>44</v>
      </c>
      <c r="CO21" s="179">
        <v>3.40557275541796</v>
      </c>
      <c r="CP21" s="180">
        <v>35</v>
      </c>
      <c r="CQ21" s="179">
        <v>2.7089783281733801</v>
      </c>
      <c r="CR21" s="180">
        <v>31</v>
      </c>
      <c r="CS21" s="179">
        <v>2.3993808049535601</v>
      </c>
      <c r="CT21" s="180">
        <v>27</v>
      </c>
      <c r="CU21" s="179">
        <v>2.0897832817337498</v>
      </c>
      <c r="CV21" s="180">
        <v>19</v>
      </c>
      <c r="CW21" s="179">
        <v>1.47058823529412</v>
      </c>
      <c r="CX21" s="180">
        <v>24</v>
      </c>
      <c r="CY21" s="179">
        <v>1.85758513931889</v>
      </c>
      <c r="CZ21" s="180">
        <v>19</v>
      </c>
      <c r="DA21" s="179">
        <v>1.47058823529412</v>
      </c>
      <c r="DB21" s="180">
        <v>20</v>
      </c>
      <c r="DC21" s="179">
        <v>1.54798761609907</v>
      </c>
      <c r="DD21" s="180">
        <v>30</v>
      </c>
      <c r="DE21" s="179">
        <v>2.3219814241486101</v>
      </c>
      <c r="DF21" s="180">
        <v>18</v>
      </c>
      <c r="DG21" s="179">
        <v>1.39318885448916</v>
      </c>
      <c r="DH21" s="180">
        <v>25</v>
      </c>
      <c r="DI21" s="179">
        <v>1.93498452012384</v>
      </c>
      <c r="DJ21" s="180">
        <v>35</v>
      </c>
      <c r="DK21" s="179">
        <v>2.7089783281733801</v>
      </c>
      <c r="DL21" s="180">
        <v>35</v>
      </c>
      <c r="DM21" s="179">
        <v>2.7089783281733801</v>
      </c>
      <c r="DN21" s="180">
        <v>36</v>
      </c>
      <c r="DO21" s="179">
        <v>2.7863777089783301</v>
      </c>
      <c r="DP21" s="180">
        <v>43</v>
      </c>
      <c r="DQ21" s="179">
        <v>3.3281733746129998</v>
      </c>
      <c r="DR21" s="180">
        <v>44</v>
      </c>
      <c r="DS21" s="179">
        <v>3.40557275541796</v>
      </c>
      <c r="DT21" s="180">
        <v>36</v>
      </c>
      <c r="DU21" s="179">
        <v>2.7863777089783301</v>
      </c>
      <c r="DV21" s="180">
        <v>31</v>
      </c>
      <c r="DW21" s="179">
        <v>2.3993808049535601</v>
      </c>
      <c r="DX21" s="180">
        <v>27</v>
      </c>
      <c r="DY21" s="179">
        <v>2.0897832817337498</v>
      </c>
      <c r="DZ21" s="180">
        <v>25</v>
      </c>
      <c r="EA21" s="179">
        <v>1.93498452012384</v>
      </c>
      <c r="EB21" s="180">
        <v>7</v>
      </c>
      <c r="EC21" s="179">
        <v>0.54179566563467996</v>
      </c>
      <c r="ED21" s="180">
        <v>9</v>
      </c>
      <c r="EE21" s="179">
        <v>0.69659442724457998</v>
      </c>
      <c r="EF21" s="180" t="s">
        <v>323</v>
      </c>
      <c r="EG21" s="179" t="s">
        <v>321</v>
      </c>
    </row>
    <row r="22" spans="1:137">
      <c r="A22" s="183" t="s">
        <v>309</v>
      </c>
      <c r="B22" s="89">
        <v>1199</v>
      </c>
      <c r="C22" s="93">
        <v>2.1461685789464302</v>
      </c>
      <c r="D22" s="84">
        <v>0</v>
      </c>
      <c r="E22" s="188">
        <v>0</v>
      </c>
      <c r="F22" s="78">
        <v>0</v>
      </c>
      <c r="G22" s="188">
        <v>0</v>
      </c>
      <c r="H22" s="78">
        <v>8</v>
      </c>
      <c r="I22" s="188">
        <v>0.66722268557131004</v>
      </c>
      <c r="J22" s="78">
        <v>25</v>
      </c>
      <c r="K22" s="188">
        <v>2.0850708924103398</v>
      </c>
      <c r="L22" s="78">
        <v>20</v>
      </c>
      <c r="M22" s="188">
        <v>1.66805671392827</v>
      </c>
      <c r="N22" s="78">
        <v>23</v>
      </c>
      <c r="O22" s="188">
        <v>1.91826522101752</v>
      </c>
      <c r="P22" s="78">
        <v>22</v>
      </c>
      <c r="Q22" s="188">
        <v>1.8348623853210999</v>
      </c>
      <c r="R22" s="78">
        <v>13</v>
      </c>
      <c r="S22" s="188">
        <v>1.0842368640533799</v>
      </c>
      <c r="T22" s="78">
        <v>18</v>
      </c>
      <c r="U22" s="172">
        <v>1.5012510425354499</v>
      </c>
      <c r="V22" s="78">
        <v>34</v>
      </c>
      <c r="W22" s="172">
        <v>2.83569641367807</v>
      </c>
      <c r="X22" s="78">
        <v>38</v>
      </c>
      <c r="Y22" s="172">
        <v>3.16930775646372</v>
      </c>
      <c r="Z22" s="78">
        <v>51</v>
      </c>
      <c r="AA22" s="172">
        <v>4.2535446205170997</v>
      </c>
      <c r="AB22" s="78">
        <v>38</v>
      </c>
      <c r="AC22" s="172">
        <v>3.16930775646372</v>
      </c>
      <c r="AD22" s="78">
        <v>18</v>
      </c>
      <c r="AE22" s="172">
        <v>1.5012510425354499</v>
      </c>
      <c r="AF22" s="78">
        <v>37</v>
      </c>
      <c r="AG22" s="172">
        <v>3.0859049207673102</v>
      </c>
      <c r="AH22" s="78">
        <v>23</v>
      </c>
      <c r="AI22" s="172">
        <v>1.91826522101752</v>
      </c>
      <c r="AJ22" s="78">
        <v>12</v>
      </c>
      <c r="AK22" s="172">
        <v>1.0008340283569599</v>
      </c>
      <c r="AL22" s="78">
        <v>17</v>
      </c>
      <c r="AM22" s="172">
        <v>1.4178482068390299</v>
      </c>
      <c r="AN22" s="78">
        <v>10</v>
      </c>
      <c r="AO22" s="172">
        <v>0.83402835696414002</v>
      </c>
      <c r="AP22" s="78">
        <v>7</v>
      </c>
      <c r="AQ22" s="172">
        <v>0.58381984987489999</v>
      </c>
      <c r="AR22" s="78">
        <v>5</v>
      </c>
      <c r="AS22" s="172">
        <v>0.41701417848207001</v>
      </c>
      <c r="AT22" s="78">
        <v>14</v>
      </c>
      <c r="AU22" s="172">
        <v>1.16763969974979</v>
      </c>
      <c r="AV22" s="78">
        <v>8</v>
      </c>
      <c r="AW22" s="172">
        <v>0.66722268557131004</v>
      </c>
      <c r="AX22" s="78">
        <v>5</v>
      </c>
      <c r="AY22" s="172">
        <v>0.41701417848207001</v>
      </c>
      <c r="AZ22" s="78">
        <v>8</v>
      </c>
      <c r="BA22" s="172">
        <v>0.66722268557131004</v>
      </c>
      <c r="BB22" s="78">
        <v>9</v>
      </c>
      <c r="BC22" s="172">
        <v>0.75062552126771998</v>
      </c>
      <c r="BD22" s="78">
        <v>4</v>
      </c>
      <c r="BE22" s="172">
        <v>0.33361134278565002</v>
      </c>
      <c r="BF22" s="78">
        <v>4</v>
      </c>
      <c r="BG22" s="172">
        <v>0.33361134278565002</v>
      </c>
      <c r="BH22" s="78">
        <v>7</v>
      </c>
      <c r="BI22" s="170">
        <v>0.58381984987489999</v>
      </c>
      <c r="BJ22" s="78">
        <v>10</v>
      </c>
      <c r="BK22" s="170">
        <v>0.83402835696414002</v>
      </c>
      <c r="BL22" s="78" t="s">
        <v>323</v>
      </c>
      <c r="BM22" s="170" t="s">
        <v>321</v>
      </c>
      <c r="BN22" s="78" t="s">
        <v>323</v>
      </c>
      <c r="BO22" s="170" t="s">
        <v>321</v>
      </c>
      <c r="BP22" s="78">
        <v>5</v>
      </c>
      <c r="BQ22" s="170">
        <v>0.41701417848207001</v>
      </c>
      <c r="BR22" s="78">
        <v>8</v>
      </c>
      <c r="BS22" s="171">
        <v>0.66722268557131004</v>
      </c>
      <c r="BT22" s="78">
        <v>15</v>
      </c>
      <c r="BU22" s="171">
        <v>1.25104253544621</v>
      </c>
      <c r="BV22" s="78">
        <v>21</v>
      </c>
      <c r="BW22" s="170">
        <v>1.7514595496246901</v>
      </c>
      <c r="BX22" s="78">
        <v>25</v>
      </c>
      <c r="BY22" s="170">
        <v>2.0850708924103398</v>
      </c>
      <c r="BZ22" s="78">
        <v>31</v>
      </c>
      <c r="CA22" s="170">
        <v>2.5854879065888201</v>
      </c>
      <c r="CB22" s="78">
        <v>37</v>
      </c>
      <c r="CC22" s="170">
        <v>3.0859049207673102</v>
      </c>
      <c r="CD22" s="78">
        <v>38</v>
      </c>
      <c r="CE22" s="170">
        <v>3.16930775646372</v>
      </c>
      <c r="CF22" s="101">
        <v>27</v>
      </c>
      <c r="CG22" s="179">
        <v>2.2518765638031701</v>
      </c>
      <c r="CH22" s="180">
        <v>27</v>
      </c>
      <c r="CI22" s="179">
        <v>2.2518765638031701</v>
      </c>
      <c r="CJ22" s="180">
        <v>23</v>
      </c>
      <c r="CK22" s="179">
        <v>1.91826522101752</v>
      </c>
      <c r="CL22" s="180">
        <v>15</v>
      </c>
      <c r="CM22" s="179">
        <v>1.25104253544621</v>
      </c>
      <c r="CN22" s="180">
        <v>30</v>
      </c>
      <c r="CO22" s="179">
        <v>2.5020850708924098</v>
      </c>
      <c r="CP22" s="180">
        <v>21</v>
      </c>
      <c r="CQ22" s="179">
        <v>1.7514595496246901</v>
      </c>
      <c r="CR22" s="180">
        <v>28</v>
      </c>
      <c r="CS22" s="179">
        <v>2.33527939949958</v>
      </c>
      <c r="CT22" s="180">
        <v>22</v>
      </c>
      <c r="CU22" s="179">
        <v>1.8348623853210999</v>
      </c>
      <c r="CV22" s="180">
        <v>15</v>
      </c>
      <c r="CW22" s="179">
        <v>1.25104253544621</v>
      </c>
      <c r="CX22" s="180">
        <v>19</v>
      </c>
      <c r="CY22" s="179">
        <v>1.58465387823186</v>
      </c>
      <c r="CZ22" s="180">
        <v>20</v>
      </c>
      <c r="DA22" s="179">
        <v>1.66805671392827</v>
      </c>
      <c r="DB22" s="180">
        <v>34</v>
      </c>
      <c r="DC22" s="179">
        <v>2.83569641367807</v>
      </c>
      <c r="DD22" s="180">
        <v>28</v>
      </c>
      <c r="DE22" s="179">
        <v>2.33527939949958</v>
      </c>
      <c r="DF22" s="180">
        <v>26</v>
      </c>
      <c r="DG22" s="179">
        <v>2.1684737281067599</v>
      </c>
      <c r="DH22" s="180">
        <v>27</v>
      </c>
      <c r="DI22" s="179">
        <v>2.2518765638031701</v>
      </c>
      <c r="DJ22" s="180">
        <v>23</v>
      </c>
      <c r="DK22" s="179">
        <v>1.91826522101752</v>
      </c>
      <c r="DL22" s="180">
        <v>36</v>
      </c>
      <c r="DM22" s="179">
        <v>3.0025020850708901</v>
      </c>
      <c r="DN22" s="180">
        <v>44</v>
      </c>
      <c r="DO22" s="179">
        <v>3.6697247706421998</v>
      </c>
      <c r="DP22" s="180">
        <v>47</v>
      </c>
      <c r="DQ22" s="179">
        <v>3.91993327773144</v>
      </c>
      <c r="DR22" s="180">
        <v>15</v>
      </c>
      <c r="DS22" s="179">
        <v>1.25104253544621</v>
      </c>
      <c r="DT22" s="180" t="s">
        <v>324</v>
      </c>
      <c r="DU22" s="179" t="s">
        <v>321</v>
      </c>
      <c r="DV22" s="180" t="s">
        <v>324</v>
      </c>
      <c r="DW22" s="179" t="s">
        <v>321</v>
      </c>
      <c r="DX22" s="180" t="s">
        <v>324</v>
      </c>
      <c r="DY22" s="179" t="s">
        <v>321</v>
      </c>
      <c r="DZ22" s="180" t="s">
        <v>324</v>
      </c>
      <c r="EA22" s="179" t="s">
        <v>321</v>
      </c>
      <c r="EB22" s="180" t="s">
        <v>324</v>
      </c>
      <c r="EC22" s="179" t="s">
        <v>321</v>
      </c>
      <c r="ED22" s="180" t="s">
        <v>324</v>
      </c>
      <c r="EE22" s="179" t="s">
        <v>321</v>
      </c>
      <c r="EF22" s="180" t="s">
        <v>324</v>
      </c>
      <c r="EG22" s="179" t="s">
        <v>321</v>
      </c>
    </row>
    <row r="23" spans="1:137">
      <c r="A23" s="183" t="s">
        <v>307</v>
      </c>
      <c r="B23" s="89">
        <v>1066</v>
      </c>
      <c r="C23" s="92">
        <v>1.9081031736087499</v>
      </c>
      <c r="D23" s="78" t="s">
        <v>323</v>
      </c>
      <c r="E23" s="189" t="s">
        <v>321</v>
      </c>
      <c r="F23" s="78" t="s">
        <v>323</v>
      </c>
      <c r="G23" s="189" t="s">
        <v>321</v>
      </c>
      <c r="H23" s="82" t="s">
        <v>323</v>
      </c>
      <c r="I23" s="189" t="s">
        <v>321</v>
      </c>
      <c r="J23" s="82">
        <v>10</v>
      </c>
      <c r="K23" s="189">
        <v>0.93808630393995995</v>
      </c>
      <c r="L23" s="78">
        <v>19</v>
      </c>
      <c r="M23" s="189">
        <v>1.7823639774859299</v>
      </c>
      <c r="N23" s="78">
        <v>16</v>
      </c>
      <c r="O23" s="189">
        <v>1.5009380863039401</v>
      </c>
      <c r="P23" s="78">
        <v>14</v>
      </c>
      <c r="Q23" s="189">
        <v>1.3133208255159501</v>
      </c>
      <c r="R23" s="78">
        <v>26</v>
      </c>
      <c r="S23" s="189">
        <v>2.4390243902439002</v>
      </c>
      <c r="T23" s="78">
        <v>27</v>
      </c>
      <c r="U23" s="175">
        <v>2.5328330206378999</v>
      </c>
      <c r="V23" s="78">
        <v>16</v>
      </c>
      <c r="W23" s="175">
        <v>1.5009380863039401</v>
      </c>
      <c r="X23" s="78">
        <v>20</v>
      </c>
      <c r="Y23" s="175">
        <v>1.8761726078799299</v>
      </c>
      <c r="Z23" s="78">
        <v>22</v>
      </c>
      <c r="AA23" s="175">
        <v>2.0637898686679201</v>
      </c>
      <c r="AB23" s="78">
        <v>8</v>
      </c>
      <c r="AC23" s="175">
        <v>0.75046904315197005</v>
      </c>
      <c r="AD23" s="78">
        <v>16</v>
      </c>
      <c r="AE23" s="175">
        <v>1.5009380863039401</v>
      </c>
      <c r="AF23" s="78">
        <v>15</v>
      </c>
      <c r="AG23" s="175">
        <v>1.4071294559099401</v>
      </c>
      <c r="AH23" s="78">
        <v>10</v>
      </c>
      <c r="AI23" s="175">
        <v>0.93808630393995995</v>
      </c>
      <c r="AJ23" s="78">
        <v>10</v>
      </c>
      <c r="AK23" s="175">
        <v>0.93808630393995995</v>
      </c>
      <c r="AL23" s="78">
        <v>6</v>
      </c>
      <c r="AM23" s="175">
        <v>0.56285178236398004</v>
      </c>
      <c r="AN23" s="78">
        <v>8</v>
      </c>
      <c r="AO23" s="175">
        <v>0.75046904315197005</v>
      </c>
      <c r="AP23" s="78" t="s">
        <v>323</v>
      </c>
      <c r="AQ23" s="175" t="s">
        <v>321</v>
      </c>
      <c r="AR23" s="78" t="s">
        <v>323</v>
      </c>
      <c r="AS23" s="175" t="s">
        <v>321</v>
      </c>
      <c r="AT23" s="78" t="s">
        <v>323</v>
      </c>
      <c r="AU23" s="175" t="s">
        <v>321</v>
      </c>
      <c r="AV23" s="78" t="s">
        <v>323</v>
      </c>
      <c r="AW23" s="175" t="s">
        <v>321</v>
      </c>
      <c r="AX23" s="78" t="s">
        <v>323</v>
      </c>
      <c r="AY23" s="175" t="s">
        <v>321</v>
      </c>
      <c r="AZ23" s="78">
        <v>4</v>
      </c>
      <c r="BA23" s="175">
        <v>0.37523452157599002</v>
      </c>
      <c r="BB23" s="78" t="s">
        <v>323</v>
      </c>
      <c r="BC23" s="175" t="s">
        <v>321</v>
      </c>
      <c r="BD23" s="78" t="s">
        <v>323</v>
      </c>
      <c r="BE23" s="175" t="s">
        <v>321</v>
      </c>
      <c r="BF23" s="78" t="s">
        <v>323</v>
      </c>
      <c r="BG23" s="175" t="s">
        <v>321</v>
      </c>
      <c r="BH23" s="78" t="s">
        <v>323</v>
      </c>
      <c r="BI23" s="173" t="s">
        <v>321</v>
      </c>
      <c r="BJ23" s="78" t="s">
        <v>323</v>
      </c>
      <c r="BK23" s="173" t="s">
        <v>321</v>
      </c>
      <c r="BL23" s="78" t="s">
        <v>323</v>
      </c>
      <c r="BM23" s="173" t="s">
        <v>321</v>
      </c>
      <c r="BN23" s="78" t="s">
        <v>323</v>
      </c>
      <c r="BO23" s="173" t="s">
        <v>321</v>
      </c>
      <c r="BP23" s="78">
        <v>0</v>
      </c>
      <c r="BQ23" s="173">
        <v>0</v>
      </c>
      <c r="BR23" s="78">
        <v>4</v>
      </c>
      <c r="BS23" s="174">
        <v>0.37523452157599002</v>
      </c>
      <c r="BT23" s="78" t="s">
        <v>323</v>
      </c>
      <c r="BU23" s="174" t="s">
        <v>321</v>
      </c>
      <c r="BV23" s="78">
        <v>9</v>
      </c>
      <c r="BW23" s="173">
        <v>0.84427767354597005</v>
      </c>
      <c r="BX23" s="78">
        <v>15</v>
      </c>
      <c r="BY23" s="173">
        <v>1.4071294559099401</v>
      </c>
      <c r="BZ23" s="78">
        <v>25</v>
      </c>
      <c r="CA23" s="173">
        <v>2.3452157598499102</v>
      </c>
      <c r="CB23" s="78">
        <v>18</v>
      </c>
      <c r="CC23" s="173">
        <v>1.6885553470919299</v>
      </c>
      <c r="CD23" s="78">
        <v>25</v>
      </c>
      <c r="CE23" s="173">
        <v>2.3452157598499102</v>
      </c>
      <c r="CF23" s="101">
        <v>30</v>
      </c>
      <c r="CG23" s="179">
        <v>2.81425891181989</v>
      </c>
      <c r="CH23" s="180">
        <v>29</v>
      </c>
      <c r="CI23" s="179">
        <v>2.7204502814258902</v>
      </c>
      <c r="CJ23" s="180">
        <v>31</v>
      </c>
      <c r="CK23" s="179">
        <v>2.90806754221388</v>
      </c>
      <c r="CL23" s="180">
        <v>36</v>
      </c>
      <c r="CM23" s="179">
        <v>3.37711069418387</v>
      </c>
      <c r="CN23" s="180">
        <v>40</v>
      </c>
      <c r="CO23" s="179">
        <v>3.75234521575985</v>
      </c>
      <c r="CP23" s="180">
        <v>31</v>
      </c>
      <c r="CQ23" s="179">
        <v>2.90806754221388</v>
      </c>
      <c r="CR23" s="180">
        <v>18</v>
      </c>
      <c r="CS23" s="179">
        <v>1.6885553470919299</v>
      </c>
      <c r="CT23" s="180">
        <v>22</v>
      </c>
      <c r="CU23" s="179">
        <v>2.0637898686679201</v>
      </c>
      <c r="CV23" s="180">
        <v>23</v>
      </c>
      <c r="CW23" s="179">
        <v>2.1575984990619101</v>
      </c>
      <c r="CX23" s="180">
        <v>7</v>
      </c>
      <c r="CY23" s="179">
        <v>0.65666041275797005</v>
      </c>
      <c r="CZ23" s="180">
        <v>20</v>
      </c>
      <c r="DA23" s="179">
        <v>1.8761726078799299</v>
      </c>
      <c r="DB23" s="180">
        <v>14</v>
      </c>
      <c r="DC23" s="179">
        <v>1.3133208255159501</v>
      </c>
      <c r="DD23" s="180">
        <v>27</v>
      </c>
      <c r="DE23" s="179">
        <v>2.5328330206378999</v>
      </c>
      <c r="DF23" s="180">
        <v>26</v>
      </c>
      <c r="DG23" s="179">
        <v>2.4390243902439002</v>
      </c>
      <c r="DH23" s="180">
        <v>33</v>
      </c>
      <c r="DI23" s="179">
        <v>3.09568480300188</v>
      </c>
      <c r="DJ23" s="180">
        <v>40</v>
      </c>
      <c r="DK23" s="179">
        <v>3.75234521575985</v>
      </c>
      <c r="DL23" s="180">
        <v>40</v>
      </c>
      <c r="DM23" s="179">
        <v>3.75234521575985</v>
      </c>
      <c r="DN23" s="180">
        <v>38</v>
      </c>
      <c r="DO23" s="179">
        <v>3.5647279549718598</v>
      </c>
      <c r="DP23" s="180">
        <v>32</v>
      </c>
      <c r="DQ23" s="179">
        <v>3.0018761726078802</v>
      </c>
      <c r="DR23" s="180">
        <v>39</v>
      </c>
      <c r="DS23" s="179">
        <v>3.6585365853658498</v>
      </c>
      <c r="DT23" s="180">
        <v>36</v>
      </c>
      <c r="DU23" s="179">
        <v>3.37711069418387</v>
      </c>
      <c r="DV23" s="180">
        <v>30</v>
      </c>
      <c r="DW23" s="179">
        <v>2.81425891181989</v>
      </c>
      <c r="DX23" s="180">
        <v>21</v>
      </c>
      <c r="DY23" s="179">
        <v>1.9699812382739199</v>
      </c>
      <c r="DZ23" s="180">
        <v>10</v>
      </c>
      <c r="EA23" s="179">
        <v>0.93808630393995995</v>
      </c>
      <c r="EB23" s="180">
        <v>8</v>
      </c>
      <c r="EC23" s="179">
        <v>0.75046904315197005</v>
      </c>
      <c r="ED23" s="180">
        <v>6</v>
      </c>
      <c r="EE23" s="179">
        <v>0.56285178236398004</v>
      </c>
      <c r="EF23" s="180">
        <v>4</v>
      </c>
      <c r="EG23" s="179">
        <v>0.37523452157599002</v>
      </c>
    </row>
    <row r="24" spans="1:137">
      <c r="A24" s="183" t="s">
        <v>314</v>
      </c>
      <c r="B24" s="89">
        <v>903</v>
      </c>
      <c r="C24" s="93">
        <v>1.61633880466107</v>
      </c>
      <c r="D24" s="84">
        <v>0</v>
      </c>
      <c r="E24" s="188">
        <v>0</v>
      </c>
      <c r="F24" s="78">
        <v>5</v>
      </c>
      <c r="G24" s="188">
        <v>0.55370985603543998</v>
      </c>
      <c r="H24" s="78">
        <v>4</v>
      </c>
      <c r="I24" s="188">
        <v>0.44296788482834998</v>
      </c>
      <c r="J24" s="78">
        <v>5</v>
      </c>
      <c r="K24" s="188">
        <v>0.55370985603543998</v>
      </c>
      <c r="L24" s="78" t="s">
        <v>323</v>
      </c>
      <c r="M24" s="188" t="s">
        <v>321</v>
      </c>
      <c r="N24" s="78" t="s">
        <v>323</v>
      </c>
      <c r="O24" s="188" t="s">
        <v>321</v>
      </c>
      <c r="P24" s="78">
        <v>17</v>
      </c>
      <c r="Q24" s="188">
        <v>1.88261351052049</v>
      </c>
      <c r="R24" s="78">
        <v>16</v>
      </c>
      <c r="S24" s="188">
        <v>1.7718715393133999</v>
      </c>
      <c r="T24" s="78">
        <v>24</v>
      </c>
      <c r="U24" s="172">
        <v>2.6578073089701002</v>
      </c>
      <c r="V24" s="78">
        <v>26</v>
      </c>
      <c r="W24" s="172">
        <v>2.8792912513842701</v>
      </c>
      <c r="X24" s="78">
        <v>25</v>
      </c>
      <c r="Y24" s="172">
        <v>2.76854928017719</v>
      </c>
      <c r="Z24" s="78">
        <v>24</v>
      </c>
      <c r="AA24" s="172">
        <v>2.6578073089701002</v>
      </c>
      <c r="AB24" s="78">
        <v>24</v>
      </c>
      <c r="AC24" s="172">
        <v>2.6578073089701002</v>
      </c>
      <c r="AD24" s="78">
        <v>30</v>
      </c>
      <c r="AE24" s="172">
        <v>3.3222591362126299</v>
      </c>
      <c r="AF24" s="78">
        <v>14</v>
      </c>
      <c r="AG24" s="172">
        <v>1.55038759689923</v>
      </c>
      <c r="AH24" s="78">
        <v>16</v>
      </c>
      <c r="AI24" s="172">
        <v>1.7718715393133999</v>
      </c>
      <c r="AJ24" s="78">
        <v>11</v>
      </c>
      <c r="AK24" s="172">
        <v>1.21816168327796</v>
      </c>
      <c r="AL24" s="78">
        <v>12</v>
      </c>
      <c r="AM24" s="172">
        <v>1.3289036544850501</v>
      </c>
      <c r="AN24" s="78">
        <v>9</v>
      </c>
      <c r="AO24" s="172">
        <v>0.99667774086379002</v>
      </c>
      <c r="AP24" s="78">
        <v>0</v>
      </c>
      <c r="AQ24" s="172">
        <v>0</v>
      </c>
      <c r="AR24" s="78" t="s">
        <v>323</v>
      </c>
      <c r="AS24" s="172" t="s">
        <v>321</v>
      </c>
      <c r="AT24" s="78">
        <v>0</v>
      </c>
      <c r="AU24" s="172">
        <v>0</v>
      </c>
      <c r="AV24" s="78" t="s">
        <v>323</v>
      </c>
      <c r="AW24" s="172" t="s">
        <v>321</v>
      </c>
      <c r="AX24" s="78" t="s">
        <v>323</v>
      </c>
      <c r="AY24" s="172" t="s">
        <v>321</v>
      </c>
      <c r="AZ24" s="78" t="s">
        <v>323</v>
      </c>
      <c r="BA24" s="172" t="s">
        <v>321</v>
      </c>
      <c r="BB24" s="78" t="s">
        <v>323</v>
      </c>
      <c r="BC24" s="172" t="s">
        <v>321</v>
      </c>
      <c r="BD24" s="78" t="s">
        <v>323</v>
      </c>
      <c r="BE24" s="172" t="s">
        <v>321</v>
      </c>
      <c r="BF24" s="78" t="s">
        <v>323</v>
      </c>
      <c r="BG24" s="172" t="s">
        <v>321</v>
      </c>
      <c r="BH24" s="78" t="s">
        <v>323</v>
      </c>
      <c r="BI24" s="170" t="s">
        <v>321</v>
      </c>
      <c r="BJ24" s="78">
        <v>0</v>
      </c>
      <c r="BK24" s="170">
        <v>0</v>
      </c>
      <c r="BL24" s="78">
        <v>6</v>
      </c>
      <c r="BM24" s="170">
        <v>0.66445182724253005</v>
      </c>
      <c r="BN24" s="78" t="s">
        <v>323</v>
      </c>
      <c r="BO24" s="170" t="s">
        <v>321</v>
      </c>
      <c r="BP24" s="78" t="s">
        <v>323</v>
      </c>
      <c r="BQ24" s="170" t="s">
        <v>321</v>
      </c>
      <c r="BR24" s="78" t="s">
        <v>323</v>
      </c>
      <c r="BS24" s="171" t="s">
        <v>321</v>
      </c>
      <c r="BT24" s="78">
        <v>11</v>
      </c>
      <c r="BU24" s="171">
        <v>1.21816168327796</v>
      </c>
      <c r="BV24" s="78">
        <v>10</v>
      </c>
      <c r="BW24" s="170">
        <v>1.10741971207088</v>
      </c>
      <c r="BX24" s="78">
        <v>15</v>
      </c>
      <c r="BY24" s="170">
        <v>1.6611295681063101</v>
      </c>
      <c r="BZ24" s="78">
        <v>17</v>
      </c>
      <c r="CA24" s="170">
        <v>1.88261351052049</v>
      </c>
      <c r="CB24" s="78">
        <v>13</v>
      </c>
      <c r="CC24" s="170">
        <v>1.4396456256921399</v>
      </c>
      <c r="CD24" s="78">
        <v>21</v>
      </c>
      <c r="CE24" s="170">
        <v>2.32558139534884</v>
      </c>
      <c r="CF24" s="101">
        <v>26</v>
      </c>
      <c r="CG24" s="179">
        <v>2.8792912513842701</v>
      </c>
      <c r="CH24" s="180">
        <v>13</v>
      </c>
      <c r="CI24" s="179">
        <v>1.4396456256921399</v>
      </c>
      <c r="CJ24" s="180">
        <v>25</v>
      </c>
      <c r="CK24" s="179">
        <v>2.76854928017719</v>
      </c>
      <c r="CL24" s="180">
        <v>19</v>
      </c>
      <c r="CM24" s="179">
        <v>2.1040974529346599</v>
      </c>
      <c r="CN24" s="180">
        <v>15</v>
      </c>
      <c r="CO24" s="179">
        <v>1.6611295681063101</v>
      </c>
      <c r="CP24" s="180">
        <v>11</v>
      </c>
      <c r="CQ24" s="179">
        <v>1.21816168327796</v>
      </c>
      <c r="CR24" s="180">
        <v>23</v>
      </c>
      <c r="CS24" s="179">
        <v>2.5470653377630099</v>
      </c>
      <c r="CT24" s="180">
        <v>20</v>
      </c>
      <c r="CU24" s="179">
        <v>2.2148394241417502</v>
      </c>
      <c r="CV24" s="180">
        <v>13</v>
      </c>
      <c r="CW24" s="179">
        <v>1.4396456256921399</v>
      </c>
      <c r="CX24" s="180">
        <v>9</v>
      </c>
      <c r="CY24" s="179">
        <v>0.99667774086379002</v>
      </c>
      <c r="CZ24" s="180">
        <v>20</v>
      </c>
      <c r="DA24" s="179">
        <v>2.2148394241417502</v>
      </c>
      <c r="DB24" s="180">
        <v>5</v>
      </c>
      <c r="DC24" s="179">
        <v>0.55370985603543998</v>
      </c>
      <c r="DD24" s="180">
        <v>14</v>
      </c>
      <c r="DE24" s="179">
        <v>1.55038759689923</v>
      </c>
      <c r="DF24" s="180">
        <v>27</v>
      </c>
      <c r="DG24" s="179">
        <v>2.99003322259136</v>
      </c>
      <c r="DH24" s="180">
        <v>23</v>
      </c>
      <c r="DI24" s="179">
        <v>2.5470653377630099</v>
      </c>
      <c r="DJ24" s="180">
        <v>32</v>
      </c>
      <c r="DK24" s="179">
        <v>3.5437430786267998</v>
      </c>
      <c r="DL24" s="180">
        <v>29</v>
      </c>
      <c r="DM24" s="179">
        <v>3.2115171650055401</v>
      </c>
      <c r="DN24" s="180">
        <v>30</v>
      </c>
      <c r="DO24" s="179">
        <v>3.3222591362126299</v>
      </c>
      <c r="DP24" s="180">
        <v>33</v>
      </c>
      <c r="DQ24" s="179">
        <v>3.6544850498338901</v>
      </c>
      <c r="DR24" s="180">
        <v>41</v>
      </c>
      <c r="DS24" s="179">
        <v>4.5404208194905902</v>
      </c>
      <c r="DT24" s="180">
        <v>25</v>
      </c>
      <c r="DU24" s="179">
        <v>2.76854928017719</v>
      </c>
      <c r="DV24" s="180">
        <v>24</v>
      </c>
      <c r="DW24" s="179">
        <v>2.6578073089701002</v>
      </c>
      <c r="DX24" s="180">
        <v>22</v>
      </c>
      <c r="DY24" s="179">
        <v>2.4363233665559298</v>
      </c>
      <c r="DZ24" s="180">
        <v>11</v>
      </c>
      <c r="EA24" s="179">
        <v>1.21816168327796</v>
      </c>
      <c r="EB24" s="180">
        <v>0</v>
      </c>
      <c r="EC24" s="179">
        <v>0</v>
      </c>
      <c r="ED24" s="180">
        <v>0</v>
      </c>
      <c r="EE24" s="179">
        <v>0</v>
      </c>
      <c r="EF24" s="180">
        <v>0</v>
      </c>
      <c r="EG24" s="179">
        <v>0</v>
      </c>
    </row>
    <row r="25" spans="1:137">
      <c r="A25" s="183" t="s">
        <v>297</v>
      </c>
      <c r="B25" s="89">
        <v>877</v>
      </c>
      <c r="C25" s="93">
        <v>1.56979970286574</v>
      </c>
      <c r="D25" s="84" t="s">
        <v>323</v>
      </c>
      <c r="E25" s="188" t="s">
        <v>321</v>
      </c>
      <c r="F25" s="78" t="s">
        <v>323</v>
      </c>
      <c r="G25" s="188" t="s">
        <v>321</v>
      </c>
      <c r="H25" s="78">
        <v>15</v>
      </c>
      <c r="I25" s="188">
        <v>1.71037628278221</v>
      </c>
      <c r="J25" s="78">
        <v>45</v>
      </c>
      <c r="K25" s="188">
        <v>5.1311288483466404</v>
      </c>
      <c r="L25" s="78">
        <v>22</v>
      </c>
      <c r="M25" s="188">
        <v>2.5085518814139101</v>
      </c>
      <c r="N25" s="78">
        <v>35</v>
      </c>
      <c r="O25" s="188">
        <v>3.9908779931585001</v>
      </c>
      <c r="P25" s="78">
        <v>50</v>
      </c>
      <c r="Q25" s="188">
        <v>5.7012542759407099</v>
      </c>
      <c r="R25" s="78">
        <v>30</v>
      </c>
      <c r="S25" s="188">
        <v>3.4207525655644302</v>
      </c>
      <c r="T25" s="78">
        <v>31</v>
      </c>
      <c r="U25" s="172">
        <v>3.5347776510832398</v>
      </c>
      <c r="V25" s="78">
        <v>18</v>
      </c>
      <c r="W25" s="172">
        <v>2.0524515393386502</v>
      </c>
      <c r="X25" s="78">
        <v>22</v>
      </c>
      <c r="Y25" s="172">
        <v>2.5085518814139101</v>
      </c>
      <c r="Z25" s="78">
        <v>16</v>
      </c>
      <c r="AA25" s="172">
        <v>1.8244013683010301</v>
      </c>
      <c r="AB25" s="78">
        <v>19</v>
      </c>
      <c r="AC25" s="172">
        <v>2.1664766248574701</v>
      </c>
      <c r="AD25" s="78">
        <v>19</v>
      </c>
      <c r="AE25" s="172">
        <v>2.1664766248574701</v>
      </c>
      <c r="AF25" s="78">
        <v>13</v>
      </c>
      <c r="AG25" s="172">
        <v>1.4823261117445801</v>
      </c>
      <c r="AH25" s="78">
        <v>10</v>
      </c>
      <c r="AI25" s="172">
        <v>1.1402508551881401</v>
      </c>
      <c r="AJ25" s="78">
        <v>15</v>
      </c>
      <c r="AK25" s="172">
        <v>1.71037628278221</v>
      </c>
      <c r="AL25" s="78">
        <v>14</v>
      </c>
      <c r="AM25" s="172">
        <v>1.5963511972633999</v>
      </c>
      <c r="AN25" s="78">
        <v>5</v>
      </c>
      <c r="AO25" s="172">
        <v>0.57012542759407003</v>
      </c>
      <c r="AP25" s="78" t="s">
        <v>323</v>
      </c>
      <c r="AQ25" s="172" t="s">
        <v>321</v>
      </c>
      <c r="AR25" s="78" t="s">
        <v>323</v>
      </c>
      <c r="AS25" s="172" t="s">
        <v>321</v>
      </c>
      <c r="AT25" s="78" t="s">
        <v>323</v>
      </c>
      <c r="AU25" s="172" t="s">
        <v>321</v>
      </c>
      <c r="AV25" s="78">
        <v>5</v>
      </c>
      <c r="AW25" s="172">
        <v>0.57012542759407003</v>
      </c>
      <c r="AX25" s="78" t="s">
        <v>323</v>
      </c>
      <c r="AY25" s="172" t="s">
        <v>321</v>
      </c>
      <c r="AZ25" s="78" t="s">
        <v>323</v>
      </c>
      <c r="BA25" s="172" t="s">
        <v>321</v>
      </c>
      <c r="BB25" s="78">
        <v>6</v>
      </c>
      <c r="BC25" s="172">
        <v>0.68415051311288</v>
      </c>
      <c r="BD25" s="78" t="s">
        <v>323</v>
      </c>
      <c r="BE25" s="172" t="s">
        <v>321</v>
      </c>
      <c r="BF25" s="78" t="s">
        <v>323</v>
      </c>
      <c r="BG25" s="172" t="s">
        <v>321</v>
      </c>
      <c r="BH25" s="78">
        <v>6</v>
      </c>
      <c r="BI25" s="170">
        <v>0.68415051311288</v>
      </c>
      <c r="BJ25" s="78">
        <v>7</v>
      </c>
      <c r="BK25" s="170">
        <v>0.79817559863169996</v>
      </c>
      <c r="BL25" s="78">
        <v>4</v>
      </c>
      <c r="BM25" s="170">
        <v>0.45610034207526001</v>
      </c>
      <c r="BN25" s="78">
        <v>6</v>
      </c>
      <c r="BO25" s="170">
        <v>0.68415051311288</v>
      </c>
      <c r="BP25" s="78">
        <v>14</v>
      </c>
      <c r="BQ25" s="170">
        <v>1.5963511972633999</v>
      </c>
      <c r="BR25" s="78">
        <v>12</v>
      </c>
      <c r="BS25" s="171">
        <v>1.36830102622577</v>
      </c>
      <c r="BT25" s="78">
        <v>9</v>
      </c>
      <c r="BU25" s="171">
        <v>1.02622576966933</v>
      </c>
      <c r="BV25" s="78">
        <v>11</v>
      </c>
      <c r="BW25" s="170">
        <v>1.2542759407069599</v>
      </c>
      <c r="BX25" s="78">
        <v>21</v>
      </c>
      <c r="BY25" s="170">
        <v>2.3945267958951</v>
      </c>
      <c r="BZ25" s="78">
        <v>25</v>
      </c>
      <c r="CA25" s="170">
        <v>2.8506271379703501</v>
      </c>
      <c r="CB25" s="78">
        <v>18</v>
      </c>
      <c r="CC25" s="170">
        <v>2.0524515393386502</v>
      </c>
      <c r="CD25" s="78">
        <v>7</v>
      </c>
      <c r="CE25" s="170">
        <v>0.79817559863169996</v>
      </c>
      <c r="CF25" s="101">
        <v>11</v>
      </c>
      <c r="CG25" s="179">
        <v>1.2542759407069599</v>
      </c>
      <c r="CH25" s="180">
        <v>15</v>
      </c>
      <c r="CI25" s="179">
        <v>1.71037628278221</v>
      </c>
      <c r="CJ25" s="180">
        <v>16</v>
      </c>
      <c r="CK25" s="179">
        <v>1.8244013683010301</v>
      </c>
      <c r="CL25" s="180">
        <v>14</v>
      </c>
      <c r="CM25" s="179">
        <v>1.5963511972633999</v>
      </c>
      <c r="CN25" s="180">
        <v>15</v>
      </c>
      <c r="CO25" s="179">
        <v>1.71037628278221</v>
      </c>
      <c r="CP25" s="180">
        <v>9</v>
      </c>
      <c r="CQ25" s="179">
        <v>1.02622576966933</v>
      </c>
      <c r="CR25" s="180">
        <v>10</v>
      </c>
      <c r="CS25" s="179">
        <v>1.1402508551881401</v>
      </c>
      <c r="CT25" s="180" t="s">
        <v>323</v>
      </c>
      <c r="CU25" s="179" t="s">
        <v>321</v>
      </c>
      <c r="CV25" s="180" t="s">
        <v>323</v>
      </c>
      <c r="CW25" s="179" t="s">
        <v>321</v>
      </c>
      <c r="CX25" s="180">
        <v>4</v>
      </c>
      <c r="CY25" s="179">
        <v>0.45610034207526001</v>
      </c>
      <c r="CZ25" s="180" t="s">
        <v>323</v>
      </c>
      <c r="DA25" s="179" t="s">
        <v>321</v>
      </c>
      <c r="DB25" s="180">
        <v>11</v>
      </c>
      <c r="DC25" s="179">
        <v>1.2542759407069599</v>
      </c>
      <c r="DD25" s="180">
        <v>11</v>
      </c>
      <c r="DE25" s="179">
        <v>1.2542759407069599</v>
      </c>
      <c r="DF25" s="180">
        <v>18</v>
      </c>
      <c r="DG25" s="179">
        <v>2.0524515393386502</v>
      </c>
      <c r="DH25" s="180">
        <v>17</v>
      </c>
      <c r="DI25" s="179">
        <v>1.9384264538198399</v>
      </c>
      <c r="DJ25" s="180">
        <v>21</v>
      </c>
      <c r="DK25" s="179">
        <v>2.3945267958951</v>
      </c>
      <c r="DL25" s="180">
        <v>17</v>
      </c>
      <c r="DM25" s="179">
        <v>1.9384264538198399</v>
      </c>
      <c r="DN25" s="180">
        <v>19</v>
      </c>
      <c r="DO25" s="179">
        <v>2.1664766248574701</v>
      </c>
      <c r="DP25" s="180">
        <v>23</v>
      </c>
      <c r="DQ25" s="179">
        <v>2.6225769669327299</v>
      </c>
      <c r="DR25" s="180">
        <v>26</v>
      </c>
      <c r="DS25" s="179">
        <v>2.9646522234891699</v>
      </c>
      <c r="DT25" s="180">
        <v>15</v>
      </c>
      <c r="DU25" s="179">
        <v>1.71037628278221</v>
      </c>
      <c r="DV25" s="180">
        <v>16</v>
      </c>
      <c r="DW25" s="179">
        <v>1.8244013683010301</v>
      </c>
      <c r="DX25" s="180" t="s">
        <v>323</v>
      </c>
      <c r="DY25" s="179" t="s">
        <v>321</v>
      </c>
      <c r="DZ25" s="180">
        <v>9</v>
      </c>
      <c r="EA25" s="179">
        <v>1.02622576966933</v>
      </c>
      <c r="EB25" s="180">
        <v>9</v>
      </c>
      <c r="EC25" s="179">
        <v>1.02622576966933</v>
      </c>
      <c r="ED25" s="180" t="s">
        <v>323</v>
      </c>
      <c r="EE25" s="179" t="s">
        <v>321</v>
      </c>
      <c r="EF25" s="180">
        <v>0</v>
      </c>
      <c r="EG25" s="179">
        <v>0</v>
      </c>
    </row>
    <row r="26" spans="1:137">
      <c r="A26" s="183" t="s">
        <v>308</v>
      </c>
      <c r="B26" s="89">
        <v>827</v>
      </c>
      <c r="C26" s="93">
        <v>1.4803014301824</v>
      </c>
      <c r="D26" s="83">
        <v>0</v>
      </c>
      <c r="E26" s="188">
        <v>0</v>
      </c>
      <c r="F26" s="83">
        <v>0</v>
      </c>
      <c r="G26" s="188">
        <v>0</v>
      </c>
      <c r="H26" s="83" t="s">
        <v>323</v>
      </c>
      <c r="I26" s="188" t="s">
        <v>321</v>
      </c>
      <c r="J26" s="83" t="s">
        <v>323</v>
      </c>
      <c r="K26" s="188" t="s">
        <v>321</v>
      </c>
      <c r="L26" s="78">
        <v>4</v>
      </c>
      <c r="M26" s="188">
        <v>0.48367593712212997</v>
      </c>
      <c r="N26" s="78">
        <v>15</v>
      </c>
      <c r="O26" s="188">
        <v>1.8137847642079801</v>
      </c>
      <c r="P26" s="78">
        <v>9</v>
      </c>
      <c r="Q26" s="188">
        <v>1.08827085852479</v>
      </c>
      <c r="R26" s="78">
        <v>10</v>
      </c>
      <c r="S26" s="188">
        <v>1.20918984280532</v>
      </c>
      <c r="T26" s="78">
        <v>12</v>
      </c>
      <c r="U26" s="172">
        <v>1.4510278113663799</v>
      </c>
      <c r="V26" s="78">
        <v>12</v>
      </c>
      <c r="W26" s="172">
        <v>1.4510278113663799</v>
      </c>
      <c r="X26" s="78">
        <v>15</v>
      </c>
      <c r="Y26" s="172">
        <v>1.8137847642079801</v>
      </c>
      <c r="Z26" s="78">
        <v>16</v>
      </c>
      <c r="AA26" s="172">
        <v>1.9347037484885099</v>
      </c>
      <c r="AB26" s="78">
        <v>17</v>
      </c>
      <c r="AC26" s="172">
        <v>2.0556227327690402</v>
      </c>
      <c r="AD26" s="78">
        <v>10</v>
      </c>
      <c r="AE26" s="172">
        <v>1.20918984280532</v>
      </c>
      <c r="AF26" s="78">
        <v>8</v>
      </c>
      <c r="AG26" s="172">
        <v>0.96735187424425995</v>
      </c>
      <c r="AH26" s="78">
        <v>10</v>
      </c>
      <c r="AI26" s="172">
        <v>1.20918984280532</v>
      </c>
      <c r="AJ26" s="78" t="s">
        <v>323</v>
      </c>
      <c r="AK26" s="172" t="s">
        <v>321</v>
      </c>
      <c r="AL26" s="78" t="s">
        <v>323</v>
      </c>
      <c r="AM26" s="172" t="s">
        <v>321</v>
      </c>
      <c r="AN26" s="78" t="s">
        <v>323</v>
      </c>
      <c r="AO26" s="172" t="s">
        <v>321</v>
      </c>
      <c r="AP26" s="78" t="s">
        <v>323</v>
      </c>
      <c r="AQ26" s="172" t="s">
        <v>321</v>
      </c>
      <c r="AR26" s="78">
        <v>0</v>
      </c>
      <c r="AS26" s="172">
        <v>0</v>
      </c>
      <c r="AT26" s="78">
        <v>0</v>
      </c>
      <c r="AU26" s="172">
        <v>0</v>
      </c>
      <c r="AV26" s="78" t="s">
        <v>323</v>
      </c>
      <c r="AW26" s="172" t="s">
        <v>321</v>
      </c>
      <c r="AX26" s="78">
        <v>6</v>
      </c>
      <c r="AY26" s="172">
        <v>0.72551390568318996</v>
      </c>
      <c r="AZ26" s="78" t="s">
        <v>323</v>
      </c>
      <c r="BA26" s="172" t="s">
        <v>321</v>
      </c>
      <c r="BB26" s="78">
        <v>0</v>
      </c>
      <c r="BC26" s="172">
        <v>0</v>
      </c>
      <c r="BD26" s="78" t="s">
        <v>323</v>
      </c>
      <c r="BE26" s="172" t="s">
        <v>321</v>
      </c>
      <c r="BF26" s="78" t="s">
        <v>323</v>
      </c>
      <c r="BG26" s="172" t="s">
        <v>321</v>
      </c>
      <c r="BH26" s="78" t="s">
        <v>323</v>
      </c>
      <c r="BI26" s="170" t="s">
        <v>321</v>
      </c>
      <c r="BJ26" s="78">
        <v>5</v>
      </c>
      <c r="BK26" s="170">
        <v>0.60459492140266002</v>
      </c>
      <c r="BL26" s="78" t="s">
        <v>323</v>
      </c>
      <c r="BM26" s="170" t="s">
        <v>321</v>
      </c>
      <c r="BN26" s="78">
        <v>4</v>
      </c>
      <c r="BO26" s="170">
        <v>0.48367593712212997</v>
      </c>
      <c r="BP26" s="78">
        <v>11</v>
      </c>
      <c r="BQ26" s="170">
        <v>1.3301088270858501</v>
      </c>
      <c r="BR26" s="78">
        <v>9</v>
      </c>
      <c r="BS26" s="171">
        <v>1.08827085852479</v>
      </c>
      <c r="BT26" s="78">
        <v>12</v>
      </c>
      <c r="BU26" s="171">
        <v>1.4510278113663799</v>
      </c>
      <c r="BV26" s="78">
        <v>8</v>
      </c>
      <c r="BW26" s="170">
        <v>0.96735187424425995</v>
      </c>
      <c r="BX26" s="78">
        <v>25</v>
      </c>
      <c r="BY26" s="170">
        <v>3.0229746070133001</v>
      </c>
      <c r="BZ26" s="78">
        <v>27</v>
      </c>
      <c r="CA26" s="170">
        <v>3.26481257557437</v>
      </c>
      <c r="CB26" s="78">
        <v>23</v>
      </c>
      <c r="CC26" s="170">
        <v>2.78113663845224</v>
      </c>
      <c r="CD26" s="78">
        <v>19</v>
      </c>
      <c r="CE26" s="170">
        <v>2.29746070133011</v>
      </c>
      <c r="CF26" s="101">
        <v>26</v>
      </c>
      <c r="CG26" s="179">
        <v>3.1438935912938302</v>
      </c>
      <c r="CH26" s="180">
        <v>34</v>
      </c>
      <c r="CI26" s="179">
        <v>4.1112454655380901</v>
      </c>
      <c r="CJ26" s="180">
        <v>32</v>
      </c>
      <c r="CK26" s="179">
        <v>3.86940749697703</v>
      </c>
      <c r="CL26" s="180">
        <v>31</v>
      </c>
      <c r="CM26" s="179">
        <v>3.7484885126964902</v>
      </c>
      <c r="CN26" s="180">
        <v>27</v>
      </c>
      <c r="CO26" s="179">
        <v>3.26481257557437</v>
      </c>
      <c r="CP26" s="180">
        <v>36</v>
      </c>
      <c r="CQ26" s="179">
        <v>4.3530834340991502</v>
      </c>
      <c r="CR26" s="180">
        <v>22</v>
      </c>
      <c r="CS26" s="179">
        <v>2.6602176541717002</v>
      </c>
      <c r="CT26" s="180">
        <v>23</v>
      </c>
      <c r="CU26" s="179">
        <v>2.78113663845224</v>
      </c>
      <c r="CV26" s="180">
        <v>11</v>
      </c>
      <c r="CW26" s="179">
        <v>1.3301088270858501</v>
      </c>
      <c r="CX26" s="180">
        <v>13</v>
      </c>
      <c r="CY26" s="179">
        <v>1.57194679564692</v>
      </c>
      <c r="CZ26" s="180">
        <v>14</v>
      </c>
      <c r="DA26" s="179">
        <v>1.69286577992745</v>
      </c>
      <c r="DB26" s="180">
        <v>12</v>
      </c>
      <c r="DC26" s="179">
        <v>1.4510278113663799</v>
      </c>
      <c r="DD26" s="180">
        <v>10</v>
      </c>
      <c r="DE26" s="179">
        <v>1.20918984280532</v>
      </c>
      <c r="DF26" s="180">
        <v>11</v>
      </c>
      <c r="DG26" s="179">
        <v>1.3301088270858501</v>
      </c>
      <c r="DH26" s="180" t="s">
        <v>323</v>
      </c>
      <c r="DI26" s="179" t="s">
        <v>321</v>
      </c>
      <c r="DJ26" s="180">
        <v>16</v>
      </c>
      <c r="DK26" s="179">
        <v>1.9347037484885099</v>
      </c>
      <c r="DL26" s="180">
        <v>21</v>
      </c>
      <c r="DM26" s="179">
        <v>2.5392986698911701</v>
      </c>
      <c r="DN26" s="180">
        <v>18</v>
      </c>
      <c r="DO26" s="179">
        <v>2.17654171704958</v>
      </c>
      <c r="DP26" s="180">
        <v>24</v>
      </c>
      <c r="DQ26" s="179">
        <v>2.9020556227327701</v>
      </c>
      <c r="DR26" s="180">
        <v>24</v>
      </c>
      <c r="DS26" s="179">
        <v>2.9020556227327701</v>
      </c>
      <c r="DT26" s="180">
        <v>29</v>
      </c>
      <c r="DU26" s="179">
        <v>3.5066505441354301</v>
      </c>
      <c r="DV26" s="180">
        <v>33</v>
      </c>
      <c r="DW26" s="179">
        <v>3.9903264812575601</v>
      </c>
      <c r="DX26" s="180">
        <v>13</v>
      </c>
      <c r="DY26" s="179">
        <v>1.57194679564692</v>
      </c>
      <c r="DZ26" s="180">
        <v>11</v>
      </c>
      <c r="EA26" s="179">
        <v>1.3301088270858501</v>
      </c>
      <c r="EB26" s="180">
        <v>6</v>
      </c>
      <c r="EC26" s="179">
        <v>0.72551390568318996</v>
      </c>
      <c r="ED26" s="180">
        <v>5</v>
      </c>
      <c r="EE26" s="179">
        <v>0.60459492140266002</v>
      </c>
      <c r="EF26" s="180">
        <v>5</v>
      </c>
      <c r="EG26" s="179">
        <v>0.60459492140266002</v>
      </c>
    </row>
    <row r="27" spans="1:137">
      <c r="A27" s="183" t="s">
        <v>315</v>
      </c>
      <c r="B27" s="89">
        <v>812</v>
      </c>
      <c r="C27" s="93">
        <v>1.4534519483774</v>
      </c>
      <c r="D27" s="83" t="s">
        <v>323</v>
      </c>
      <c r="E27" s="188" t="s">
        <v>321</v>
      </c>
      <c r="F27" s="83">
        <v>6</v>
      </c>
      <c r="G27" s="188">
        <v>0.73891625615764001</v>
      </c>
      <c r="H27" s="83" t="s">
        <v>323</v>
      </c>
      <c r="I27" s="188" t="s">
        <v>321</v>
      </c>
      <c r="J27" s="83">
        <v>10</v>
      </c>
      <c r="K27" s="188">
        <v>1.2315270935960601</v>
      </c>
      <c r="L27" s="83">
        <v>18</v>
      </c>
      <c r="M27" s="188">
        <v>2.2167487684729101</v>
      </c>
      <c r="N27" s="83">
        <v>18</v>
      </c>
      <c r="O27" s="188">
        <v>2.2167487684729101</v>
      </c>
      <c r="P27" s="83">
        <v>8</v>
      </c>
      <c r="Q27" s="188">
        <v>0.98522167487684997</v>
      </c>
      <c r="R27" s="83">
        <v>10</v>
      </c>
      <c r="S27" s="188">
        <v>1.2315270935960601</v>
      </c>
      <c r="T27" s="83">
        <v>4</v>
      </c>
      <c r="U27" s="172">
        <v>0.49261083743841999</v>
      </c>
      <c r="V27" s="78" t="s">
        <v>323</v>
      </c>
      <c r="W27" s="172" t="s">
        <v>321</v>
      </c>
      <c r="X27" s="78" t="s">
        <v>323</v>
      </c>
      <c r="Y27" s="172" t="s">
        <v>321</v>
      </c>
      <c r="Z27" s="98">
        <v>4</v>
      </c>
      <c r="AA27" s="172">
        <v>0.49261083743841999</v>
      </c>
      <c r="AB27" s="98" t="s">
        <v>323</v>
      </c>
      <c r="AC27" s="172" t="s">
        <v>321</v>
      </c>
      <c r="AD27" s="98">
        <v>6</v>
      </c>
      <c r="AE27" s="172">
        <v>0.73891625615764001</v>
      </c>
      <c r="AF27" s="98">
        <v>5</v>
      </c>
      <c r="AG27" s="172">
        <v>0.61576354679803003</v>
      </c>
      <c r="AH27" s="98">
        <v>5</v>
      </c>
      <c r="AI27" s="172">
        <v>0.61576354679803003</v>
      </c>
      <c r="AJ27" s="98">
        <v>12</v>
      </c>
      <c r="AK27" s="172">
        <v>1.47783251231527</v>
      </c>
      <c r="AL27" s="98">
        <v>4</v>
      </c>
      <c r="AM27" s="172">
        <v>0.49261083743841999</v>
      </c>
      <c r="AN27" s="98" t="s">
        <v>323</v>
      </c>
      <c r="AO27" s="172" t="s">
        <v>321</v>
      </c>
      <c r="AP27" s="98" t="s">
        <v>323</v>
      </c>
      <c r="AQ27" s="172" t="s">
        <v>321</v>
      </c>
      <c r="AR27" s="98" t="s">
        <v>323</v>
      </c>
      <c r="AS27" s="172" t="s">
        <v>321</v>
      </c>
      <c r="AT27" s="98" t="s">
        <v>323</v>
      </c>
      <c r="AU27" s="172" t="s">
        <v>321</v>
      </c>
      <c r="AV27" s="98" t="s">
        <v>323</v>
      </c>
      <c r="AW27" s="172" t="s">
        <v>321</v>
      </c>
      <c r="AX27" s="98" t="s">
        <v>323</v>
      </c>
      <c r="AY27" s="172" t="s">
        <v>321</v>
      </c>
      <c r="AZ27" s="98" t="s">
        <v>323</v>
      </c>
      <c r="BA27" s="172" t="s">
        <v>321</v>
      </c>
      <c r="BB27" s="98" t="s">
        <v>323</v>
      </c>
      <c r="BC27" s="172" t="s">
        <v>321</v>
      </c>
      <c r="BD27" s="98" t="s">
        <v>323</v>
      </c>
      <c r="BE27" s="172" t="s">
        <v>321</v>
      </c>
      <c r="BF27" s="98">
        <v>0</v>
      </c>
      <c r="BG27" s="172">
        <v>0</v>
      </c>
      <c r="BH27" s="98" t="s">
        <v>323</v>
      </c>
      <c r="BI27" s="170" t="s">
        <v>321</v>
      </c>
      <c r="BJ27" s="98" t="s">
        <v>323</v>
      </c>
      <c r="BK27" s="170" t="s">
        <v>321</v>
      </c>
      <c r="BL27" s="98">
        <v>0</v>
      </c>
      <c r="BM27" s="170">
        <v>0</v>
      </c>
      <c r="BN27" s="98" t="s">
        <v>323</v>
      </c>
      <c r="BO27" s="170" t="s">
        <v>321</v>
      </c>
      <c r="BP27" s="98" t="s">
        <v>323</v>
      </c>
      <c r="BQ27" s="170" t="s">
        <v>321</v>
      </c>
      <c r="BR27" s="98" t="s">
        <v>323</v>
      </c>
      <c r="BS27" s="171" t="s">
        <v>321</v>
      </c>
      <c r="BT27" s="98">
        <v>10</v>
      </c>
      <c r="BU27" s="171">
        <v>1.2315270935960601</v>
      </c>
      <c r="BV27" s="98">
        <v>12</v>
      </c>
      <c r="BW27" s="170">
        <v>1.47783251231527</v>
      </c>
      <c r="BX27" s="98">
        <v>16</v>
      </c>
      <c r="BY27" s="170">
        <v>1.9704433497536999</v>
      </c>
      <c r="BZ27" s="98">
        <v>18</v>
      </c>
      <c r="CA27" s="170">
        <v>2.2167487684729101</v>
      </c>
      <c r="CB27" s="98">
        <v>18</v>
      </c>
      <c r="CC27" s="170">
        <v>2.2167487684729101</v>
      </c>
      <c r="CD27" s="98">
        <v>21</v>
      </c>
      <c r="CE27" s="170">
        <v>2.5862068965517202</v>
      </c>
      <c r="CF27" s="101">
        <v>25</v>
      </c>
      <c r="CG27" s="179">
        <v>3.0788177339901499</v>
      </c>
      <c r="CH27" s="180">
        <v>16</v>
      </c>
      <c r="CI27" s="179">
        <v>1.9704433497536999</v>
      </c>
      <c r="CJ27" s="180">
        <v>21</v>
      </c>
      <c r="CK27" s="179">
        <v>2.5862068965517202</v>
      </c>
      <c r="CL27" s="180">
        <v>33</v>
      </c>
      <c r="CM27" s="179">
        <v>4.064039408867</v>
      </c>
      <c r="CN27" s="180">
        <v>19</v>
      </c>
      <c r="CO27" s="179">
        <v>2.3399014778325098</v>
      </c>
      <c r="CP27" s="180">
        <v>17</v>
      </c>
      <c r="CQ27" s="179">
        <v>2.0935960591132998</v>
      </c>
      <c r="CR27" s="180" t="s">
        <v>323</v>
      </c>
      <c r="CS27" s="179" t="s">
        <v>321</v>
      </c>
      <c r="CT27" s="180">
        <v>12</v>
      </c>
      <c r="CU27" s="179">
        <v>1.47783251231527</v>
      </c>
      <c r="CV27" s="180">
        <v>18</v>
      </c>
      <c r="CW27" s="179">
        <v>2.2167487684729101</v>
      </c>
      <c r="CX27" s="180">
        <v>24</v>
      </c>
      <c r="CY27" s="179">
        <v>2.95566502463054</v>
      </c>
      <c r="CZ27" s="180">
        <v>26</v>
      </c>
      <c r="DA27" s="179">
        <v>3.20197044334975</v>
      </c>
      <c r="DB27" s="180">
        <v>34</v>
      </c>
      <c r="DC27" s="179">
        <v>4.1871921182265996</v>
      </c>
      <c r="DD27" s="180">
        <v>40</v>
      </c>
      <c r="DE27" s="179">
        <v>4.9261083743842402</v>
      </c>
      <c r="DF27" s="180">
        <v>28</v>
      </c>
      <c r="DG27" s="179">
        <v>3.4482758620689702</v>
      </c>
      <c r="DH27" s="180">
        <v>46</v>
      </c>
      <c r="DI27" s="179">
        <v>5.6650246305418701</v>
      </c>
      <c r="DJ27" s="180">
        <v>21</v>
      </c>
      <c r="DK27" s="179">
        <v>2.5862068965517202</v>
      </c>
      <c r="DL27" s="180">
        <v>26</v>
      </c>
      <c r="DM27" s="179">
        <v>3.20197044334975</v>
      </c>
      <c r="DN27" s="180">
        <v>23</v>
      </c>
      <c r="DO27" s="179">
        <v>2.8325123152709399</v>
      </c>
      <c r="DP27" s="180">
        <v>25</v>
      </c>
      <c r="DQ27" s="179">
        <v>3.0788177339901499</v>
      </c>
      <c r="DR27" s="180">
        <v>23</v>
      </c>
      <c r="DS27" s="179">
        <v>2.8325123152709399</v>
      </c>
      <c r="DT27" s="180">
        <v>28</v>
      </c>
      <c r="DU27" s="179">
        <v>3.4482758620689702</v>
      </c>
      <c r="DV27" s="180">
        <v>18</v>
      </c>
      <c r="DW27" s="179">
        <v>2.2167487684729101</v>
      </c>
      <c r="DX27" s="180">
        <v>11</v>
      </c>
      <c r="DY27" s="179">
        <v>1.3546798029556699</v>
      </c>
      <c r="DZ27" s="180">
        <v>10</v>
      </c>
      <c r="EA27" s="179">
        <v>1.2315270935960601</v>
      </c>
      <c r="EB27" s="180">
        <v>8</v>
      </c>
      <c r="EC27" s="179">
        <v>0.98522167487684997</v>
      </c>
      <c r="ED27" s="180" t="s">
        <v>323</v>
      </c>
      <c r="EE27" s="179" t="s">
        <v>321</v>
      </c>
      <c r="EF27" s="180">
        <v>0</v>
      </c>
      <c r="EG27" s="179">
        <v>0</v>
      </c>
    </row>
    <row r="28" spans="1:137">
      <c r="A28" s="183" t="s">
        <v>295</v>
      </c>
      <c r="B28" s="89">
        <v>640</v>
      </c>
      <c r="C28" s="92">
        <v>1.14557789034672</v>
      </c>
      <c r="D28" s="82">
        <v>0</v>
      </c>
      <c r="E28" s="189">
        <v>0</v>
      </c>
      <c r="F28" s="82">
        <v>0</v>
      </c>
      <c r="G28" s="189">
        <v>0</v>
      </c>
      <c r="H28" s="78" t="s">
        <v>323</v>
      </c>
      <c r="I28" s="189" t="s">
        <v>321</v>
      </c>
      <c r="J28" s="78">
        <v>4</v>
      </c>
      <c r="K28" s="189">
        <v>0.625</v>
      </c>
      <c r="L28" s="82" t="s">
        <v>323</v>
      </c>
      <c r="M28" s="189" t="s">
        <v>321</v>
      </c>
      <c r="N28" s="82" t="s">
        <v>323</v>
      </c>
      <c r="O28" s="189" t="s">
        <v>321</v>
      </c>
      <c r="P28" s="78" t="s">
        <v>323</v>
      </c>
      <c r="Q28" s="189" t="s">
        <v>321</v>
      </c>
      <c r="R28" s="78" t="s">
        <v>323</v>
      </c>
      <c r="S28" s="189" t="s">
        <v>321</v>
      </c>
      <c r="T28" s="82">
        <v>5</v>
      </c>
      <c r="U28" s="175">
        <v>0.78125</v>
      </c>
      <c r="V28" s="82" t="s">
        <v>323</v>
      </c>
      <c r="W28" s="175" t="s">
        <v>321</v>
      </c>
      <c r="X28" s="82">
        <v>0</v>
      </c>
      <c r="Y28" s="175">
        <v>0</v>
      </c>
      <c r="Z28" s="82">
        <v>5</v>
      </c>
      <c r="AA28" s="175">
        <v>0.78125</v>
      </c>
      <c r="AB28" s="82">
        <v>9</v>
      </c>
      <c r="AC28" s="175">
        <v>1.40625</v>
      </c>
      <c r="AD28" s="82">
        <v>6</v>
      </c>
      <c r="AE28" s="175">
        <v>0.9375</v>
      </c>
      <c r="AF28" s="82">
        <v>6</v>
      </c>
      <c r="AG28" s="175">
        <v>0.9375</v>
      </c>
      <c r="AH28" s="82">
        <v>6</v>
      </c>
      <c r="AI28" s="175">
        <v>0.9375</v>
      </c>
      <c r="AJ28" s="82">
        <v>8</v>
      </c>
      <c r="AK28" s="175">
        <v>1.25</v>
      </c>
      <c r="AL28" s="82">
        <v>4</v>
      </c>
      <c r="AM28" s="175">
        <v>0.625</v>
      </c>
      <c r="AN28" s="82" t="s">
        <v>323</v>
      </c>
      <c r="AO28" s="175" t="s">
        <v>321</v>
      </c>
      <c r="AP28" s="82">
        <v>4</v>
      </c>
      <c r="AQ28" s="175">
        <v>0.625</v>
      </c>
      <c r="AR28" s="82">
        <v>0</v>
      </c>
      <c r="AS28" s="175">
        <v>0</v>
      </c>
      <c r="AT28" s="82">
        <v>4</v>
      </c>
      <c r="AU28" s="175">
        <v>0.625</v>
      </c>
      <c r="AV28" s="82" t="s">
        <v>323</v>
      </c>
      <c r="AW28" s="175" t="s">
        <v>321</v>
      </c>
      <c r="AX28" s="82">
        <v>5</v>
      </c>
      <c r="AY28" s="175">
        <v>0.78125</v>
      </c>
      <c r="AZ28" s="82" t="s">
        <v>323</v>
      </c>
      <c r="BA28" s="175" t="s">
        <v>321</v>
      </c>
      <c r="BB28" s="82" t="s">
        <v>323</v>
      </c>
      <c r="BC28" s="175" t="s">
        <v>321</v>
      </c>
      <c r="BD28" s="82" t="s">
        <v>323</v>
      </c>
      <c r="BE28" s="175" t="s">
        <v>321</v>
      </c>
      <c r="BF28" s="82" t="s">
        <v>323</v>
      </c>
      <c r="BG28" s="175" t="s">
        <v>321</v>
      </c>
      <c r="BH28" s="82" t="s">
        <v>323</v>
      </c>
      <c r="BI28" s="173" t="s">
        <v>321</v>
      </c>
      <c r="BJ28" s="82">
        <v>4</v>
      </c>
      <c r="BK28" s="173">
        <v>0.625</v>
      </c>
      <c r="BL28" s="82" t="s">
        <v>323</v>
      </c>
      <c r="BM28" s="173" t="s">
        <v>321</v>
      </c>
      <c r="BN28" s="82">
        <v>5</v>
      </c>
      <c r="BO28" s="173">
        <v>0.78125</v>
      </c>
      <c r="BP28" s="82" t="s">
        <v>323</v>
      </c>
      <c r="BQ28" s="173" t="s">
        <v>321</v>
      </c>
      <c r="BR28" s="82" t="s">
        <v>323</v>
      </c>
      <c r="BS28" s="174" t="s">
        <v>321</v>
      </c>
      <c r="BT28" s="82">
        <v>7</v>
      </c>
      <c r="BU28" s="174">
        <v>1.09375</v>
      </c>
      <c r="BV28" s="82">
        <v>8</v>
      </c>
      <c r="BW28" s="173">
        <v>1.25</v>
      </c>
      <c r="BX28" s="82">
        <v>5</v>
      </c>
      <c r="BY28" s="173">
        <v>0.78125</v>
      </c>
      <c r="BZ28" s="82">
        <v>8</v>
      </c>
      <c r="CA28" s="173">
        <v>1.25</v>
      </c>
      <c r="CB28" s="82">
        <v>9</v>
      </c>
      <c r="CC28" s="173">
        <v>1.40625</v>
      </c>
      <c r="CD28" s="82">
        <v>14</v>
      </c>
      <c r="CE28" s="173">
        <v>2.1875</v>
      </c>
      <c r="CF28" s="101">
        <v>15</v>
      </c>
      <c r="CG28" s="179">
        <v>2.34375</v>
      </c>
      <c r="CH28" s="180">
        <v>24</v>
      </c>
      <c r="CI28" s="179">
        <v>3.75</v>
      </c>
      <c r="CJ28" s="180">
        <v>31</v>
      </c>
      <c r="CK28" s="179">
        <v>4.84375</v>
      </c>
      <c r="CL28" s="180">
        <v>28</v>
      </c>
      <c r="CM28" s="179">
        <v>4.375</v>
      </c>
      <c r="CN28" s="180">
        <v>28</v>
      </c>
      <c r="CO28" s="179">
        <v>4.375</v>
      </c>
      <c r="CP28" s="180">
        <v>22</v>
      </c>
      <c r="CQ28" s="179">
        <v>3.4375</v>
      </c>
      <c r="CR28" s="180">
        <v>22</v>
      </c>
      <c r="CS28" s="179">
        <v>3.4375</v>
      </c>
      <c r="CT28" s="180">
        <v>17</v>
      </c>
      <c r="CU28" s="179">
        <v>2.65625</v>
      </c>
      <c r="CV28" s="180">
        <v>17</v>
      </c>
      <c r="CW28" s="179">
        <v>2.65625</v>
      </c>
      <c r="CX28" s="180">
        <v>9</v>
      </c>
      <c r="CY28" s="179">
        <v>1.40625</v>
      </c>
      <c r="CZ28" s="180">
        <v>7</v>
      </c>
      <c r="DA28" s="179">
        <v>1.09375</v>
      </c>
      <c r="DB28" s="180">
        <v>4</v>
      </c>
      <c r="DC28" s="179">
        <v>0.625</v>
      </c>
      <c r="DD28" s="180">
        <v>7</v>
      </c>
      <c r="DE28" s="179">
        <v>1.09375</v>
      </c>
      <c r="DF28" s="180">
        <v>8</v>
      </c>
      <c r="DG28" s="179">
        <v>1.25</v>
      </c>
      <c r="DH28" s="180">
        <v>14</v>
      </c>
      <c r="DI28" s="179">
        <v>2.1875</v>
      </c>
      <c r="DJ28" s="180">
        <v>23</v>
      </c>
      <c r="DK28" s="179">
        <v>3.59375</v>
      </c>
      <c r="DL28" s="180">
        <v>19</v>
      </c>
      <c r="DM28" s="179">
        <v>2.96875</v>
      </c>
      <c r="DN28" s="180">
        <v>18</v>
      </c>
      <c r="DO28" s="179">
        <v>2.8125</v>
      </c>
      <c r="DP28" s="180">
        <v>39</v>
      </c>
      <c r="DQ28" s="179">
        <v>6.09375</v>
      </c>
      <c r="DR28" s="180">
        <v>25</v>
      </c>
      <c r="DS28" s="179">
        <v>3.90625</v>
      </c>
      <c r="DT28" s="180">
        <v>25</v>
      </c>
      <c r="DU28" s="179">
        <v>3.90625</v>
      </c>
      <c r="DV28" s="180">
        <v>35</v>
      </c>
      <c r="DW28" s="179">
        <v>5.46875</v>
      </c>
      <c r="DX28" s="180">
        <v>18</v>
      </c>
      <c r="DY28" s="179">
        <v>2.8125</v>
      </c>
      <c r="DZ28" s="180">
        <v>22</v>
      </c>
      <c r="EA28" s="179">
        <v>3.4375</v>
      </c>
      <c r="EB28" s="180" t="s">
        <v>324</v>
      </c>
      <c r="EC28" s="179" t="s">
        <v>321</v>
      </c>
      <c r="ED28" s="180" t="s">
        <v>324</v>
      </c>
      <c r="EE28" s="179" t="s">
        <v>321</v>
      </c>
      <c r="EF28" s="180" t="s">
        <v>324</v>
      </c>
      <c r="EG28" s="179" t="s">
        <v>321</v>
      </c>
    </row>
    <row r="29" spans="1:137">
      <c r="A29" s="183" t="s">
        <v>305</v>
      </c>
      <c r="B29" s="89">
        <v>417</v>
      </c>
      <c r="C29" s="93">
        <v>0.74641559417903003</v>
      </c>
      <c r="D29" s="83">
        <v>0</v>
      </c>
      <c r="E29" s="188">
        <v>0</v>
      </c>
      <c r="F29" s="83" t="s">
        <v>323</v>
      </c>
      <c r="G29" s="188" t="s">
        <v>321</v>
      </c>
      <c r="H29" s="83" t="s">
        <v>323</v>
      </c>
      <c r="I29" s="188" t="s">
        <v>321</v>
      </c>
      <c r="J29" s="83">
        <v>5</v>
      </c>
      <c r="K29" s="188">
        <v>1.1990407673860899</v>
      </c>
      <c r="L29" s="83">
        <v>8</v>
      </c>
      <c r="M29" s="188">
        <v>1.9184652278177501</v>
      </c>
      <c r="N29" s="83">
        <v>11</v>
      </c>
      <c r="O29" s="188">
        <v>2.6378896882494001</v>
      </c>
      <c r="P29" s="83">
        <v>12</v>
      </c>
      <c r="Q29" s="188">
        <v>2.8776978417266199</v>
      </c>
      <c r="R29" s="83">
        <v>11</v>
      </c>
      <c r="S29" s="188">
        <v>2.6378896882494001</v>
      </c>
      <c r="T29" s="83">
        <v>8</v>
      </c>
      <c r="U29" s="172">
        <v>1.9184652278177501</v>
      </c>
      <c r="V29" s="83">
        <v>11</v>
      </c>
      <c r="W29" s="172">
        <v>2.6378896882494001</v>
      </c>
      <c r="X29" s="83">
        <v>10</v>
      </c>
      <c r="Y29" s="172">
        <v>2.3980815347721798</v>
      </c>
      <c r="Z29" s="83">
        <v>6</v>
      </c>
      <c r="AA29" s="172">
        <v>1.43884892086331</v>
      </c>
      <c r="AB29" s="83">
        <v>9</v>
      </c>
      <c r="AC29" s="172">
        <v>2.1582733812949599</v>
      </c>
      <c r="AD29" s="83" t="s">
        <v>323</v>
      </c>
      <c r="AE29" s="172" t="s">
        <v>321</v>
      </c>
      <c r="AF29" s="83" t="s">
        <v>323</v>
      </c>
      <c r="AG29" s="172" t="s">
        <v>321</v>
      </c>
      <c r="AH29" s="83" t="s">
        <v>323</v>
      </c>
      <c r="AI29" s="172" t="s">
        <v>321</v>
      </c>
      <c r="AJ29" s="83">
        <v>12</v>
      </c>
      <c r="AK29" s="172">
        <v>2.8776978417266199</v>
      </c>
      <c r="AL29" s="98" t="s">
        <v>323</v>
      </c>
      <c r="AM29" s="172" t="s">
        <v>321</v>
      </c>
      <c r="AN29" s="98" t="s">
        <v>323</v>
      </c>
      <c r="AO29" s="172" t="s">
        <v>321</v>
      </c>
      <c r="AP29" s="98">
        <v>5</v>
      </c>
      <c r="AQ29" s="172">
        <v>1.1990407673860899</v>
      </c>
      <c r="AR29" s="98">
        <v>0</v>
      </c>
      <c r="AS29" s="172">
        <v>0</v>
      </c>
      <c r="AT29" s="98" t="s">
        <v>323</v>
      </c>
      <c r="AU29" s="172" t="s">
        <v>321</v>
      </c>
      <c r="AV29" s="98">
        <v>0</v>
      </c>
      <c r="AW29" s="172">
        <v>0</v>
      </c>
      <c r="AX29" s="98" t="s">
        <v>323</v>
      </c>
      <c r="AY29" s="172" t="s">
        <v>321</v>
      </c>
      <c r="AZ29" s="98" t="s">
        <v>323</v>
      </c>
      <c r="BA29" s="172" t="s">
        <v>321</v>
      </c>
      <c r="BB29" s="98" t="s">
        <v>323</v>
      </c>
      <c r="BC29" s="172" t="s">
        <v>321</v>
      </c>
      <c r="BD29" s="98" t="s">
        <v>323</v>
      </c>
      <c r="BE29" s="172" t="s">
        <v>321</v>
      </c>
      <c r="BF29" s="98">
        <v>0</v>
      </c>
      <c r="BG29" s="172">
        <v>0</v>
      </c>
      <c r="BH29" s="98" t="s">
        <v>323</v>
      </c>
      <c r="BI29" s="170" t="s">
        <v>321</v>
      </c>
      <c r="BJ29" s="98" t="s">
        <v>323</v>
      </c>
      <c r="BK29" s="170" t="s">
        <v>321</v>
      </c>
      <c r="BL29" s="98" t="s">
        <v>323</v>
      </c>
      <c r="BM29" s="170" t="s">
        <v>321</v>
      </c>
      <c r="BN29" s="98" t="s">
        <v>323</v>
      </c>
      <c r="BO29" s="170" t="s">
        <v>321</v>
      </c>
      <c r="BP29" s="98">
        <v>0</v>
      </c>
      <c r="BQ29" s="170">
        <v>0</v>
      </c>
      <c r="BR29" s="98" t="s">
        <v>323</v>
      </c>
      <c r="BS29" s="171" t="s">
        <v>321</v>
      </c>
      <c r="BT29" s="98" t="s">
        <v>323</v>
      </c>
      <c r="BU29" s="171" t="s">
        <v>321</v>
      </c>
      <c r="BV29" s="98" t="s">
        <v>323</v>
      </c>
      <c r="BW29" s="170" t="s">
        <v>321</v>
      </c>
      <c r="BX29" s="98">
        <v>4</v>
      </c>
      <c r="BY29" s="170">
        <v>0.95923261390887005</v>
      </c>
      <c r="BZ29" s="98">
        <v>10</v>
      </c>
      <c r="CA29" s="170">
        <v>2.3980815347721798</v>
      </c>
      <c r="CB29" s="98">
        <v>12</v>
      </c>
      <c r="CC29" s="170">
        <v>2.8776978417266199</v>
      </c>
      <c r="CD29" s="98">
        <v>14</v>
      </c>
      <c r="CE29" s="170">
        <v>3.35731414868106</v>
      </c>
      <c r="CF29" s="101">
        <v>9</v>
      </c>
      <c r="CG29" s="179">
        <v>2.1582733812949599</v>
      </c>
      <c r="CH29" s="180">
        <v>9</v>
      </c>
      <c r="CI29" s="179">
        <v>2.1582733812949599</v>
      </c>
      <c r="CJ29" s="180">
        <v>12</v>
      </c>
      <c r="CK29" s="179">
        <v>2.8776978417266199</v>
      </c>
      <c r="CL29" s="180">
        <v>11</v>
      </c>
      <c r="CM29" s="179">
        <v>2.6378896882494001</v>
      </c>
      <c r="CN29" s="180">
        <v>13</v>
      </c>
      <c r="CO29" s="179">
        <v>3.1175059952038402</v>
      </c>
      <c r="CP29" s="180">
        <v>12</v>
      </c>
      <c r="CQ29" s="179">
        <v>2.8776978417266199</v>
      </c>
      <c r="CR29" s="180">
        <v>8</v>
      </c>
      <c r="CS29" s="179">
        <v>1.9184652278177501</v>
      </c>
      <c r="CT29" s="180" t="s">
        <v>323</v>
      </c>
      <c r="CU29" s="179" t="s">
        <v>321</v>
      </c>
      <c r="CV29" s="180" t="s">
        <v>323</v>
      </c>
      <c r="CW29" s="179" t="s">
        <v>321</v>
      </c>
      <c r="CX29" s="180" t="s">
        <v>323</v>
      </c>
      <c r="CY29" s="179" t="s">
        <v>321</v>
      </c>
      <c r="CZ29" s="180" t="s">
        <v>323</v>
      </c>
      <c r="DA29" s="179" t="s">
        <v>321</v>
      </c>
      <c r="DB29" s="180">
        <v>10</v>
      </c>
      <c r="DC29" s="179">
        <v>2.3980815347721798</v>
      </c>
      <c r="DD29" s="180">
        <v>7</v>
      </c>
      <c r="DE29" s="179">
        <v>1.67865707434053</v>
      </c>
      <c r="DF29" s="180" t="s">
        <v>323</v>
      </c>
      <c r="DG29" s="179" t="s">
        <v>321</v>
      </c>
      <c r="DH29" s="180">
        <v>9</v>
      </c>
      <c r="DI29" s="179">
        <v>2.1582733812949599</v>
      </c>
      <c r="DJ29" s="180">
        <v>9</v>
      </c>
      <c r="DK29" s="179">
        <v>2.1582733812949599</v>
      </c>
      <c r="DL29" s="180" t="s">
        <v>323</v>
      </c>
      <c r="DM29" s="179" t="s">
        <v>321</v>
      </c>
      <c r="DN29" s="180">
        <v>16</v>
      </c>
      <c r="DO29" s="179">
        <v>3.83693045563549</v>
      </c>
      <c r="DP29" s="180" t="s">
        <v>323</v>
      </c>
      <c r="DQ29" s="179" t="s">
        <v>321</v>
      </c>
      <c r="DR29" s="180">
        <v>16</v>
      </c>
      <c r="DS29" s="179">
        <v>3.83693045563549</v>
      </c>
      <c r="DT29" s="180">
        <v>11</v>
      </c>
      <c r="DU29" s="179">
        <v>2.6378896882494001</v>
      </c>
      <c r="DV29" s="180">
        <v>13</v>
      </c>
      <c r="DW29" s="179">
        <v>3.1175059952038402</v>
      </c>
      <c r="DX29" s="180" t="s">
        <v>323</v>
      </c>
      <c r="DY29" s="179" t="s">
        <v>321</v>
      </c>
      <c r="DZ29" s="180">
        <v>9</v>
      </c>
      <c r="EA29" s="179">
        <v>2.1582733812949599</v>
      </c>
      <c r="EB29" s="180" t="s">
        <v>323</v>
      </c>
      <c r="EC29" s="179" t="s">
        <v>321</v>
      </c>
      <c r="ED29" s="180" t="s">
        <v>323</v>
      </c>
      <c r="EE29" s="179" t="s">
        <v>321</v>
      </c>
      <c r="EF29" s="180" t="s">
        <v>323</v>
      </c>
      <c r="EG29" s="179" t="s">
        <v>321</v>
      </c>
    </row>
    <row r="30" spans="1:137" ht="14.25" thickBot="1">
      <c r="A30" s="183" t="s">
        <v>299</v>
      </c>
      <c r="B30" s="89">
        <v>195</v>
      </c>
      <c r="C30" s="96">
        <v>0.34904326346502001</v>
      </c>
      <c r="D30" s="85">
        <v>0</v>
      </c>
      <c r="E30" s="190">
        <v>0</v>
      </c>
      <c r="F30" s="85">
        <v>0</v>
      </c>
      <c r="G30" s="190">
        <v>0</v>
      </c>
      <c r="H30" s="85">
        <v>0</v>
      </c>
      <c r="I30" s="190">
        <v>0</v>
      </c>
      <c r="J30" s="85" t="s">
        <v>323</v>
      </c>
      <c r="K30" s="190" t="s">
        <v>321</v>
      </c>
      <c r="L30" s="85">
        <v>0</v>
      </c>
      <c r="M30" s="190">
        <v>0</v>
      </c>
      <c r="N30" s="85">
        <v>0</v>
      </c>
      <c r="O30" s="190">
        <v>0</v>
      </c>
      <c r="P30" s="85" t="s">
        <v>323</v>
      </c>
      <c r="Q30" s="190" t="s">
        <v>321</v>
      </c>
      <c r="R30" s="85" t="s">
        <v>323</v>
      </c>
      <c r="S30" s="190" t="s">
        <v>321</v>
      </c>
      <c r="T30" s="85">
        <v>4</v>
      </c>
      <c r="U30" s="169">
        <v>2.0512820512820502</v>
      </c>
      <c r="V30" s="85">
        <v>0</v>
      </c>
      <c r="W30" s="169">
        <v>0</v>
      </c>
      <c r="X30" s="85" t="s">
        <v>323</v>
      </c>
      <c r="Y30" s="169" t="s">
        <v>321</v>
      </c>
      <c r="Z30" s="85">
        <v>0</v>
      </c>
      <c r="AA30" s="169">
        <v>0</v>
      </c>
      <c r="AB30" s="85" t="s">
        <v>323</v>
      </c>
      <c r="AC30" s="169" t="s">
        <v>321</v>
      </c>
      <c r="AD30" s="85" t="s">
        <v>323</v>
      </c>
      <c r="AE30" s="169" t="s">
        <v>321</v>
      </c>
      <c r="AF30" s="85" t="s">
        <v>323</v>
      </c>
      <c r="AG30" s="169" t="s">
        <v>321</v>
      </c>
      <c r="AH30" s="85" t="s">
        <v>323</v>
      </c>
      <c r="AI30" s="169" t="s">
        <v>321</v>
      </c>
      <c r="AJ30" s="85" t="s">
        <v>323</v>
      </c>
      <c r="AK30" s="169" t="s">
        <v>321</v>
      </c>
      <c r="AL30" s="85" t="s">
        <v>323</v>
      </c>
      <c r="AM30" s="169" t="s">
        <v>321</v>
      </c>
      <c r="AN30" s="85">
        <v>0</v>
      </c>
      <c r="AO30" s="169">
        <v>0</v>
      </c>
      <c r="AP30" s="85">
        <v>0</v>
      </c>
      <c r="AQ30" s="169">
        <v>0</v>
      </c>
      <c r="AR30" s="85" t="s">
        <v>323</v>
      </c>
      <c r="AS30" s="169" t="s">
        <v>321</v>
      </c>
      <c r="AT30" s="85">
        <v>0</v>
      </c>
      <c r="AU30" s="169">
        <v>0</v>
      </c>
      <c r="AV30" s="85" t="s">
        <v>323</v>
      </c>
      <c r="AW30" s="169" t="s">
        <v>321</v>
      </c>
      <c r="AX30" s="85" t="s">
        <v>323</v>
      </c>
      <c r="AY30" s="169" t="s">
        <v>321</v>
      </c>
      <c r="AZ30" s="85" t="s">
        <v>323</v>
      </c>
      <c r="BA30" s="169" t="s">
        <v>321</v>
      </c>
      <c r="BB30" s="85" t="s">
        <v>323</v>
      </c>
      <c r="BC30" s="169" t="s">
        <v>321</v>
      </c>
      <c r="BD30" s="85" t="s">
        <v>323</v>
      </c>
      <c r="BE30" s="169" t="s">
        <v>321</v>
      </c>
      <c r="BF30" s="85" t="s">
        <v>323</v>
      </c>
      <c r="BG30" s="169" t="s">
        <v>321</v>
      </c>
      <c r="BH30" s="85">
        <v>0</v>
      </c>
      <c r="BI30" s="167">
        <v>0</v>
      </c>
      <c r="BJ30" s="85">
        <v>0</v>
      </c>
      <c r="BK30" s="167">
        <v>0</v>
      </c>
      <c r="BL30" s="85" t="s">
        <v>323</v>
      </c>
      <c r="BM30" s="167" t="s">
        <v>321</v>
      </c>
      <c r="BN30" s="85" t="s">
        <v>323</v>
      </c>
      <c r="BO30" s="167" t="s">
        <v>321</v>
      </c>
      <c r="BP30" s="85">
        <v>0</v>
      </c>
      <c r="BQ30" s="167">
        <v>0</v>
      </c>
      <c r="BR30" s="85" t="s">
        <v>323</v>
      </c>
      <c r="BS30" s="168" t="s">
        <v>321</v>
      </c>
      <c r="BT30" s="85" t="s">
        <v>323</v>
      </c>
      <c r="BU30" s="168" t="s">
        <v>321</v>
      </c>
      <c r="BV30" s="85">
        <v>16</v>
      </c>
      <c r="BW30" s="167">
        <v>8.2051282051282097</v>
      </c>
      <c r="BX30" s="85">
        <v>13</v>
      </c>
      <c r="BY30" s="167">
        <v>6.6666666666666696</v>
      </c>
      <c r="BZ30" s="85">
        <v>10</v>
      </c>
      <c r="CA30" s="167">
        <v>5.1282051282051304</v>
      </c>
      <c r="CB30" s="85">
        <v>12</v>
      </c>
      <c r="CC30" s="167">
        <v>6.1538461538461604</v>
      </c>
      <c r="CD30" s="85">
        <v>14</v>
      </c>
      <c r="CE30" s="167">
        <v>7.1794871794871797</v>
      </c>
      <c r="CF30" s="85">
        <v>10</v>
      </c>
      <c r="CG30" s="167">
        <v>5.1282051282051304</v>
      </c>
      <c r="CH30" s="85">
        <v>13</v>
      </c>
      <c r="CI30" s="167">
        <v>6.6666666666666696</v>
      </c>
      <c r="CJ30" s="85">
        <v>7</v>
      </c>
      <c r="CK30" s="167">
        <v>3.5897435897435899</v>
      </c>
      <c r="CL30" s="85">
        <v>4</v>
      </c>
      <c r="CM30" s="167">
        <v>2.0512820512820502</v>
      </c>
      <c r="CN30" s="85">
        <v>11</v>
      </c>
      <c r="CO30" s="167">
        <v>5.6410256410256396</v>
      </c>
      <c r="CP30" s="85">
        <v>5</v>
      </c>
      <c r="CQ30" s="167">
        <v>2.5641025641025599</v>
      </c>
      <c r="CR30" s="85" t="s">
        <v>323</v>
      </c>
      <c r="CS30" s="167" t="s">
        <v>321</v>
      </c>
      <c r="CT30" s="85" t="s">
        <v>323</v>
      </c>
      <c r="CU30" s="167" t="s">
        <v>321</v>
      </c>
      <c r="CV30" s="85">
        <v>7</v>
      </c>
      <c r="CW30" s="167">
        <v>3.5897435897435899</v>
      </c>
      <c r="CX30" s="85" t="s">
        <v>323</v>
      </c>
      <c r="CY30" s="167" t="s">
        <v>321</v>
      </c>
      <c r="CZ30" s="85" t="s">
        <v>323</v>
      </c>
      <c r="DA30" s="167" t="s">
        <v>321</v>
      </c>
      <c r="DB30" s="85">
        <v>0</v>
      </c>
      <c r="DC30" s="167">
        <v>0</v>
      </c>
      <c r="DD30" s="85">
        <v>7</v>
      </c>
      <c r="DE30" s="167">
        <v>3.5897435897435899</v>
      </c>
      <c r="DF30" s="85" t="s">
        <v>323</v>
      </c>
      <c r="DG30" s="167" t="s">
        <v>321</v>
      </c>
      <c r="DH30" s="85" t="s">
        <v>323</v>
      </c>
      <c r="DI30" s="167" t="s">
        <v>321</v>
      </c>
      <c r="DJ30" s="85">
        <v>5</v>
      </c>
      <c r="DK30" s="167">
        <v>2.5641025641025599</v>
      </c>
      <c r="DL30" s="85" t="s">
        <v>323</v>
      </c>
      <c r="DM30" s="167" t="s">
        <v>321</v>
      </c>
      <c r="DN30" s="85">
        <v>6</v>
      </c>
      <c r="DO30" s="167">
        <v>3.0769230769230802</v>
      </c>
      <c r="DP30" s="85" t="s">
        <v>323</v>
      </c>
      <c r="DQ30" s="167" t="s">
        <v>321</v>
      </c>
      <c r="DR30" s="85">
        <v>4</v>
      </c>
      <c r="DS30" s="167">
        <v>2.0512820512820502</v>
      </c>
      <c r="DT30" s="85" t="s">
        <v>324</v>
      </c>
      <c r="DU30" s="167" t="s">
        <v>321</v>
      </c>
      <c r="DV30" s="85" t="s">
        <v>324</v>
      </c>
      <c r="DW30" s="167" t="s">
        <v>321</v>
      </c>
      <c r="DX30" s="85" t="s">
        <v>324</v>
      </c>
      <c r="DY30" s="167" t="s">
        <v>321</v>
      </c>
      <c r="DZ30" s="85" t="s">
        <v>324</v>
      </c>
      <c r="EA30" s="167" t="s">
        <v>321</v>
      </c>
      <c r="EB30" s="85" t="s">
        <v>324</v>
      </c>
      <c r="EC30" s="167" t="s">
        <v>321</v>
      </c>
      <c r="ED30" s="85" t="s">
        <v>324</v>
      </c>
      <c r="EE30" s="167" t="s">
        <v>321</v>
      </c>
      <c r="EF30" s="85" t="s">
        <v>324</v>
      </c>
      <c r="EG30" s="167" t="s">
        <v>321</v>
      </c>
    </row>
    <row r="31" spans="1:137" ht="15.75" customHeight="1" thickTop="1">
      <c r="A31" s="67" t="s">
        <v>173</v>
      </c>
      <c r="B31" s="67"/>
      <c r="C31" s="67"/>
      <c r="D31" s="67"/>
      <c r="E31" s="67"/>
      <c r="F31" s="67"/>
      <c r="G31" s="67"/>
      <c r="I31" s="149"/>
      <c r="AS31" s="166"/>
      <c r="AT31" s="148"/>
      <c r="BC31" s="166"/>
      <c r="BD31" s="148"/>
    </row>
    <row r="32" spans="1:137">
      <c r="A32" s="48" t="s">
        <v>161</v>
      </c>
      <c r="B32" s="79"/>
      <c r="C32" s="32"/>
      <c r="D32" s="79"/>
      <c r="E32" s="32"/>
      <c r="F32" s="79"/>
      <c r="G32" s="32"/>
      <c r="H32" s="79"/>
      <c r="J32" s="79"/>
      <c r="L32" s="79"/>
      <c r="N32" s="79"/>
      <c r="P32" s="79"/>
      <c r="R32" s="79"/>
      <c r="T32" s="79"/>
      <c r="V32" s="79"/>
      <c r="X32" s="79"/>
      <c r="Z32" s="79"/>
      <c r="BR32" s="19"/>
    </row>
    <row r="33" spans="1:27">
      <c r="A33" s="48" t="s">
        <v>162</v>
      </c>
      <c r="B33" s="79"/>
      <c r="C33" s="79"/>
      <c r="D33" s="79"/>
      <c r="E33" s="79"/>
      <c r="F33" s="79"/>
      <c r="G33" s="79"/>
      <c r="H33" s="79"/>
      <c r="I33" s="79"/>
      <c r="J33" s="79"/>
      <c r="K33" s="79"/>
      <c r="L33" s="79"/>
      <c r="M33" s="79"/>
      <c r="N33" s="79"/>
      <c r="O33" s="79"/>
      <c r="P33" s="79"/>
      <c r="Q33" s="79"/>
      <c r="R33" s="79"/>
      <c r="S33" s="79"/>
      <c r="T33" s="79"/>
      <c r="U33" s="165"/>
      <c r="V33" s="79"/>
      <c r="W33" s="165"/>
      <c r="X33" s="79"/>
      <c r="Y33" s="165"/>
      <c r="Z33" s="79"/>
      <c r="AA33" s="165"/>
    </row>
    <row r="34" spans="1:27">
      <c r="A34" s="48" t="s">
        <v>147</v>
      </c>
    </row>
    <row r="35" spans="1:27">
      <c r="A35" s="48" t="s">
        <v>204</v>
      </c>
    </row>
    <row r="36" spans="1:27">
      <c r="A36" s="48"/>
    </row>
  </sheetData>
  <mergeCells count="73">
    <mergeCell ref="DJ5:EG5"/>
    <mergeCell ref="DX6:DY6"/>
    <mergeCell ref="DZ6:EA6"/>
    <mergeCell ref="EB6:EC6"/>
    <mergeCell ref="ED6:EE6"/>
    <mergeCell ref="EF6:EG6"/>
    <mergeCell ref="DR6:DS6"/>
    <mergeCell ref="DT6:DU6"/>
    <mergeCell ref="DV6:DW6"/>
    <mergeCell ref="BV6:BW6"/>
    <mergeCell ref="CN6:CO6"/>
    <mergeCell ref="CX6:CY6"/>
    <mergeCell ref="CJ5:CY5"/>
    <mergeCell ref="CV6:CW6"/>
    <mergeCell ref="CP6:CQ6"/>
    <mergeCell ref="CR6:CS6"/>
    <mergeCell ref="BX6:BY6"/>
    <mergeCell ref="CJ6:CK6"/>
    <mergeCell ref="BZ6:CA6"/>
    <mergeCell ref="CB6:CC6"/>
    <mergeCell ref="CL6:CM6"/>
    <mergeCell ref="AP6:AQ6"/>
    <mergeCell ref="AR6:AS6"/>
    <mergeCell ref="BP6:BQ6"/>
    <mergeCell ref="BR6:BS6"/>
    <mergeCell ref="BT6:BU6"/>
    <mergeCell ref="AV6:AW6"/>
    <mergeCell ref="AT6:AU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CT6:CU6"/>
    <mergeCell ref="CF6:CG6"/>
    <mergeCell ref="CH6:CI6"/>
    <mergeCell ref="CD6:CE6"/>
    <mergeCell ref="CZ6:DA6"/>
    <mergeCell ref="DL6:DM6"/>
    <mergeCell ref="DN6:DO6"/>
    <mergeCell ref="DP6:DQ6"/>
    <mergeCell ref="DB6:DC6"/>
    <mergeCell ref="DD6:DE6"/>
    <mergeCell ref="DF6:DG6"/>
    <mergeCell ref="DH6:DI6"/>
    <mergeCell ref="DJ6:DK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http://purl.org/dc/terms/"/>
    <ds:schemaRef ds:uri="343f6c91-b5b3-4dff-89ad-5fc55ccc8930"/>
    <ds:schemaRef ds:uri="http://schemas.microsoft.com/office/2006/documentManagement/types"/>
    <ds:schemaRef ds:uri="dd3acd59-a8d8-42b1-950d-eec6c247243c"/>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Asrat Gebregziabher</cp:lastModifiedBy>
  <cp:lastPrinted>2020-05-15T09:49:17Z</cp:lastPrinted>
  <dcterms:created xsi:type="dcterms:W3CDTF">2011-02-11T15:45:55Z</dcterms:created>
  <dcterms:modified xsi:type="dcterms:W3CDTF">2021-06-23T11:32:22Z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