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<sst xmlns="http://schemas.openxmlformats.org/spreadsheetml/2006/main" count="1895" uniqueCount="336">
  <si>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</si>
  <si>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</si>
  <si>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</si>
  <si>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</si>
  <si>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</si>
  <si>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</si>
  <si>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</si>
  <si>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</si>
  <si>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</si>
  <si>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</si>
  <si>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</si>
  <si>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</si>
  <si>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</si>
  <si>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</si>
  <si>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</si>
  <si>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</si>
  <si>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</si>
  <si>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</si>
  <si>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</si>
  <si>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</si>
  <si>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</si>
  <si>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</si>
  <si>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</si>
  <si>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</si>
  <si>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</si>
  <si>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</si>
  <si>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</si>
  <si>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</si>
  <si>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</si>
  <si>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</si>
  <si>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</si>
  <si>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</si>
  <si>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</si>
  <si>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</si>
  <si>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</si>
  <si>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</si>
  <si>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</si>
  <si>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</si>
  <si>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</si>
  <si>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</si>
  <si>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</si>
  <si>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</si>
  <si>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</si>
  <si>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</si>
  <si>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</si>
  <si>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</si>
  <si>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</si>
  <si>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</si>
  <si>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</si>
  <si>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</si>
  <si>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</si>
  <si>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</si>
  <si>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</si>
  <si>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</si>
  <si>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</si>
  <si>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</si>
  <si>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</si>
  <si>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</si>
  <si>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</si>
  <si>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</si>
  <si>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</si>
  <si>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</si>
  <si>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</si>
  <si>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</si>
  <si>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</si>
  <si>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</si>
  <si>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</si>
  <si>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</si>
  <si>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</si>
  <si>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</si>
  <si>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</si>
  <si>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</si>
  <si>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</si>
  <si>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</si>
  <si>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</si>
  <si>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</si>
  <si>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</si>
  <si>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</si>
  <si>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</si>
  <si>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</si>
  <si>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</si>
  <si>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</si>
  <si>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</si>
  <si>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</si>
  <si>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</si>
  <si>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</si>
  <si>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</si>
  <si>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</si>
  <si>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</si>
  <si>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</si>
  <si>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</si>
  <si>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</si>
  <si>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</si>
  <si>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</si>
  <si>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</si>
  <si>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</si>
  <si>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</si>
  <si>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</si>
  <si>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</si>
  <si>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</si>
  <si>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</si>
  <si>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</si>
  <si>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</si>
  <si>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</si>
  <si>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</si>
  <si>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</si>
  <si>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</si>
  <si>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</si>
  <si>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</si>
  <si>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</si>
  <si>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</si>
  <si>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</si>
  <si>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</si>
  <si>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</si>
  <si>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</si>
  <si>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</si>
  <si>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</si>
  <si>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</si>
  <si>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</si>
  <si>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</si>
  <si>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</si>
  <si>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</si>
  <si>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</si>
  <si>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</si>
  <si>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</si>
  <si>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</si>
  <si>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</si>
  <si>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</si>
  <si>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</si>
  <si>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</si>
  <si>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</si>
  <si>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</si>
  <si>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</si>
  <si>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</si>
  <si>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</si>
  <si>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</si>
  <si>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</si>
  <si>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</si>
  <si>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</si>
  <si>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</si>
  <si>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</si>
  <si>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</si>
  <si>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</si>
  <si>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</si>
  <si>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</si>
  <si>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</si>
  <si>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</si>
  <si>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</si>
  <si>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</si>
  <si>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</si>
  <si>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</si>
  <si>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</si>
  <si>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</si>
  <si>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</si>
  <si>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</si>
  <si>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</si>
  <si>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</si>
  <si>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</si>
  <si>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</si>
  <si>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</si>
  <si>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</si>
  <si>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</si>
  <si>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</si>
  <si>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</si>
  <si>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</si>
  <si>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</si>
  <si>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</si>
  <si>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</si>
  <si>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</si>
  <si>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</si>
  <si>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</si>
  <si>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</si>
  <si>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</si>
  <si>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</si>
  <si>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</si>
  <si>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</si>
  <si>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</si>
  <si>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</si>
  <si>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Nyinskrivna i slutenvård med covid-19, antal patienter per inskrivningsvecka och region</t>
  </si>
  <si>
    <t>IU ingen uppgift om inskrivna patienter</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</si>
  <si>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</si>
  <si>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</si>
  <si>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</si>
  <si>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</si>
  <si>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</si>
  <si>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</si>
  <si>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</si>
  <si>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</si>
  <si>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</si>
  <si>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</si>
  <si>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</si>
  <si>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</si>
  <si>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</si>
  <si>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</si>
  <si>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</si>
  <si>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</si>
  <si>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</si>
  <si>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</si>
  <si>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</si>
  <si>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</si>
  <si>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</si>
  <si>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</si>
  <si>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</si>
  <si>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</si>
  <si>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</si>
  <si>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</si>
  <si>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</si>
  <si>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</si>
  <si>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</si>
  <si>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</si>
  <si>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</si>
  <si>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</si>
  <si>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</si>
  <si>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</si>
  <si>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</si>
  <si>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</si>
  <si>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</si>
  <si>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</si>
  <si>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</si>
  <si>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</si>
  <si>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</si>
  <si>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</si>
  <si>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</si>
  <si>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</si>
  <si>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</si>
  <si>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</si>
  <si>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</si>
  <si>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</si>
  <si>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</si>
  <si>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</si>
  <si>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</si>
  <si>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</si>
  <si>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</si>
  <si>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</si>
  <si>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</si>
  <si>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vecka 41</t>
  </si>
  <si>
    <t>vecka 42</t>
  </si>
  <si>
    <t>vecka 48</t>
  </si>
  <si>
    <t>vecka 47</t>
  </si>
  <si>
    <t>vecka 46</t>
  </si>
  <si>
    <t>vecka 45</t>
  </si>
  <si>
    <t>vecka 44</t>
  </si>
  <si>
    <t>vecka 43</t>
  </si>
  <si>
    <t>vecka 50</t>
  </si>
  <si>
    <t>vecka 49</t>
  </si>
  <si>
    <t>vecka 51</t>
  </si>
  <si>
    <t>vecka 52</t>
  </si>
  <si>
    <t>vecka 53</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</si>
  <si>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</si>
  <si>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</si>
  <si>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</si>
  <si>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</si>
  <si>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</si>
  <si>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</si>
  <si>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</si>
  <si>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</si>
  <si>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</si>
  <si>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</si>
  <si>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</si>
  <si>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</si>
  <si>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7  2021</t>
  </si>
  <si>
    <t xml:space="preserve">vecka 8 2021 </t>
  </si>
  <si>
    <t xml:space="preserve">vecka 9 2021 </t>
  </si>
  <si>
    <t xml:space="preserve">vecka 10 2021 </t>
  </si>
  <si>
    <t xml:space="preserve">vecka 11 2021 </t>
  </si>
  <si>
    <t xml:space="preserve">vecka 12 2021 </t>
  </si>
  <si>
    <t xml:space="preserve">vecka 13 2021 </t>
  </si>
  <si>
    <t xml:space="preserve">vecka 14 2021 </t>
  </si>
  <si>
    <t xml:space="preserve">vecka 15 2021 </t>
  </si>
  <si>
    <t xml:space="preserve">vecka 16 2021 </t>
  </si>
  <si>
    <t>vecka 9 2021</t>
  </si>
  <si>
    <t>vecka 10 2021</t>
  </si>
  <si>
    <t>vecka 11 2021</t>
  </si>
  <si>
    <t>vecka 12 2021</t>
  </si>
  <si>
    <t>vecka 13 2021</t>
  </si>
  <si>
    <t>vecka 14 2021</t>
  </si>
  <si>
    <t>vecka 15 2021</t>
  </si>
  <si>
    <t>vecka 16 2021</t>
  </si>
  <si>
    <t>vecka 17 2021</t>
  </si>
  <si>
    <t>vecka 18 2021</t>
  </si>
  <si>
    <t>vecka 19 2021</t>
  </si>
  <si>
    <t xml:space="preserve"> vecka 19 2021</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</si>
  <si>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Sorsele, Ånge och Degerfors för särskilt boende och hemtjänst är ofullständiga. </t>
    </r>
  </si>
  <si>
    <t xml:space="preserve"> vecka 20 2021</t>
  </si>
  <si>
    <t xml:space="preserve"> vecka 21 2021</t>
  </si>
  <si>
    <t xml:space="preserve"> vecka 22 2021</t>
  </si>
  <si>
    <t xml:space="preserve"> vecka 23 2021</t>
  </si>
  <si>
    <t xml:space="preserve"> vecka 24 2021</t>
  </si>
  <si>
    <t xml:space="preserve"> vecka 25 2021</t>
  </si>
  <si>
    <t xml:space="preserve"> vecka 26 2021</t>
  </si>
  <si>
    <t xml:space="preserve"> vecka 27 2021</t>
  </si>
  <si>
    <t xml:space="preserve"> vecka 28 2021</t>
  </si>
  <si>
    <t xml:space="preserve"> vecka 29 2021</t>
  </si>
  <si>
    <t xml:space="preserve"> vecka 30 2021</t>
  </si>
  <si>
    <t>vecka 20 2021</t>
  </si>
  <si>
    <t>vecka 21 2021</t>
  </si>
  <si>
    <t>vecka 22 2021</t>
  </si>
  <si>
    <t>vecka 23 2021</t>
  </si>
  <si>
    <t>vecka 24 2021</t>
  </si>
  <si>
    <t>vecka 25 2021</t>
  </si>
  <si>
    <t>vecka 26 2021</t>
  </si>
  <si>
    <t>vecka 27 2021</t>
  </si>
  <si>
    <t>vecka 28 2021</t>
  </si>
  <si>
    <t>vecka 29 2021</t>
  </si>
  <si>
    <t>vecka 30 2021</t>
  </si>
  <si>
    <t>Populationen utgörs av alla individer som slutenvårdats för covid-19 med inskrivningsdatum fram till och med 22 juli enligt rapportering till patientregistret eller frivillig särskild</t>
  </si>
  <si>
    <t>gång. Statistiken är preliminär och baserad på de uppgifter som inkommit till Socialstyrelsen vid den 22 juli 2021. Notera bortfallet som beskrivs nedan.</t>
  </si>
  <si>
    <t>Blekinge</t>
  </si>
  <si>
    <t>2021v29</t>
  </si>
  <si>
    <t>Dalarna</t>
  </si>
  <si>
    <t>2021v28</t>
  </si>
  <si>
    <t>Gotland</t>
  </si>
  <si>
    <t>2021v25</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</si>
  <si>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</si>
  <si>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</si>
  <si>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</si>
  <si>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</si>
  <si>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</si>
  <si>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</si>
  <si>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</si>
  <si>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</si>
  <si>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</si>
  <si>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</si>
  <si>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</si>
  <si>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</si>
  <si>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</si>
  <si>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</si>
  <si>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</si>
  <si>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 Götaland</t>
  </si>
  <si>
    <t>Örebro</t>
  </si>
  <si>
    <t>Östergötland</t>
  </si>
  <si>
    <t/>
  </si>
  <si>
    <t>Totalt inrapporterat</t>
  </si>
  <si>
    <t>X</t>
  </si>
  <si>
    <t>IU</t>
  </si>
  <si>
    <t>Totalt
inrapporterat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</si>
</sst>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2">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right style="thin">
        <color indexed="64"/>
      </right>
      <top style="medium">
        <color theme="8"/>
      </top>
      <bottom style="thin">
        <color theme="8"/>
      </bottom>
      <diagonal/>
    </border>
    <border>
      <left/>
      <right style="thin">
        <color theme="0" tint="-0.499984740745262"/>
      </right>
      <top/>
      <bottom style="thin">
        <color theme="0" tint="-0.499984740745262"/>
      </bottom>
      <diagonal/>
    </border>
    <border>
      <left/>
      <right style="thin">
        <color indexed="64"/>
      </right>
      <top style="medium">
        <color theme="8"/>
      </top>
      <bottom style="thin">
        <color indexed="64"/>
      </bottom>
      <diagonal/>
    </border>
    <border>
      <left style="thin">
        <color theme="8"/>
      </left>
      <right style="thin">
        <color theme="8"/>
      </right>
      <top style="thin">
        <color indexed="64"/>
      </top>
      <bottom style="thin">
        <color theme="8"/>
      </bottom>
      <diagonal/>
    </border>
    <border>
      <left/>
      <right style="thin">
        <color theme="8"/>
      </right>
      <top style="thin">
        <color indexed="64"/>
      </top>
      <bottom style="thin">
        <color theme="8"/>
      </bottom>
      <diagonal/>
    </border>
    <border>
      <left style="thin">
        <color indexed="64"/>
      </left>
      <right/>
      <top style="medium">
        <color theme="8"/>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69">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0" fillId="0" borderId="26" xfId="0" applyBorder="1"/>
    <xf numFmtId="0" fontId="0" fillId="0" borderId="36" xfId="0" applyBorder="1"/>
    <xf numFmtId="4" fontId="2" fillId="0" borderId="37" xfId="14" applyNumberFormat="1"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4" fontId="2" fillId="0" borderId="32" xfId="14" applyNumberFormat="1" applyFill="1" applyBorder="1" applyAlignment="1">
      <alignment horizontal="right" vertical="center"/>
    </xf>
    <xf numFmtId="0" fontId="0" fillId="0" borderId="36" xfId="13" applyFont="1" applyFill="1" applyBorder="1" applyAlignment="1">
      <alignment horizontal="left" vertical="center"/>
    </xf>
    <xf numFmtId="0" fontId="5" fillId="2" borderId="40" xfId="10" applyBorder="1" applyAlignment="1">
      <alignment horizontal="center" vertical="center"/>
    </xf>
    <xf numFmtId="0" fontId="5" fillId="2" borderId="41" xfId="10" applyBorder="1" applyAlignment="1">
      <alignment horizontal="center" vertical="center"/>
    </xf>
    <xf numFmtId="0" fontId="5" fillId="2" borderId="31" xfId="10" applyBorder="1" applyAlignment="1">
      <alignment horizontal="center" vertical="center"/>
    </xf>
    <xf numFmtId="0" fontId="5" fillId="2" borderId="42"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0" fontId="19" fillId="0" borderId="0" xfId="12" applyFont="1" applyAlignment="1">
      <alignment wrapText="1"/>
    </xf>
    <xf numFmtId="0" fontId="2" fillId="0" borderId="47" xfId="13" applyFill="1" applyBorder="1" applyAlignment="1">
      <alignment horizontal="left" vertical="center"/>
    </xf>
    <xf numFmtId="0" fontId="2" fillId="0" borderId="0" xfId="13" applyFill="1" applyBorder="1" applyAlignment="1">
      <alignment horizontal="right" vertical="center"/>
    </xf>
    <xf numFmtId="0" fontId="2" fillId="0" borderId="39" xfId="13" applyFill="1" applyBorder="1" applyAlignment="1">
      <alignment horizontal="right" vertical="center"/>
    </xf>
    <xf numFmtId="2" fontId="2" fillId="0" borderId="39" xfId="13" applyNumberFormat="1" applyFill="1" applyBorder="1" applyAlignment="1">
      <alignment horizontal="right" vertical="center"/>
    </xf>
    <xf numFmtId="4" fontId="0" fillId="0" borderId="36" xfId="0" applyNumberFormat="1" applyBorder="1" applyAlignment="1">
      <alignment horizontal="right" vertical="center"/>
    </xf>
    <xf numFmtId="4" fontId="0" fillId="0" borderId="36" xfId="13" applyNumberFormat="1" applyFont="1" applyFill="1" applyBorder="1" applyAlignment="1">
      <alignment horizontal="right" vertical="center"/>
    </xf>
    <xf numFmtId="4" fontId="0" fillId="0" borderId="37" xfId="0" applyNumberFormat="1" applyBorder="1" applyAlignment="1">
      <alignment horizontal="right" vertical="center"/>
    </xf>
    <xf numFmtId="4" fontId="2" fillId="0" borderId="36" xfId="13" applyNumberFormat="1" applyFill="1" applyBorder="1" applyAlignment="1">
      <alignment horizontal="right" vertical="center"/>
    </xf>
    <xf numFmtId="3" fontId="2" fillId="0" borderId="32" xfId="14" applyFill="1" applyBorder="1" applyAlignment="1">
      <alignment horizontal="right" vertical="center"/>
    </xf>
    <xf numFmtId="0" fontId="5" fillId="2" borderId="48" xfId="10" applyBorder="1" applyAlignment="1">
      <alignment vertical="center"/>
    </xf>
    <xf numFmtId="0" fontId="5" fillId="2" borderId="46" xfId="10" applyBorder="1" applyAlignment="1">
      <alignmen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6" xfId="10" applyFont="1" applyBorder="1" applyAlignment="1">
      <alignment horizontal="center" vertical="center" wrapText="1"/>
    </xf>
    <xf numFmtId="0" fontId="21" fillId="2" borderId="33" xfId="10" applyFont="1" applyBorder="1" applyAlignment="1">
      <alignment horizontal="center" vertical="center" wrapText="1"/>
    </xf>
    <xf numFmtId="0" fontId="5" fillId="2" borderId="44" xfId="10" applyBorder="1" applyAlignment="1">
      <alignment horizontal="center" vertical="center" wrapText="1"/>
    </xf>
    <xf numFmtId="0" fontId="5" fillId="2" borderId="43" xfId="10" applyBorder="1" applyAlignment="1">
      <alignment horizontal="center" vertical="center" wrapText="1"/>
    </xf>
    <xf numFmtId="0" fontId="5" fillId="2" borderId="36" xfId="10" applyBorder="1" applyAlignment="1">
      <alignment horizontal="left" vertical="center"/>
    </xf>
    <xf numFmtId="0" fontId="5" fillId="2" borderId="51" xfId="10" applyBorder="1" applyAlignment="1">
      <alignment horizontal="center" vertical="center"/>
    </xf>
    <xf numFmtId="0" fontId="5" fillId="2" borderId="5" xfId="10" applyBorder="1" applyAlignment="1">
      <alignment horizontal="center" vertical="center"/>
    </xf>
    <xf numFmtId="0" fontId="21" fillId="2" borderId="49" xfId="10" applyFont="1" applyBorder="1" applyAlignment="1">
      <alignment horizontal="center" vertical="center" wrapText="1"/>
    </xf>
    <xf numFmtId="0" fontId="21" fillId="2" borderId="50" xfId="10" applyFont="1" applyBorder="1" applyAlignment="1">
      <alignment horizontal="center" vertical="center" wrapText="1"/>
    </xf>
    <xf numFmtId="0" fontId="21" fillId="2" borderId="16" xfId="10" applyFont="1" applyBorder="1" applyAlignment="1">
      <alignment horizontal="center" vertical="center" wrapText="1"/>
    </xf>
    <xf numFmtId="0" fontId="5" fillId="2" borderId="45"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3817</c:v>
                </c:pt>
                <c:pt idx="1">
                  <c:v>4299</c:v>
                </c:pt>
                <c:pt idx="2">
                  <c:v>7137</c:v>
                </c:pt>
                <c:pt idx="3">
                  <c:v>7824</c:v>
                </c:pt>
                <c:pt idx="4">
                  <c:v>8422</c:v>
                </c:pt>
                <c:pt idx="5">
                  <c:v>6107</c:v>
                </c:pt>
                <c:pt idx="6">
                  <c:v>1669</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4776</c:v>
                </c:pt>
                <c:pt idx="1">
                  <c:v>2804</c:v>
                </c:pt>
                <c:pt idx="2">
                  <c:v>4274</c:v>
                </c:pt>
                <c:pt idx="3">
                  <c:v>4349</c:v>
                </c:pt>
                <c:pt idx="4">
                  <c:v>5762</c:v>
                </c:pt>
                <c:pt idx="5">
                  <c:v>5764</c:v>
                </c:pt>
                <c:pt idx="6">
                  <c:v>2422</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27.5693561</c:v>
                </c:pt>
                <c:pt idx="1">
                  <c:v>54.858742700000001</c:v>
                </c:pt>
                <c:pt idx="2">
                  <c:v>23.553066900000001</c:v>
                </c:pt>
                <c:pt idx="3">
                  <c:v>9.3713412999999992</c:v>
                </c:pt>
                <c:pt idx="4">
                  <c:v>38.091117300000001</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23.374900499999999</c:v>
                </c:pt>
                <c:pt idx="1">
                  <c:v>53.5287875</c:v>
                </c:pt>
                <c:pt idx="2">
                  <c:v>19.328734399999998</c:v>
                </c:pt>
                <c:pt idx="3">
                  <c:v>13.4286283</c:v>
                </c:pt>
                <c:pt idx="4">
                  <c:v>39.224595399999998</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99" t="s">
        <v>234</v>
      </c>
      <c r="C3" s="200"/>
      <c r="D3" s="200"/>
      <c r="E3" s="200"/>
      <c r="F3" s="201"/>
    </row>
    <row r="4" spans="2:6" s="30" customFormat="1" ht="13.5" customHeight="1">
      <c r="B4" s="205" t="s">
        <v>305</v>
      </c>
      <c r="C4" s="206"/>
      <c r="D4" s="206"/>
      <c r="E4" s="206"/>
      <c r="F4" s="207"/>
    </row>
    <row r="5" spans="2:6" s="30" customFormat="1" ht="13.5" customHeight="1">
      <c r="B5" s="205"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06"/>
      <c r="D5" s="206"/>
      <c r="E5" s="206"/>
      <c r="F5" s="207"/>
    </row>
    <row r="6" spans="2:6" s="30" customFormat="1" ht="15.6" customHeight="1">
      <c r="B6" s="205" t="s">
        <v>306</v>
      </c>
      <c r="C6" s="206"/>
      <c r="D6" s="206"/>
      <c r="E6" s="206"/>
      <c r="F6" s="207"/>
    </row>
    <row r="7" spans="2:6" ht="42.6" customHeight="1">
      <c r="B7" s="202" t="s">
        <v>199</v>
      </c>
      <c r="C7" s="203"/>
      <c r="D7" s="203"/>
      <c r="E7" s="203"/>
      <c r="F7" s="204"/>
    </row>
    <row r="8" spans="2:6" ht="33" customHeight="1">
      <c r="B8" s="202" t="s">
        <v>160</v>
      </c>
      <c r="C8" s="203"/>
      <c r="D8" s="203"/>
      <c r="E8" s="203"/>
      <c r="F8" s="204"/>
    </row>
    <row r="9" spans="2:6" ht="57.75" customHeight="1">
      <c r="B9" s="205" t="s">
        <v>201</v>
      </c>
      <c r="C9" s="206"/>
      <c r="D9" s="206"/>
      <c r="E9" s="206"/>
      <c r="F9" s="207"/>
    </row>
    <row r="10" spans="2:6" ht="54.75" customHeight="1">
      <c r="B10" s="205" t="s">
        <v>169</v>
      </c>
      <c r="C10" s="206"/>
      <c r="D10" s="206"/>
      <c r="E10" s="206"/>
      <c r="F10" s="207"/>
    </row>
    <row r="11" spans="2:6" ht="150" customHeight="1" thickBot="1">
      <c r="B11" s="196" t="s">
        <v>282</v>
      </c>
      <c r="C11" s="197"/>
      <c r="D11" s="197"/>
      <c r="E11" s="197"/>
      <c r="F11" s="198"/>
    </row>
    <row r="12" spans="2:6">
      <c r="B12" s="20"/>
      <c r="C12" s="14"/>
      <c r="D12" s="14"/>
      <c r="E12" s="14"/>
      <c r="F12" s="14"/>
    </row>
    <row r="14" spans="2:6" ht="14.25">
      <c r="B14" s="56" t="s">
        <v>108</v>
      </c>
      <c r="C14" s="55"/>
      <c r="D14" s="55"/>
      <c r="E14" s="55"/>
    </row>
    <row r="15" spans="2:6">
      <c r="B15" s="57" t="s">
        <v>122</v>
      </c>
      <c r="C15" s="195" t="s">
        <v>136</v>
      </c>
      <c r="D15" s="195"/>
      <c r="E15" s="195"/>
    </row>
    <row r="16" spans="2:6">
      <c r="B16" s="37" t="s">
        <v>113</v>
      </c>
      <c r="C16" s="55" t="s">
        <v>139</v>
      </c>
      <c r="D16" s="55"/>
      <c r="E16" s="55"/>
    </row>
    <row r="17" spans="2:5">
      <c r="B17" s="37" t="s">
        <v>188</v>
      </c>
      <c r="C17" s="55" t="s">
        <v>191</v>
      </c>
      <c r="D17" s="55"/>
      <c r="E17" s="55"/>
    </row>
    <row r="18" spans="2:5">
      <c r="B18" s="37" t="s">
        <v>157</v>
      </c>
      <c r="C18" s="55" t="s">
        <v>190</v>
      </c>
      <c r="D18" s="55"/>
      <c r="E18" s="55"/>
    </row>
    <row r="19" spans="2:5">
      <c r="B19" s="37" t="s">
        <v>193</v>
      </c>
      <c r="C19" s="55" t="s">
        <v>192</v>
      </c>
      <c r="D19" s="55"/>
      <c r="E19" s="55"/>
    </row>
    <row r="20" spans="2:5">
      <c r="B20" s="138" t="s">
        <v>209</v>
      </c>
      <c r="C20" s="139" t="s">
        <v>213</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122</v>
      </c>
    </row>
    <row r="5" spans="2:5">
      <c r="B5" s="37" t="s">
        <v>144</v>
      </c>
    </row>
    <row r="6" spans="2:5">
      <c r="B6" s="37" t="s">
        <v>123</v>
      </c>
    </row>
    <row r="7" spans="2:5">
      <c r="B7" s="37" t="s">
        <v>126</v>
      </c>
    </row>
    <row r="8" spans="2:5">
      <c r="B8" s="37" t="s">
        <v>166</v>
      </c>
    </row>
    <row r="9" spans="2:5">
      <c r="B9" s="30"/>
    </row>
    <row r="11" spans="2:5" ht="14.25" thickBot="1">
      <c r="B11" t="s">
        <v>197</v>
      </c>
    </row>
    <row r="12" spans="2:5">
      <c r="B12" s="50" t="s">
        <v>144</v>
      </c>
      <c r="C12" s="50" t="s">
        <v>164</v>
      </c>
      <c r="D12" s="50" t="s">
        <v>8</v>
      </c>
      <c r="E12" s="50" t="s">
        <v>130</v>
      </c>
    </row>
    <row r="13" spans="2:5" ht="50.45" customHeight="1">
      <c r="B13" s="210" t="s">
        <v>144</v>
      </c>
      <c r="C13" s="74" t="s">
        <v>165</v>
      </c>
      <c r="D13" s="75" t="s">
        <v>131</v>
      </c>
      <c r="E13" s="75" t="s">
        <v>133</v>
      </c>
    </row>
    <row r="14" spans="2:5" s="30" customFormat="1" ht="29.25" customHeight="1">
      <c r="B14" s="211"/>
      <c r="C14" s="127" t="s">
        <v>216</v>
      </c>
      <c r="D14" s="208" t="s">
        <v>132</v>
      </c>
      <c r="E14" s="208" t="s">
        <v>134</v>
      </c>
    </row>
    <row r="15" spans="2:5" s="30" customFormat="1" ht="16.899999999999999" customHeight="1" thickBot="1">
      <c r="B15" s="211"/>
      <c r="C15" s="110" t="s">
        <v>168</v>
      </c>
      <c r="D15" s="208"/>
      <c r="E15" s="209"/>
    </row>
    <row r="16" spans="2:5" s="30" customFormat="1" ht="16.899999999999999" customHeight="1">
      <c r="B16" s="107" t="s">
        <v>135</v>
      </c>
      <c r="C16" s="107" t="s">
        <v>121</v>
      </c>
      <c r="D16" s="107"/>
      <c r="E16" s="103"/>
    </row>
    <row r="17" spans="2:6" s="30" customFormat="1" ht="54.95" customHeight="1">
      <c r="B17" s="104" t="s">
        <v>194</v>
      </c>
      <c r="C17" s="217" t="s">
        <v>198</v>
      </c>
      <c r="D17" s="217"/>
      <c r="E17" s="106"/>
    </row>
    <row r="18" spans="2:6" s="30" customFormat="1" ht="40.5" customHeight="1" thickBot="1">
      <c r="B18" s="105" t="s">
        <v>195</v>
      </c>
      <c r="C18" s="216" t="s">
        <v>196</v>
      </c>
      <c r="D18" s="216"/>
      <c r="E18" s="106"/>
    </row>
    <row r="19" spans="2:6" ht="14.25" thickTop="1">
      <c r="B19" s="49"/>
    </row>
    <row r="21" spans="2:6" ht="14.25" thickBot="1">
      <c r="B21" s="7" t="s">
        <v>106</v>
      </c>
    </row>
    <row r="22" spans="2:6">
      <c r="B22" s="12" t="s">
        <v>137</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203</v>
      </c>
      <c r="D26" s="25" t="s">
        <v>21</v>
      </c>
      <c r="E26" s="25" t="s">
        <v>22</v>
      </c>
      <c r="F26" s="25"/>
    </row>
    <row r="27" spans="2:6" ht="27">
      <c r="B27" s="25"/>
      <c r="C27" s="8" t="s">
        <v>206</v>
      </c>
      <c r="D27" s="25" t="s">
        <v>23</v>
      </c>
      <c r="E27" s="25" t="s">
        <v>24</v>
      </c>
      <c r="F27" s="25"/>
    </row>
    <row r="28" spans="2:6">
      <c r="B28" s="25"/>
      <c r="C28" s="129"/>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12" t="s">
        <v>47</v>
      </c>
      <c r="C39" s="25" t="s">
        <v>12</v>
      </c>
      <c r="D39" s="214" t="s">
        <v>48</v>
      </c>
      <c r="E39" s="214" t="s">
        <v>49</v>
      </c>
      <c r="F39" s="10" t="s">
        <v>50</v>
      </c>
    </row>
    <row r="40" spans="2:6">
      <c r="B40" s="213"/>
      <c r="C40" s="8" t="s">
        <v>15</v>
      </c>
      <c r="D40" s="215"/>
      <c r="E40" s="215"/>
      <c r="F40" s="11" t="s">
        <v>51</v>
      </c>
    </row>
    <row r="41" spans="2:6">
      <c r="B41" s="213"/>
      <c r="C41" s="8" t="s">
        <v>52</v>
      </c>
      <c r="D41" s="215"/>
      <c r="E41" s="215"/>
      <c r="F41" s="11" t="s">
        <v>53</v>
      </c>
    </row>
    <row r="42" spans="2:6">
      <c r="B42" s="213"/>
      <c r="C42" s="8" t="s">
        <v>203</v>
      </c>
      <c r="D42" s="215"/>
      <c r="E42" s="215"/>
      <c r="F42" s="11" t="s">
        <v>54</v>
      </c>
    </row>
    <row r="43" spans="2:6" ht="27">
      <c r="B43" s="213"/>
      <c r="C43" s="8" t="s">
        <v>206</v>
      </c>
      <c r="D43" s="215"/>
      <c r="E43" s="215"/>
      <c r="F43" s="11" t="s">
        <v>55</v>
      </c>
    </row>
    <row r="44" spans="2:6" ht="40.5">
      <c r="B44" s="25"/>
      <c r="C44" s="133" t="s">
        <v>207</v>
      </c>
      <c r="D44" s="26" t="s">
        <v>56</v>
      </c>
      <c r="E44" s="26" t="s">
        <v>57</v>
      </c>
      <c r="F44" s="26"/>
    </row>
    <row r="45" spans="2:6">
      <c r="B45" s="25"/>
      <c r="C45" s="25"/>
      <c r="D45" s="26" t="s">
        <v>58</v>
      </c>
      <c r="E45" s="26" t="s">
        <v>59</v>
      </c>
      <c r="F45" s="26"/>
    </row>
    <row r="46" spans="2:6">
      <c r="B46" s="221"/>
      <c r="C46" s="221"/>
      <c r="D46" s="215" t="s">
        <v>60</v>
      </c>
      <c r="E46" s="215" t="s">
        <v>61</v>
      </c>
      <c r="F46" s="215"/>
    </row>
    <row r="47" spans="2:6">
      <c r="B47" s="221"/>
      <c r="C47" s="221"/>
      <c r="D47" s="215"/>
      <c r="E47" s="215"/>
      <c r="F47" s="215"/>
    </row>
    <row r="48" spans="2:6" ht="14.25" thickBot="1">
      <c r="B48" s="39"/>
      <c r="C48" s="39"/>
      <c r="D48" s="40" t="s">
        <v>62</v>
      </c>
      <c r="E48" s="40" t="s">
        <v>63</v>
      </c>
      <c r="F48" s="40"/>
    </row>
    <row r="49" spans="2:6" ht="14.25" thickTop="1">
      <c r="B49" s="220" t="s">
        <v>0</v>
      </c>
      <c r="C49" s="25" t="s">
        <v>64</v>
      </c>
      <c r="D49" s="222" t="s">
        <v>65</v>
      </c>
      <c r="E49" s="222" t="s">
        <v>66</v>
      </c>
      <c r="F49" s="25" t="s">
        <v>67</v>
      </c>
    </row>
    <row r="50" spans="2:6">
      <c r="B50" s="213"/>
      <c r="C50" s="8" t="s">
        <v>15</v>
      </c>
      <c r="D50" s="221"/>
      <c r="E50" s="221"/>
      <c r="F50" s="25"/>
    </row>
    <row r="51" spans="2:6">
      <c r="B51" s="213"/>
      <c r="C51" s="8" t="s">
        <v>52</v>
      </c>
      <c r="D51" s="221"/>
      <c r="E51" s="221"/>
      <c r="F51" s="25"/>
    </row>
    <row r="52" spans="2:6">
      <c r="B52" s="213"/>
      <c r="C52" s="8" t="s">
        <v>203</v>
      </c>
      <c r="D52" s="221"/>
      <c r="E52" s="221"/>
      <c r="F52" s="25"/>
    </row>
    <row r="53" spans="2:6" ht="27">
      <c r="B53" s="25"/>
      <c r="C53" s="8" t="s">
        <v>206</v>
      </c>
      <c r="D53" s="25" t="s">
        <v>68</v>
      </c>
      <c r="E53" s="26" t="s">
        <v>69</v>
      </c>
      <c r="F53" s="26"/>
    </row>
    <row r="54" spans="2:6" ht="40.5">
      <c r="B54" s="25"/>
      <c r="C54" s="129" t="s">
        <v>207</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23" t="s">
        <v>76</v>
      </c>
      <c r="C57" s="25" t="s">
        <v>64</v>
      </c>
      <c r="D57" s="225" t="s">
        <v>77</v>
      </c>
      <c r="E57" s="225" t="s">
        <v>76</v>
      </c>
      <c r="F57" s="218"/>
    </row>
    <row r="58" spans="2:6">
      <c r="B58" s="224"/>
      <c r="C58" s="8" t="s">
        <v>15</v>
      </c>
      <c r="D58" s="215"/>
      <c r="E58" s="215"/>
      <c r="F58" s="219"/>
    </row>
    <row r="59" spans="2:6">
      <c r="B59" s="224"/>
      <c r="C59" s="8" t="s">
        <v>52</v>
      </c>
      <c r="D59" s="215"/>
      <c r="E59" s="215"/>
      <c r="F59" s="219"/>
    </row>
    <row r="60" spans="2:6">
      <c r="B60" s="224"/>
      <c r="C60" s="8" t="s">
        <v>203</v>
      </c>
      <c r="D60" s="215"/>
      <c r="E60" s="215"/>
      <c r="F60" s="219"/>
    </row>
    <row r="61" spans="2:6" ht="27">
      <c r="B61" s="24"/>
      <c r="C61" s="8" t="s">
        <v>206</v>
      </c>
      <c r="D61" s="26" t="s">
        <v>78</v>
      </c>
      <c r="E61" s="26" t="s">
        <v>79</v>
      </c>
      <c r="F61" s="23"/>
    </row>
    <row r="62" spans="2:6">
      <c r="B62" s="224"/>
      <c r="C62" s="221"/>
      <c r="D62" s="215" t="s">
        <v>80</v>
      </c>
      <c r="E62" s="215" t="s">
        <v>81</v>
      </c>
      <c r="F62" s="219"/>
    </row>
    <row r="63" spans="2:6">
      <c r="B63" s="224"/>
      <c r="C63" s="221"/>
      <c r="D63" s="215"/>
      <c r="E63" s="215"/>
      <c r="F63" s="219"/>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32" t="s">
        <v>128</v>
      </c>
      <c r="C78" s="233"/>
      <c r="D78" s="233"/>
      <c r="E78" s="233"/>
    </row>
    <row r="79" spans="2:6" s="30" customFormat="1" ht="45.75" customHeight="1" thickBot="1">
      <c r="B79" s="230" t="s">
        <v>257</v>
      </c>
      <c r="C79" s="230"/>
      <c r="D79" s="230"/>
      <c r="E79" s="28"/>
    </row>
    <row r="80" spans="2:6">
      <c r="B80" s="12" t="s">
        <v>135</v>
      </c>
      <c r="C80" s="229" t="s">
        <v>121</v>
      </c>
      <c r="D80" s="229"/>
    </row>
    <row r="81" spans="2:4" ht="57" customHeight="1">
      <c r="B81" s="32" t="s">
        <v>116</v>
      </c>
      <c r="C81" s="231" t="s">
        <v>124</v>
      </c>
      <c r="D81" s="231"/>
    </row>
    <row r="82" spans="2:4" ht="72" customHeight="1" thickBot="1">
      <c r="B82" s="33" t="s">
        <v>127</v>
      </c>
      <c r="C82" s="228" t="s">
        <v>125</v>
      </c>
      <c r="D82" s="228"/>
    </row>
    <row r="83" spans="2:4" ht="14.25" thickTop="1"/>
    <row r="84" spans="2:4">
      <c r="B84" s="35"/>
      <c r="C84" s="31"/>
      <c r="D84" s="30"/>
    </row>
    <row r="85" spans="2:4" s="30" customFormat="1">
      <c r="B85" t="s">
        <v>138</v>
      </c>
      <c r="C85" s="73"/>
    </row>
    <row r="86" spans="2:4" ht="42" customHeight="1" thickBot="1">
      <c r="B86" s="236" t="s">
        <v>167</v>
      </c>
      <c r="C86" s="236"/>
      <c r="D86" s="236"/>
    </row>
    <row r="87" spans="2:4" ht="14.25" thickBot="1">
      <c r="B87" s="226" t="s">
        <v>129</v>
      </c>
      <c r="C87" s="234" t="s">
        <v>202</v>
      </c>
      <c r="D87" s="235" t="s">
        <v>205</v>
      </c>
    </row>
    <row r="88" spans="2:4">
      <c r="B88" s="227"/>
      <c r="C88" s="234"/>
      <c r="D88" s="235"/>
    </row>
    <row r="89" spans="2:4">
      <c r="B89" s="19" t="s">
        <v>307</v>
      </c>
      <c r="C89" s="130">
        <v>44402</v>
      </c>
      <c r="D89" t="s">
        <v>308</v>
      </c>
    </row>
    <row r="90" spans="2:4">
      <c r="B90" s="30" t="s">
        <v>309</v>
      </c>
      <c r="C90" s="130">
        <v>44398</v>
      </c>
      <c r="D90" t="s">
        <v>310</v>
      </c>
    </row>
    <row r="91" spans="2:4">
      <c r="B91" s="30" t="s">
        <v>311</v>
      </c>
      <c r="C91" s="130">
        <v>44377</v>
      </c>
      <c r="D91" t="s">
        <v>312</v>
      </c>
    </row>
    <row r="92" spans="2:4">
      <c r="B92" s="30" t="s">
        <v>313</v>
      </c>
      <c r="C92" s="130">
        <v>44400</v>
      </c>
      <c r="D92" t="s">
        <v>310</v>
      </c>
    </row>
    <row r="93" spans="2:4">
      <c r="B93" s="30" t="s">
        <v>314</v>
      </c>
      <c r="C93" s="130">
        <v>44402</v>
      </c>
      <c r="D93" t="s">
        <v>308</v>
      </c>
    </row>
    <row r="94" spans="2:4">
      <c r="B94" s="30" t="s">
        <v>315</v>
      </c>
      <c r="C94" s="130">
        <v>44395</v>
      </c>
      <c r="D94" s="30" t="s">
        <v>310</v>
      </c>
    </row>
    <row r="95" spans="2:4">
      <c r="B95" s="30" t="s">
        <v>316</v>
      </c>
      <c r="C95" s="130">
        <v>44401</v>
      </c>
      <c r="D95" s="30" t="s">
        <v>310</v>
      </c>
    </row>
    <row r="96" spans="2:4">
      <c r="B96" s="30" t="s">
        <v>317</v>
      </c>
      <c r="C96" s="130">
        <v>44401</v>
      </c>
      <c r="D96" s="30" t="s">
        <v>310</v>
      </c>
    </row>
    <row r="97" spans="2:4">
      <c r="B97" s="30" t="s">
        <v>318</v>
      </c>
      <c r="C97" s="130">
        <v>44402</v>
      </c>
      <c r="D97" s="30" t="s">
        <v>308</v>
      </c>
    </row>
    <row r="98" spans="2:4">
      <c r="B98" s="30" t="s">
        <v>319</v>
      </c>
      <c r="C98" s="130">
        <v>44377</v>
      </c>
      <c r="D98" s="30" t="s">
        <v>312</v>
      </c>
    </row>
    <row r="99" spans="2:4">
      <c r="B99" s="30" t="s">
        <v>320</v>
      </c>
      <c r="C99" s="130">
        <v>44397</v>
      </c>
      <c r="D99" s="30" t="s">
        <v>310</v>
      </c>
    </row>
    <row r="100" spans="2:4">
      <c r="B100" s="19" t="s">
        <v>321</v>
      </c>
      <c r="C100" s="130">
        <v>44402</v>
      </c>
      <c r="D100" s="30" t="s">
        <v>308</v>
      </c>
    </row>
    <row r="101" spans="2:4">
      <c r="B101" s="30" t="s">
        <v>322</v>
      </c>
      <c r="C101" s="130">
        <v>44403</v>
      </c>
      <c r="D101" s="30" t="s">
        <v>308</v>
      </c>
    </row>
    <row r="102" spans="2:4">
      <c r="B102" s="30" t="s">
        <v>323</v>
      </c>
      <c r="C102" s="130">
        <v>44402</v>
      </c>
      <c r="D102" s="30" t="s">
        <v>308</v>
      </c>
    </row>
    <row r="103" spans="2:4">
      <c r="B103" s="30" t="s">
        <v>324</v>
      </c>
      <c r="C103" s="130">
        <v>44402</v>
      </c>
      <c r="D103" s="30" t="s">
        <v>308</v>
      </c>
    </row>
    <row r="104" spans="2:4">
      <c r="B104" s="30" t="s">
        <v>325</v>
      </c>
      <c r="C104" s="130">
        <v>44397</v>
      </c>
      <c r="D104" s="30" t="s">
        <v>310</v>
      </c>
    </row>
    <row r="105" spans="2:4">
      <c r="B105" s="18" t="s">
        <v>326</v>
      </c>
      <c r="C105" s="130">
        <v>44404</v>
      </c>
      <c r="D105" s="30" t="s">
        <v>308</v>
      </c>
    </row>
    <row r="106" spans="2:4">
      <c r="B106" s="30" t="s">
        <v>327</v>
      </c>
      <c r="C106" s="130">
        <v>44404</v>
      </c>
      <c r="D106" s="30" t="s">
        <v>308</v>
      </c>
    </row>
    <row r="107" spans="2:4">
      <c r="B107" s="30" t="s">
        <v>328</v>
      </c>
      <c r="C107" s="130">
        <v>44402</v>
      </c>
      <c r="D107" s="30" t="s">
        <v>308</v>
      </c>
    </row>
    <row r="108" spans="2:4">
      <c r="B108" s="30" t="s">
        <v>329</v>
      </c>
      <c r="C108" s="130">
        <v>44402</v>
      </c>
      <c r="D108" s="30" t="s">
        <v>308</v>
      </c>
    </row>
    <row r="109" spans="2:4" ht="14.25" thickBot="1">
      <c r="B109" s="21" t="s">
        <v>330</v>
      </c>
      <c r="C109" s="131">
        <v>44402</v>
      </c>
      <c r="D109" s="132" t="s">
        <v>308</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209</v>
      </c>
    </row>
    <row r="2" spans="1:2">
      <c r="A2" s="130">
        <v>44069</v>
      </c>
      <c r="B2" s="30" t="s">
        <v>227</v>
      </c>
    </row>
    <row r="3" spans="1:2">
      <c r="A3" s="130">
        <v>44008</v>
      </c>
      <c r="B3" s="30" t="s">
        <v>215</v>
      </c>
    </row>
    <row r="4" spans="1:2">
      <c r="A4" s="130">
        <v>44006</v>
      </c>
      <c r="B4" s="30" t="s">
        <v>210</v>
      </c>
    </row>
    <row r="5" spans="1:2">
      <c r="A5" s="130">
        <v>44006</v>
      </c>
      <c r="B5" s="30" t="s">
        <v>211</v>
      </c>
    </row>
    <row r="6" spans="1:2">
      <c r="A6" s="130">
        <v>43999</v>
      </c>
      <c r="B6" s="30" t="s">
        <v>214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139</v>
      </c>
    </row>
    <row r="2" spans="1:22" ht="29.25" customHeight="1">
      <c r="A2" s="237" t="s">
        <v>254</v>
      </c>
      <c r="B2" s="237"/>
      <c r="C2" s="237"/>
      <c r="D2" s="237"/>
      <c r="E2" s="237"/>
      <c r="F2" s="237"/>
      <c r="G2" s="237"/>
    </row>
    <row r="3" spans="1:22">
      <c r="A3" s="76"/>
      <c r="B3" s="77"/>
      <c r="C3" s="77"/>
      <c r="D3" s="77"/>
      <c r="E3" s="77"/>
      <c r="F3" s="77"/>
      <c r="G3" s="77"/>
    </row>
    <row r="4" spans="1:22" s="30" customFormat="1">
      <c r="A4" s="102"/>
      <c r="B4" s="51"/>
      <c r="C4" s="51"/>
      <c r="D4" s="51"/>
      <c r="E4" s="51"/>
      <c r="F4" s="51"/>
      <c r="G4" s="51"/>
    </row>
    <row r="5" spans="1:22" ht="14.25" thickBot="1">
      <c r="A5" s="61"/>
      <c r="B5" s="61"/>
      <c r="C5" s="61"/>
      <c r="D5" s="61"/>
      <c r="E5" s="61"/>
      <c r="F5" s="61"/>
      <c r="G5" s="61"/>
    </row>
    <row r="6" spans="1:22" ht="21.75" customHeight="1">
      <c r="A6" s="3"/>
      <c r="B6" s="238" t="s">
        <v>159</v>
      </c>
      <c r="C6" s="239"/>
      <c r="D6" s="239"/>
      <c r="E6" s="239"/>
      <c r="F6" s="239"/>
      <c r="G6" s="240"/>
    </row>
    <row r="7" spans="1:22">
      <c r="A7" s="58"/>
      <c r="B7" s="246" t="s">
        <v>141</v>
      </c>
      <c r="C7" s="246"/>
      <c r="D7" s="244" t="s">
        <v>4</v>
      </c>
      <c r="E7" s="245"/>
      <c r="F7" s="243" t="s">
        <v>1</v>
      </c>
      <c r="G7" s="243"/>
      <c r="V7" t="s">
        <v>110</v>
      </c>
    </row>
    <row r="8" spans="1:22">
      <c r="A8" s="4"/>
      <c r="B8" s="6" t="s">
        <v>5</v>
      </c>
      <c r="C8" s="6" t="s">
        <v>145</v>
      </c>
      <c r="D8" s="5" t="s">
        <v>5</v>
      </c>
      <c r="E8" s="6" t="s">
        <v>145</v>
      </c>
      <c r="F8" s="6" t="s">
        <v>5</v>
      </c>
      <c r="G8" s="6" t="s">
        <v>145</v>
      </c>
    </row>
    <row r="9" spans="1:22">
      <c r="A9" s="17" t="s">
        <v>185</v>
      </c>
      <c r="B9" s="34">
        <v>69442</v>
      </c>
      <c r="C9" s="45">
        <v>100</v>
      </c>
      <c r="D9" s="34">
        <v>39290</v>
      </c>
      <c r="E9" s="80">
        <v>100</v>
      </c>
      <c r="F9" s="34">
        <v>30152</v>
      </c>
      <c r="G9" s="81">
        <v>100</v>
      </c>
    </row>
    <row r="10" spans="1:22" s="30" customFormat="1">
      <c r="A10" s="100" t="s">
        <v>186</v>
      </c>
      <c r="B10" s="111" t="s">
        <v>331</v>
      </c>
      <c r="C10" s="112" t="s">
        <v>331</v>
      </c>
      <c r="D10" s="111" t="s">
        <v>331</v>
      </c>
      <c r="E10" s="113" t="s">
        <v>331</v>
      </c>
      <c r="F10" s="111" t="s">
        <v>331</v>
      </c>
      <c r="G10" s="114" t="s">
        <v>331</v>
      </c>
    </row>
    <row r="11" spans="1:22" s="30" customFormat="1">
      <c r="A11" s="17" t="s">
        <v>193</v>
      </c>
      <c r="B11" s="34">
        <v>56816</v>
      </c>
      <c r="C11" s="117">
        <v>81.817920000000001</v>
      </c>
      <c r="D11" s="34">
        <v>31638</v>
      </c>
      <c r="E11" s="54">
        <v>80.5243064</v>
      </c>
      <c r="F11" s="34">
        <v>25178</v>
      </c>
      <c r="G11" s="54">
        <v>83.5035819</v>
      </c>
    </row>
    <row r="12" spans="1:22" s="30" customFormat="1">
      <c r="A12" s="17" t="s">
        <v>184</v>
      </c>
      <c r="B12" s="34">
        <v>9620</v>
      </c>
      <c r="C12" s="117">
        <v>13.8532876</v>
      </c>
      <c r="D12" s="34">
        <v>5902</v>
      </c>
      <c r="E12" s="54">
        <v>15.021634000000001</v>
      </c>
      <c r="F12" s="34">
        <v>3718</v>
      </c>
      <c r="G12" s="54">
        <v>12.330857</v>
      </c>
    </row>
    <row r="13" spans="1:22" s="30" customFormat="1">
      <c r="A13" s="17"/>
      <c r="B13" s="116">
        <v>7408</v>
      </c>
      <c r="C13" s="119">
        <v>10.6678955</v>
      </c>
      <c r="D13" s="116">
        <v>5207</v>
      </c>
      <c r="E13" s="80">
        <v>13.2527361</v>
      </c>
      <c r="F13" s="116">
        <v>2201</v>
      </c>
      <c r="G13" s="81">
        <v>7.2996816000000004</v>
      </c>
    </row>
    <row r="14" spans="1:22" s="30" customFormat="1">
      <c r="A14" s="1" t="s">
        <v>6</v>
      </c>
      <c r="B14" s="46" t="s">
        <v>331</v>
      </c>
      <c r="C14" s="120" t="s">
        <v>331</v>
      </c>
      <c r="D14" s="46" t="s">
        <v>331</v>
      </c>
      <c r="E14" s="44" t="s">
        <v>331</v>
      </c>
      <c r="F14" s="46" t="s">
        <v>331</v>
      </c>
      <c r="G14" s="43" t="s">
        <v>331</v>
      </c>
    </row>
    <row r="15" spans="1:22">
      <c r="A15" t="s">
        <v>3</v>
      </c>
      <c r="B15" s="29">
        <v>39280</v>
      </c>
      <c r="C15" s="117">
        <v>56.5651911</v>
      </c>
      <c r="D15" s="34">
        <v>23077</v>
      </c>
      <c r="E15" s="54">
        <v>58.735047100000003</v>
      </c>
      <c r="F15" s="34">
        <v>16203</v>
      </c>
      <c r="G15" s="54">
        <v>53.737728799999999</v>
      </c>
    </row>
    <row r="16" spans="1:22" s="30" customFormat="1">
      <c r="A16" t="s">
        <v>2</v>
      </c>
      <c r="B16" s="29">
        <v>30146</v>
      </c>
      <c r="C16" s="117">
        <v>43.411768100000003</v>
      </c>
      <c r="D16" s="34">
        <v>16198</v>
      </c>
      <c r="E16" s="54">
        <v>41.2267753</v>
      </c>
      <c r="F16" s="34">
        <v>13948</v>
      </c>
      <c r="G16" s="54">
        <v>46.258954600000003</v>
      </c>
    </row>
    <row r="17" spans="1:8">
      <c r="A17" s="30" t="s">
        <v>142</v>
      </c>
      <c r="B17" s="29">
        <v>8593</v>
      </c>
      <c r="C17" s="117">
        <v>12.374355599999999</v>
      </c>
      <c r="D17" s="34">
        <v>3817</v>
      </c>
      <c r="E17" s="54">
        <v>9.7149401999999991</v>
      </c>
      <c r="F17" s="34">
        <v>4776</v>
      </c>
      <c r="G17" s="54">
        <v>15.839745300000001</v>
      </c>
    </row>
    <row r="18" spans="1:8">
      <c r="A18" t="s">
        <v>143</v>
      </c>
      <c r="B18" s="29">
        <v>7103</v>
      </c>
      <c r="C18" s="117">
        <v>10.228680000000001</v>
      </c>
      <c r="D18" s="34">
        <v>4299</v>
      </c>
      <c r="E18" s="54">
        <v>10.9417154</v>
      </c>
      <c r="F18" s="34">
        <v>2804</v>
      </c>
      <c r="G18" s="54">
        <v>9.2995490000000007</v>
      </c>
    </row>
    <row r="19" spans="1:8">
      <c r="A19" t="s">
        <v>114</v>
      </c>
      <c r="B19" s="29">
        <v>11411</v>
      </c>
      <c r="C19" s="117">
        <v>16.4324184</v>
      </c>
      <c r="D19" s="34">
        <v>7137</v>
      </c>
      <c r="E19" s="54">
        <v>18.164927500000001</v>
      </c>
      <c r="F19" s="34">
        <v>4274</v>
      </c>
      <c r="G19" s="54">
        <v>14.174847400000001</v>
      </c>
    </row>
    <row r="20" spans="1:8">
      <c r="A20" t="s">
        <v>115</v>
      </c>
      <c r="B20" s="29">
        <v>12173</v>
      </c>
      <c r="C20" s="117">
        <v>17.529737000000001</v>
      </c>
      <c r="D20" s="34">
        <v>7824</v>
      </c>
      <c r="E20" s="54">
        <v>19.913464000000001</v>
      </c>
      <c r="F20" s="34">
        <v>4349</v>
      </c>
      <c r="G20" s="54">
        <v>14.4235872</v>
      </c>
    </row>
    <row r="21" spans="1:8">
      <c r="A21" t="s">
        <v>140</v>
      </c>
      <c r="B21" s="29">
        <v>14184</v>
      </c>
      <c r="C21" s="117">
        <v>20.425678999999999</v>
      </c>
      <c r="D21" s="34">
        <v>8422</v>
      </c>
      <c r="E21" s="54">
        <v>21.4354798</v>
      </c>
      <c r="F21" s="34">
        <v>5762</v>
      </c>
      <c r="G21" s="54">
        <v>19.1098435</v>
      </c>
    </row>
    <row r="22" spans="1:8">
      <c r="A22" t="s">
        <v>171</v>
      </c>
      <c r="B22" s="29">
        <v>11871</v>
      </c>
      <c r="C22" s="117">
        <v>17.0948417</v>
      </c>
      <c r="D22" s="34">
        <v>6107</v>
      </c>
      <c r="E22" s="54">
        <v>15.5433953</v>
      </c>
      <c r="F22" s="34">
        <v>5764</v>
      </c>
      <c r="G22" s="54">
        <v>19.116476500000001</v>
      </c>
    </row>
    <row r="23" spans="1:8">
      <c r="A23" s="30" t="s">
        <v>170</v>
      </c>
      <c r="B23" s="29">
        <v>4091</v>
      </c>
      <c r="C23" s="117">
        <v>5.8912474000000001</v>
      </c>
      <c r="D23" s="34">
        <v>1669</v>
      </c>
      <c r="E23" s="53">
        <v>4.2479002000000001</v>
      </c>
      <c r="F23" s="34">
        <v>2422</v>
      </c>
      <c r="G23" s="54">
        <v>8.0326346999999991</v>
      </c>
      <c r="H23" s="59"/>
    </row>
    <row r="24" spans="1:8">
      <c r="A24" s="30"/>
      <c r="B24" s="115" t="s">
        <v>331</v>
      </c>
      <c r="C24" s="119" t="s">
        <v>331</v>
      </c>
      <c r="D24" s="116" t="s">
        <v>331</v>
      </c>
      <c r="E24" s="80" t="s">
        <v>331</v>
      </c>
      <c r="F24" s="116" t="s">
        <v>331</v>
      </c>
      <c r="G24" s="81" t="s">
        <v>331</v>
      </c>
    </row>
    <row r="25" spans="1:8">
      <c r="A25" s="16" t="s">
        <v>111</v>
      </c>
      <c r="B25" s="46" t="s">
        <v>331</v>
      </c>
      <c r="C25" s="120" t="s">
        <v>331</v>
      </c>
      <c r="D25" s="46" t="s">
        <v>331</v>
      </c>
      <c r="E25" s="44" t="s">
        <v>331</v>
      </c>
      <c r="F25" s="46" t="s">
        <v>331</v>
      </c>
      <c r="G25" s="43" t="s">
        <v>331</v>
      </c>
    </row>
    <row r="26" spans="1:8">
      <c r="A26" t="s">
        <v>11</v>
      </c>
      <c r="B26" s="29">
        <v>17880</v>
      </c>
      <c r="C26" s="117">
        <v>25.7481063</v>
      </c>
      <c r="D26" s="29">
        <v>10832</v>
      </c>
      <c r="E26" s="54">
        <v>27.5693561</v>
      </c>
      <c r="F26" s="29">
        <v>7048</v>
      </c>
      <c r="G26" s="54">
        <v>23.374900499999999</v>
      </c>
    </row>
    <row r="27" spans="1:8">
      <c r="A27" t="s">
        <v>109</v>
      </c>
      <c r="B27" s="29">
        <v>37694</v>
      </c>
      <c r="C27" s="117">
        <v>54.2812707</v>
      </c>
      <c r="D27" s="29">
        <v>21554</v>
      </c>
      <c r="E27" s="54">
        <v>54.858742700000001</v>
      </c>
      <c r="F27" s="29">
        <v>16140</v>
      </c>
      <c r="G27" s="54">
        <v>53.5287875</v>
      </c>
    </row>
    <row r="28" spans="1:8">
      <c r="A28" t="s">
        <v>0</v>
      </c>
      <c r="B28" s="29">
        <v>15082</v>
      </c>
      <c r="C28" s="117">
        <v>21.718844499999999</v>
      </c>
      <c r="D28" s="29">
        <v>9254</v>
      </c>
      <c r="E28" s="54">
        <v>23.553066900000001</v>
      </c>
      <c r="F28" s="29">
        <v>5828</v>
      </c>
      <c r="G28" s="54">
        <v>19.328734399999998</v>
      </c>
    </row>
    <row r="29" spans="1:8">
      <c r="A29" t="s">
        <v>107</v>
      </c>
      <c r="B29" s="29">
        <v>7731</v>
      </c>
      <c r="C29" s="117">
        <v>11.133031900000001</v>
      </c>
      <c r="D29" s="29">
        <v>3682</v>
      </c>
      <c r="E29" s="54">
        <v>9.3713412999999992</v>
      </c>
      <c r="F29" s="29">
        <v>4049</v>
      </c>
      <c r="G29" s="54">
        <v>13.4286283</v>
      </c>
    </row>
    <row r="30" spans="1:8">
      <c r="A30" s="16" t="s">
        <v>120</v>
      </c>
      <c r="B30" s="70" t="s">
        <v>331</v>
      </c>
      <c r="C30" s="120" t="s">
        <v>331</v>
      </c>
      <c r="D30" s="70" t="s">
        <v>331</v>
      </c>
      <c r="E30" s="72" t="s">
        <v>331</v>
      </c>
      <c r="F30" s="70" t="s">
        <v>331</v>
      </c>
      <c r="G30" s="71" t="s">
        <v>331</v>
      </c>
    </row>
    <row r="31" spans="1:8">
      <c r="A31" s="15" t="s">
        <v>117</v>
      </c>
      <c r="B31" s="29">
        <v>26793</v>
      </c>
      <c r="C31" s="117">
        <v>38.583278100000001</v>
      </c>
      <c r="D31" s="29">
        <v>14966</v>
      </c>
      <c r="E31" s="54">
        <v>38.091117300000001</v>
      </c>
      <c r="F31" s="29">
        <v>11827</v>
      </c>
      <c r="G31" s="54">
        <v>39.224595399999998</v>
      </c>
    </row>
    <row r="32" spans="1:8">
      <c r="A32" s="15" t="s">
        <v>118</v>
      </c>
      <c r="B32" s="29">
        <v>17564</v>
      </c>
      <c r="C32" s="117">
        <v>25.293050300000001</v>
      </c>
      <c r="D32" s="29">
        <v>9550</v>
      </c>
      <c r="E32" s="54">
        <v>24.306439300000001</v>
      </c>
      <c r="F32" s="29">
        <v>8014</v>
      </c>
      <c r="G32" s="54">
        <v>26.578668100000002</v>
      </c>
      <c r="H32" s="19"/>
    </row>
    <row r="33" spans="1:7">
      <c r="A33" s="22" t="s">
        <v>119</v>
      </c>
      <c r="B33" s="29">
        <v>25085</v>
      </c>
      <c r="C33" s="117">
        <v>36.123671600000002</v>
      </c>
      <c r="D33" s="29">
        <v>14774</v>
      </c>
      <c r="E33" s="54">
        <v>37.602443399999999</v>
      </c>
      <c r="F33" s="29">
        <v>10311</v>
      </c>
      <c r="G33" s="54">
        <v>34.1967365</v>
      </c>
    </row>
    <row r="34" spans="1:7">
      <c r="A34" s="22"/>
      <c r="B34" s="115" t="s">
        <v>331</v>
      </c>
      <c r="C34" s="119" t="s">
        <v>331</v>
      </c>
      <c r="D34" s="115" t="s">
        <v>331</v>
      </c>
      <c r="E34" s="80" t="s">
        <v>331</v>
      </c>
      <c r="F34" s="115" t="s">
        <v>331</v>
      </c>
      <c r="G34" s="81" t="s">
        <v>331</v>
      </c>
    </row>
    <row r="35" spans="1:7">
      <c r="A35" s="16" t="s">
        <v>126</v>
      </c>
      <c r="B35" s="70" t="s">
        <v>331</v>
      </c>
      <c r="C35" s="120" t="s">
        <v>331</v>
      </c>
      <c r="D35" s="70" t="s">
        <v>331</v>
      </c>
      <c r="E35" s="72" t="s">
        <v>331</v>
      </c>
      <c r="F35" s="70" t="s">
        <v>331</v>
      </c>
      <c r="G35" s="71" t="s">
        <v>331</v>
      </c>
    </row>
    <row r="36" spans="1:7">
      <c r="A36" t="s">
        <v>116</v>
      </c>
      <c r="B36" s="29">
        <v>3407</v>
      </c>
      <c r="C36" s="117">
        <v>4.9062526999999996</v>
      </c>
      <c r="D36" s="29">
        <v>1601</v>
      </c>
      <c r="E36" s="54">
        <v>4.0748281999999998</v>
      </c>
      <c r="F36" s="60">
        <v>1806</v>
      </c>
      <c r="G36" s="54">
        <v>5.9896523999999998</v>
      </c>
    </row>
    <row r="37" spans="1:7" ht="14.25" thickBot="1">
      <c r="A37" s="21" t="s">
        <v>127</v>
      </c>
      <c r="B37" s="52">
        <v>10401</v>
      </c>
      <c r="C37" s="118">
        <v>14.9779672</v>
      </c>
      <c r="D37" s="52">
        <v>4717</v>
      </c>
      <c r="E37" s="69">
        <v>12.005599399999999</v>
      </c>
      <c r="F37" s="52">
        <v>5684</v>
      </c>
      <c r="G37" s="69">
        <v>18.8511542</v>
      </c>
    </row>
    <row r="38" spans="1:7" ht="24" customHeight="1" thickTop="1">
      <c r="A38" s="241" t="s">
        <v>163</v>
      </c>
      <c r="B38" s="241"/>
      <c r="C38" s="241"/>
      <c r="D38" s="241"/>
      <c r="E38" s="241"/>
      <c r="F38" s="241"/>
      <c r="G38" s="241"/>
    </row>
    <row r="39" spans="1:7">
      <c r="A39" s="247" t="s">
        <v>158</v>
      </c>
      <c r="B39" s="247"/>
      <c r="C39" s="247"/>
      <c r="D39" s="247"/>
      <c r="E39" s="247"/>
      <c r="F39" s="247"/>
      <c r="G39" s="247"/>
    </row>
    <row r="40" spans="1:7">
      <c r="A40" s="242" t="s">
        <v>112</v>
      </c>
      <c r="B40" s="242"/>
      <c r="C40" s="242"/>
      <c r="D40" s="242"/>
      <c r="E40" s="242"/>
      <c r="F40" s="242"/>
      <c r="G40" s="242"/>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189</v>
      </c>
      <c r="B1" s="30"/>
      <c r="C1" s="30"/>
      <c r="D1" s="30"/>
      <c r="E1" s="30"/>
      <c r="F1" s="30"/>
      <c r="G1" s="30"/>
      <c r="H1" s="30"/>
      <c r="I1" s="30"/>
    </row>
    <row r="2" spans="1:9" ht="28.5" customHeight="1">
      <c r="A2" s="248" t="s">
        <v>217</v>
      </c>
      <c r="B2" s="248"/>
      <c r="C2" s="248"/>
      <c r="D2" s="248"/>
      <c r="E2" s="248"/>
      <c r="F2" s="248"/>
      <c r="G2" s="248"/>
      <c r="H2" s="76"/>
      <c r="I2" s="76"/>
    </row>
    <row r="4" spans="1:9" ht="14.25" thickBot="1">
      <c r="A4" s="102"/>
    </row>
    <row r="5" spans="1:9" ht="13.5" customHeight="1">
      <c r="A5" s="3"/>
      <c r="B5" s="250" t="s">
        <v>181</v>
      </c>
      <c r="C5" s="251"/>
      <c r="D5" s="250" t="s">
        <v>193</v>
      </c>
      <c r="E5" s="251"/>
      <c r="F5" s="250" t="s">
        <v>184</v>
      </c>
      <c r="G5" s="251"/>
    </row>
    <row r="6" spans="1:9">
      <c r="A6" s="252"/>
      <c r="B6" s="245"/>
      <c r="C6" s="244"/>
      <c r="D6" s="245"/>
      <c r="E6" s="244"/>
      <c r="F6" s="245"/>
      <c r="G6" s="244"/>
    </row>
    <row r="7" spans="1:9">
      <c r="A7" s="253"/>
      <c r="B7" s="6" t="s">
        <v>5</v>
      </c>
      <c r="C7" s="6" t="s">
        <v>145</v>
      </c>
      <c r="D7" s="6" t="s">
        <v>5</v>
      </c>
      <c r="E7" s="6" t="s">
        <v>146</v>
      </c>
      <c r="F7" s="6" t="s">
        <v>5</v>
      </c>
      <c r="G7" s="6" t="s">
        <v>146</v>
      </c>
    </row>
    <row r="8" spans="1:9">
      <c r="A8" s="63" t="s">
        <v>332</v>
      </c>
      <c r="B8" s="87">
        <v>69442</v>
      </c>
      <c r="C8" s="97">
        <v>100</v>
      </c>
      <c r="D8" s="87">
        <v>56816</v>
      </c>
      <c r="E8" s="126">
        <v>81.817919990783693</v>
      </c>
      <c r="F8" s="87">
        <v>9620</v>
      </c>
      <c r="G8" s="126">
        <v>13.853287635724801</v>
      </c>
    </row>
    <row r="9" spans="1:9">
      <c r="A9" s="66" t="s">
        <v>129</v>
      </c>
      <c r="B9" s="137">
        <v>0</v>
      </c>
      <c r="C9" s="135" t="s">
        <v>331</v>
      </c>
      <c r="D9" s="137">
        <v>0</v>
      </c>
      <c r="E9" s="136" t="s">
        <v>331</v>
      </c>
      <c r="F9" s="137">
        <v>0</v>
      </c>
      <c r="G9" s="136" t="s">
        <v>331</v>
      </c>
    </row>
    <row r="10" spans="1:9">
      <c r="A10" s="68" t="s">
        <v>321</v>
      </c>
      <c r="B10" s="89">
        <v>21602</v>
      </c>
      <c r="C10" s="121">
        <v>31.10797500072</v>
      </c>
      <c r="D10" s="101">
        <v>17216</v>
      </c>
      <c r="E10" s="125">
        <v>79.696324414406106</v>
      </c>
      <c r="F10" s="101">
        <v>3188</v>
      </c>
      <c r="G10" s="125">
        <v>14.757892787704799</v>
      </c>
    </row>
    <row r="11" spans="1:9">
      <c r="A11" s="68" t="s">
        <v>328</v>
      </c>
      <c r="B11" s="91">
        <v>10951</v>
      </c>
      <c r="C11" s="122">
        <v>15.7699951038277</v>
      </c>
      <c r="D11" s="101">
        <v>9169</v>
      </c>
      <c r="E11" s="125">
        <v>83.727513469089601</v>
      </c>
      <c r="F11" s="101">
        <v>1569</v>
      </c>
      <c r="G11" s="125">
        <v>14.327458679572601</v>
      </c>
    </row>
    <row r="12" spans="1:9">
      <c r="A12" s="64" t="s">
        <v>320</v>
      </c>
      <c r="B12" s="91">
        <v>7595</v>
      </c>
      <c r="C12" s="122">
        <v>10.9371849889116</v>
      </c>
      <c r="D12" s="101">
        <v>6320</v>
      </c>
      <c r="E12" s="125">
        <v>83.212639894667603</v>
      </c>
      <c r="F12" s="101">
        <v>1129</v>
      </c>
      <c r="G12" s="125">
        <v>14.865042791310101</v>
      </c>
    </row>
    <row r="13" spans="1:9">
      <c r="A13" s="30" t="s">
        <v>330</v>
      </c>
      <c r="B13" s="91">
        <v>3381</v>
      </c>
      <c r="C13" s="122">
        <v>4.8688113821606498</v>
      </c>
      <c r="D13" s="101">
        <v>2818</v>
      </c>
      <c r="E13" s="125">
        <v>83.348121857438599</v>
      </c>
      <c r="F13" s="101">
        <v>382</v>
      </c>
      <c r="G13" s="125">
        <v>11.2984324164448</v>
      </c>
    </row>
    <row r="14" spans="1:9">
      <c r="A14" s="30" t="s">
        <v>316</v>
      </c>
      <c r="B14" s="34">
        <v>2906</v>
      </c>
      <c r="C14" s="123">
        <v>4.1847873045131196</v>
      </c>
      <c r="D14" s="101">
        <v>2466</v>
      </c>
      <c r="E14" s="125">
        <v>84.858912594631803</v>
      </c>
      <c r="F14" s="101">
        <v>301</v>
      </c>
      <c r="G14" s="125">
        <v>10.3578802477632</v>
      </c>
    </row>
    <row r="15" spans="1:9">
      <c r="A15" s="30" t="s">
        <v>323</v>
      </c>
      <c r="B15" s="34">
        <v>2466</v>
      </c>
      <c r="C15" s="123">
        <v>3.55116500100804</v>
      </c>
      <c r="D15" s="101">
        <v>2014</v>
      </c>
      <c r="E15" s="125">
        <v>81.6707218167072</v>
      </c>
      <c r="F15" s="101">
        <v>331</v>
      </c>
      <c r="G15" s="125">
        <v>13.422546634225499</v>
      </c>
    </row>
    <row r="16" spans="1:9">
      <c r="A16" s="30" t="s">
        <v>313</v>
      </c>
      <c r="B16" s="34">
        <v>2463</v>
      </c>
      <c r="C16" s="123">
        <v>3.5468448489386799</v>
      </c>
      <c r="D16" s="101">
        <v>2025</v>
      </c>
      <c r="E16" s="125">
        <v>82.216808769793005</v>
      </c>
      <c r="F16" s="101">
        <v>363</v>
      </c>
      <c r="G16" s="125">
        <v>14.738124238733301</v>
      </c>
    </row>
    <row r="17" spans="1:7">
      <c r="A17" s="30" t="s">
        <v>322</v>
      </c>
      <c r="B17" s="34">
        <v>2198</v>
      </c>
      <c r="C17" s="123">
        <v>3.1652314161458501</v>
      </c>
      <c r="D17" s="101">
        <v>1830</v>
      </c>
      <c r="E17" s="125">
        <v>83.2575068243858</v>
      </c>
      <c r="F17" s="101">
        <v>332</v>
      </c>
      <c r="G17" s="125">
        <v>15.104640582347599</v>
      </c>
    </row>
    <row r="18" spans="1:7">
      <c r="A18" s="30" t="s">
        <v>329</v>
      </c>
      <c r="B18" s="34">
        <v>1724</v>
      </c>
      <c r="C18" s="123">
        <v>2.4826473891881</v>
      </c>
      <c r="D18" s="101">
        <v>1523</v>
      </c>
      <c r="E18" s="125">
        <v>88.341067285382906</v>
      </c>
      <c r="F18" s="101">
        <v>175</v>
      </c>
      <c r="G18" s="125">
        <v>10.1508120649652</v>
      </c>
    </row>
    <row r="19" spans="1:7">
      <c r="A19" s="30" t="s">
        <v>319</v>
      </c>
      <c r="B19" s="91">
        <v>1717</v>
      </c>
      <c r="C19" s="122">
        <v>2.47256703435961</v>
      </c>
      <c r="D19" s="101">
        <v>1427</v>
      </c>
      <c r="E19" s="125">
        <v>83.110075713453696</v>
      </c>
      <c r="F19" s="101">
        <v>190</v>
      </c>
      <c r="G19" s="125">
        <v>11.0658124635993</v>
      </c>
    </row>
    <row r="20" spans="1:7">
      <c r="A20" s="30" t="s">
        <v>327</v>
      </c>
      <c r="B20" s="34">
        <v>1684</v>
      </c>
      <c r="C20" s="123">
        <v>2.4250453615967298</v>
      </c>
      <c r="D20" s="101">
        <v>1408</v>
      </c>
      <c r="E20" s="125">
        <v>83.610451306413296</v>
      </c>
      <c r="F20" s="101">
        <v>194</v>
      </c>
      <c r="G20" s="125">
        <v>11.520190023753001</v>
      </c>
    </row>
    <row r="21" spans="1:7">
      <c r="A21" s="18" t="s">
        <v>314</v>
      </c>
      <c r="B21" s="94">
        <v>1598</v>
      </c>
      <c r="C21" s="124">
        <v>2.3012010022752798</v>
      </c>
      <c r="D21" s="101">
        <v>1396</v>
      </c>
      <c r="E21" s="125">
        <v>87.359198998748496</v>
      </c>
      <c r="F21" s="101">
        <v>179</v>
      </c>
      <c r="G21" s="125">
        <v>11.201501877346701</v>
      </c>
    </row>
    <row r="22" spans="1:7">
      <c r="A22" s="30" t="s">
        <v>326</v>
      </c>
      <c r="B22" s="34">
        <v>1593</v>
      </c>
      <c r="C22" s="123">
        <v>2.2940007488263601</v>
      </c>
      <c r="D22" s="101">
        <v>1310</v>
      </c>
      <c r="E22" s="125">
        <v>82.234777150031405</v>
      </c>
      <c r="F22" s="101">
        <v>252</v>
      </c>
      <c r="G22" s="125">
        <v>15.819209039547999</v>
      </c>
    </row>
    <row r="23" spans="1:7">
      <c r="A23" s="30" t="s">
        <v>309</v>
      </c>
      <c r="B23" s="91">
        <v>1393</v>
      </c>
      <c r="C23" s="122">
        <v>2.0059906108695</v>
      </c>
      <c r="D23" s="101">
        <v>899</v>
      </c>
      <c r="E23" s="125">
        <v>64.536970567121301</v>
      </c>
      <c r="F23" s="101">
        <v>229</v>
      </c>
      <c r="G23" s="125">
        <v>16.4393395549174</v>
      </c>
    </row>
    <row r="24" spans="1:7">
      <c r="A24" s="30" t="s">
        <v>317</v>
      </c>
      <c r="B24" s="34">
        <v>1278</v>
      </c>
      <c r="C24" s="123">
        <v>1.84038478154431</v>
      </c>
      <c r="D24" s="101">
        <v>1075</v>
      </c>
      <c r="E24" s="125">
        <v>84.115805946791895</v>
      </c>
      <c r="F24" s="101">
        <v>155</v>
      </c>
      <c r="G24" s="125">
        <v>12.128325508607199</v>
      </c>
    </row>
    <row r="25" spans="1:7">
      <c r="A25" s="30" t="s">
        <v>324</v>
      </c>
      <c r="B25" s="34">
        <v>1214</v>
      </c>
      <c r="C25" s="123">
        <v>1.74822153739812</v>
      </c>
      <c r="D25" s="101">
        <v>958</v>
      </c>
      <c r="E25" s="125">
        <v>78.9126853377266</v>
      </c>
      <c r="F25" s="101">
        <v>165</v>
      </c>
      <c r="G25" s="125">
        <v>13.591433278418499</v>
      </c>
    </row>
    <row r="26" spans="1:7">
      <c r="A26" s="30" t="s">
        <v>318</v>
      </c>
      <c r="B26" s="34">
        <v>1135</v>
      </c>
      <c r="C26" s="123">
        <v>1.63445753290516</v>
      </c>
      <c r="D26" s="101">
        <v>830</v>
      </c>
      <c r="E26" s="125">
        <v>73.127753303964795</v>
      </c>
      <c r="F26" s="101">
        <v>190</v>
      </c>
      <c r="G26" s="125">
        <v>16.740088105726901</v>
      </c>
    </row>
    <row r="27" spans="1:7">
      <c r="A27" s="30" t="s">
        <v>325</v>
      </c>
      <c r="B27" s="34">
        <v>954</v>
      </c>
      <c r="C27" s="123">
        <v>1.3738083580542</v>
      </c>
      <c r="D27" s="101">
        <v>822</v>
      </c>
      <c r="E27" s="125">
        <v>86.163522012578596</v>
      </c>
      <c r="F27" s="101">
        <v>101</v>
      </c>
      <c r="G27" s="125">
        <v>10.5870020964361</v>
      </c>
    </row>
    <row r="28" spans="1:7">
      <c r="A28" s="30" t="s">
        <v>307</v>
      </c>
      <c r="B28" s="91">
        <v>822</v>
      </c>
      <c r="C28" s="122">
        <v>1.18372166700268</v>
      </c>
      <c r="D28" s="128">
        <v>666</v>
      </c>
      <c r="E28" s="125">
        <v>81.021897810219002</v>
      </c>
      <c r="F28" s="128">
        <v>105</v>
      </c>
      <c r="G28" s="125">
        <v>12.7737226277372</v>
      </c>
    </row>
    <row r="29" spans="1:7">
      <c r="A29" s="30" t="s">
        <v>315</v>
      </c>
      <c r="B29" s="34">
        <v>494</v>
      </c>
      <c r="C29" s="123">
        <v>0.71138504075343001</v>
      </c>
      <c r="D29" s="108">
        <v>420</v>
      </c>
      <c r="E29" s="134">
        <v>85.020242914979804</v>
      </c>
      <c r="F29" s="109">
        <v>54</v>
      </c>
      <c r="G29" s="54">
        <v>10.931174089068801</v>
      </c>
    </row>
    <row r="30" spans="1:7" ht="14.25" thickBot="1">
      <c r="A30" s="142" t="s">
        <v>311</v>
      </c>
      <c r="B30" s="143">
        <v>274</v>
      </c>
      <c r="C30" s="144">
        <v>0.39457388900089002</v>
      </c>
      <c r="D30" s="145">
        <v>224</v>
      </c>
      <c r="E30" s="146">
        <v>81.751824817518298</v>
      </c>
      <c r="F30" s="147">
        <v>36</v>
      </c>
      <c r="G30" s="146">
        <v>13.138686131386899</v>
      </c>
    </row>
    <row r="31" spans="1:7">
      <c r="A31" s="141" t="s">
        <v>173</v>
      </c>
      <c r="B31" s="141"/>
      <c r="C31" s="141"/>
    </row>
    <row r="32" spans="1:7">
      <c r="A32" s="48" t="s">
        <v>161</v>
      </c>
      <c r="B32" s="32"/>
      <c r="C32" s="32"/>
    </row>
    <row r="33" spans="1:7">
      <c r="A33" s="48" t="s">
        <v>187</v>
      </c>
      <c r="B33" s="79"/>
      <c r="C33" s="79"/>
    </row>
    <row r="34" spans="1:7" ht="24.75" customHeight="1">
      <c r="A34" s="249"/>
      <c r="B34" s="249"/>
      <c r="C34" s="249"/>
      <c r="D34" s="249"/>
      <c r="E34" s="249"/>
      <c r="F34" s="249"/>
      <c r="G34" s="249"/>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37"/>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05" width="9.33203125" style="30"/>
    <col min="106" max="107" width="9.83203125" style="30" bestFit="1" customWidth="1"/>
    <col min="108" max="16384" width="9.33203125" style="30"/>
  </cols>
  <sheetData>
    <row r="1" spans="1:151" ht="20.100000000000001" customHeight="1">
      <c r="A1" s="13" t="s">
        <v>178</v>
      </c>
    </row>
    <row r="2" spans="1:151" ht="30" customHeight="1">
      <c r="A2" s="237" t="s">
        <v>255</v>
      </c>
      <c r="B2" s="237"/>
      <c r="C2" s="237"/>
      <c r="D2" s="237"/>
      <c r="E2" s="237"/>
      <c r="F2" s="237"/>
      <c r="G2" s="237"/>
      <c r="H2" s="237"/>
      <c r="I2" s="237"/>
    </row>
    <row r="3" spans="1:151">
      <c r="A3" s="61"/>
      <c r="B3" s="61"/>
      <c r="C3" s="61"/>
      <c r="D3" s="61"/>
      <c r="E3" s="61"/>
      <c r="F3" s="61"/>
      <c r="G3" s="61"/>
      <c r="H3" s="61"/>
      <c r="I3" s="61"/>
      <c r="J3" s="61"/>
      <c r="K3" s="61"/>
    </row>
    <row r="4" spans="1:151" ht="14.25" thickBot="1">
      <c r="B4" s="86"/>
      <c r="C4" s="163"/>
    </row>
    <row r="5" spans="1:151" ht="28.5" customHeight="1">
      <c r="A5" s="3"/>
      <c r="B5" s="250" t="s">
        <v>181</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239"/>
      <c r="BC5" s="239"/>
      <c r="BD5" s="239"/>
      <c r="BE5" s="239"/>
      <c r="BF5" s="239"/>
      <c r="BG5" s="239"/>
      <c r="BH5" s="239"/>
      <c r="BI5" s="239"/>
      <c r="BJ5" s="239"/>
      <c r="BK5" s="239"/>
      <c r="BL5" s="239"/>
      <c r="BM5" s="239"/>
      <c r="BN5" s="239"/>
      <c r="BO5" s="239"/>
      <c r="BP5" s="239"/>
      <c r="BQ5" s="239"/>
      <c r="BR5" s="239"/>
      <c r="BS5" s="239"/>
      <c r="BT5" s="239"/>
      <c r="BU5" s="239"/>
      <c r="BV5" s="239"/>
      <c r="BW5" s="239"/>
      <c r="BX5" s="239"/>
      <c r="BY5" s="239"/>
      <c r="BZ5" s="239"/>
      <c r="CA5" s="239"/>
      <c r="CB5" s="239"/>
      <c r="CC5" s="239"/>
      <c r="CD5" s="239"/>
      <c r="CE5" s="239"/>
      <c r="CF5" s="239"/>
      <c r="CG5" s="239"/>
      <c r="CH5" s="239"/>
      <c r="CI5" s="239"/>
      <c r="CJ5" s="239"/>
      <c r="CK5" s="239"/>
      <c r="CL5" s="239"/>
      <c r="CM5" s="239"/>
      <c r="CN5" s="239"/>
      <c r="CO5" s="239"/>
      <c r="CP5" s="239"/>
      <c r="CQ5" s="239"/>
      <c r="CR5" s="239"/>
      <c r="CS5" s="239"/>
      <c r="CT5" s="239"/>
      <c r="CU5" s="239"/>
      <c r="CV5" s="239"/>
      <c r="CW5" s="239"/>
      <c r="CX5" s="239"/>
      <c r="CY5" s="239"/>
      <c r="CZ5" s="239"/>
      <c r="DA5" s="239"/>
      <c r="DB5" s="239"/>
      <c r="DC5" s="239"/>
      <c r="DD5" s="182"/>
      <c r="DE5" s="182"/>
      <c r="DF5" s="182"/>
      <c r="DG5" s="182"/>
      <c r="DH5" s="182"/>
      <c r="DI5" s="182"/>
      <c r="DJ5" s="182"/>
      <c r="DK5" s="194"/>
      <c r="DL5" s="263" t="s">
        <v>175</v>
      </c>
      <c r="DM5" s="264"/>
      <c r="DN5" s="264"/>
      <c r="DO5" s="264"/>
      <c r="DP5" s="264"/>
      <c r="DQ5" s="264"/>
      <c r="DR5" s="264"/>
      <c r="DS5" s="264"/>
      <c r="DT5" s="264"/>
      <c r="DU5" s="264"/>
      <c r="DV5" s="264"/>
      <c r="DW5" s="264"/>
      <c r="DX5" s="264"/>
      <c r="DY5" s="264"/>
      <c r="DZ5" s="264"/>
      <c r="EA5" s="264"/>
      <c r="EB5" s="264"/>
      <c r="EC5" s="264"/>
      <c r="ED5" s="264"/>
      <c r="EE5" s="264"/>
      <c r="EF5" s="264"/>
      <c r="EG5" s="264"/>
      <c r="EH5" s="264"/>
      <c r="EI5" s="264"/>
      <c r="EJ5" s="264"/>
      <c r="EK5" s="264"/>
      <c r="EL5" s="264"/>
      <c r="EM5" s="264"/>
      <c r="EN5" s="264"/>
      <c r="EO5" s="264"/>
      <c r="EP5" s="264"/>
      <c r="EQ5" s="264"/>
      <c r="ER5" s="182"/>
      <c r="ES5" s="182"/>
      <c r="ET5" s="182"/>
      <c r="EU5" s="194"/>
    </row>
    <row r="6" spans="1:151" ht="13.5" customHeight="1">
      <c r="A6" s="262"/>
      <c r="B6" s="260"/>
      <c r="C6" s="261"/>
      <c r="D6" s="256" t="s">
        <v>176</v>
      </c>
      <c r="E6" s="257"/>
      <c r="F6" s="256" t="s">
        <v>177</v>
      </c>
      <c r="G6" s="257"/>
      <c r="H6" s="256" t="s">
        <v>172</v>
      </c>
      <c r="I6" s="257"/>
      <c r="J6" s="256" t="s">
        <v>148</v>
      </c>
      <c r="K6" s="257"/>
      <c r="L6" s="256" t="s">
        <v>149</v>
      </c>
      <c r="M6" s="257"/>
      <c r="N6" s="256" t="s">
        <v>150</v>
      </c>
      <c r="O6" s="257"/>
      <c r="P6" s="256" t="s">
        <v>151</v>
      </c>
      <c r="Q6" s="257"/>
      <c r="R6" s="256" t="s">
        <v>152</v>
      </c>
      <c r="S6" s="257"/>
      <c r="T6" s="256" t="s">
        <v>153</v>
      </c>
      <c r="U6" s="257"/>
      <c r="V6" s="256" t="s">
        <v>154</v>
      </c>
      <c r="W6" s="257"/>
      <c r="X6" s="256" t="s">
        <v>155</v>
      </c>
      <c r="Y6" s="257"/>
      <c r="Z6" s="256" t="s">
        <v>156</v>
      </c>
      <c r="AA6" s="257"/>
      <c r="AB6" s="256" t="s">
        <v>180</v>
      </c>
      <c r="AC6" s="257"/>
      <c r="AD6" s="256" t="s">
        <v>200</v>
      </c>
      <c r="AE6" s="257"/>
      <c r="AF6" s="256" t="s">
        <v>208</v>
      </c>
      <c r="AG6" s="257"/>
      <c r="AH6" s="256" t="s">
        <v>212</v>
      </c>
      <c r="AI6" s="257"/>
      <c r="AJ6" s="256" t="s">
        <v>218</v>
      </c>
      <c r="AK6" s="257"/>
      <c r="AL6" s="256" t="s">
        <v>219</v>
      </c>
      <c r="AM6" s="257"/>
      <c r="AN6" s="256" t="s">
        <v>220</v>
      </c>
      <c r="AO6" s="257"/>
      <c r="AP6" s="256" t="s">
        <v>221</v>
      </c>
      <c r="AQ6" s="257"/>
      <c r="AR6" s="256" t="s">
        <v>222</v>
      </c>
      <c r="AS6" s="257"/>
      <c r="AT6" s="256" t="s">
        <v>223</v>
      </c>
      <c r="AU6" s="257"/>
      <c r="AV6" s="256" t="s">
        <v>224</v>
      </c>
      <c r="AW6" s="257"/>
      <c r="AX6" s="256" t="s">
        <v>225</v>
      </c>
      <c r="AY6" s="257"/>
      <c r="AZ6" s="256" t="s">
        <v>226</v>
      </c>
      <c r="BA6" s="258"/>
      <c r="BB6" s="254" t="s">
        <v>228</v>
      </c>
      <c r="BC6" s="259"/>
      <c r="BD6" s="254" t="s">
        <v>229</v>
      </c>
      <c r="BE6" s="255"/>
      <c r="BF6" s="254" t="s">
        <v>230</v>
      </c>
      <c r="BG6" s="255"/>
      <c r="BH6" s="254" t="s">
        <v>232</v>
      </c>
      <c r="BI6" s="255"/>
      <c r="BJ6" s="254" t="s">
        <v>231</v>
      </c>
      <c r="BK6" s="255"/>
      <c r="BL6" s="254" t="s">
        <v>233</v>
      </c>
      <c r="BM6" s="255"/>
      <c r="BN6" s="254" t="s">
        <v>235</v>
      </c>
      <c r="BO6" s="255"/>
      <c r="BP6" s="254" t="s">
        <v>236</v>
      </c>
      <c r="BQ6" s="255"/>
      <c r="BR6" s="254" t="s">
        <v>242</v>
      </c>
      <c r="BS6" s="255"/>
      <c r="BT6" s="254" t="s">
        <v>241</v>
      </c>
      <c r="BU6" s="255"/>
      <c r="BV6" s="254" t="s">
        <v>240</v>
      </c>
      <c r="BW6" s="255"/>
      <c r="BX6" s="254" t="s">
        <v>239</v>
      </c>
      <c r="BY6" s="255"/>
      <c r="BZ6" s="254" t="s">
        <v>238</v>
      </c>
      <c r="CA6" s="255"/>
      <c r="CB6" s="254" t="s">
        <v>237</v>
      </c>
      <c r="CC6" s="255"/>
      <c r="CD6" s="254" t="s">
        <v>244</v>
      </c>
      <c r="CE6" s="255"/>
      <c r="CF6" s="254" t="s">
        <v>243</v>
      </c>
      <c r="CG6" s="255"/>
      <c r="CH6" s="254" t="s">
        <v>245</v>
      </c>
      <c r="CI6" s="255"/>
      <c r="CJ6" s="254" t="s">
        <v>246</v>
      </c>
      <c r="CK6" s="255"/>
      <c r="CL6" s="254" t="s">
        <v>247</v>
      </c>
      <c r="CM6" s="255"/>
      <c r="CN6" s="254" t="s">
        <v>248</v>
      </c>
      <c r="CO6" s="255"/>
      <c r="CP6" s="254" t="s">
        <v>249</v>
      </c>
      <c r="CQ6" s="255"/>
      <c r="CR6" s="254" t="s">
        <v>250</v>
      </c>
      <c r="CS6" s="255"/>
      <c r="CT6" s="254" t="s">
        <v>251</v>
      </c>
      <c r="CU6" s="255"/>
      <c r="CV6" s="254" t="s">
        <v>252</v>
      </c>
      <c r="CW6" s="255"/>
      <c r="CX6" s="254" t="s">
        <v>253</v>
      </c>
      <c r="CY6" s="255"/>
      <c r="CZ6" s="254" t="s">
        <v>258</v>
      </c>
      <c r="DA6" s="255"/>
      <c r="DB6" s="254" t="s">
        <v>259</v>
      </c>
      <c r="DC6" s="255"/>
      <c r="DD6" s="254" t="s">
        <v>270</v>
      </c>
      <c r="DE6" s="255"/>
      <c r="DF6" s="254" t="s">
        <v>271</v>
      </c>
      <c r="DG6" s="255"/>
      <c r="DH6" s="254" t="s">
        <v>272</v>
      </c>
      <c r="DI6" s="255"/>
      <c r="DJ6" s="254" t="s">
        <v>273</v>
      </c>
      <c r="DK6" s="255"/>
      <c r="DL6" s="254" t="s">
        <v>274</v>
      </c>
      <c r="DM6" s="255"/>
      <c r="DN6" s="254" t="s">
        <v>275</v>
      </c>
      <c r="DO6" s="255"/>
      <c r="DP6" s="254" t="s">
        <v>276</v>
      </c>
      <c r="DQ6" s="255"/>
      <c r="DR6" s="254" t="s">
        <v>277</v>
      </c>
      <c r="DS6" s="255"/>
      <c r="DT6" s="254" t="s">
        <v>278</v>
      </c>
      <c r="DU6" s="255"/>
      <c r="DV6" s="254" t="s">
        <v>279</v>
      </c>
      <c r="DW6" s="255"/>
      <c r="DX6" s="265" t="s">
        <v>281</v>
      </c>
      <c r="DY6" s="266"/>
      <c r="DZ6" s="254" t="s">
        <v>283</v>
      </c>
      <c r="EA6" s="255"/>
      <c r="EB6" s="254" t="s">
        <v>284</v>
      </c>
      <c r="EC6" s="255"/>
      <c r="ED6" s="254" t="s">
        <v>285</v>
      </c>
      <c r="EE6" s="255"/>
      <c r="EF6" s="254" t="s">
        <v>286</v>
      </c>
      <c r="EG6" s="255"/>
      <c r="EH6" s="254" t="s">
        <v>287</v>
      </c>
      <c r="EI6" s="255"/>
      <c r="EJ6" s="254" t="s">
        <v>288</v>
      </c>
      <c r="EK6" s="255"/>
      <c r="EL6" s="254" t="s">
        <v>289</v>
      </c>
      <c r="EM6" s="255"/>
      <c r="EN6" s="254" t="s">
        <v>290</v>
      </c>
      <c r="EO6" s="255"/>
      <c r="EP6" s="254" t="s">
        <v>291</v>
      </c>
      <c r="EQ6" s="255"/>
      <c r="ER6" s="254" t="s">
        <v>292</v>
      </c>
      <c r="ES6" s="255"/>
      <c r="ET6" s="254" t="s">
        <v>293</v>
      </c>
      <c r="EU6" s="255"/>
    </row>
    <row r="7" spans="1:151">
      <c r="A7" s="262"/>
      <c r="B7" s="162" t="s">
        <v>5</v>
      </c>
      <c r="C7" s="162" t="s">
        <v>145</v>
      </c>
      <c r="D7" s="6" t="s">
        <v>5</v>
      </c>
      <c r="E7" s="6" t="s">
        <v>146</v>
      </c>
      <c r="F7" s="6" t="s">
        <v>5</v>
      </c>
      <c r="G7" s="6" t="s">
        <v>146</v>
      </c>
      <c r="H7" s="6" t="s">
        <v>5</v>
      </c>
      <c r="I7" s="6" t="s">
        <v>146</v>
      </c>
      <c r="J7" s="6" t="s">
        <v>5</v>
      </c>
      <c r="K7" s="6" t="s">
        <v>146</v>
      </c>
      <c r="L7" s="6" t="s">
        <v>5</v>
      </c>
      <c r="M7" s="6" t="s">
        <v>146</v>
      </c>
      <c r="N7" s="6" t="s">
        <v>5</v>
      </c>
      <c r="O7" s="6" t="s">
        <v>146</v>
      </c>
      <c r="P7" s="6" t="s">
        <v>5</v>
      </c>
      <c r="Q7" s="6" t="s">
        <v>146</v>
      </c>
      <c r="R7" s="6" t="s">
        <v>5</v>
      </c>
      <c r="S7" s="6" t="s">
        <v>146</v>
      </c>
      <c r="T7" s="6" t="s">
        <v>5</v>
      </c>
      <c r="U7" s="6" t="s">
        <v>146</v>
      </c>
      <c r="V7" s="6" t="s">
        <v>5</v>
      </c>
      <c r="W7" s="6" t="s">
        <v>146</v>
      </c>
      <c r="X7" s="6" t="s">
        <v>5</v>
      </c>
      <c r="Y7" s="6" t="s">
        <v>146</v>
      </c>
      <c r="Z7" s="6" t="s">
        <v>5</v>
      </c>
      <c r="AA7" s="6" t="s">
        <v>146</v>
      </c>
      <c r="AB7" s="6" t="s">
        <v>5</v>
      </c>
      <c r="AC7" s="6" t="s">
        <v>146</v>
      </c>
      <c r="AD7" s="6" t="s">
        <v>5</v>
      </c>
      <c r="AE7" s="6" t="s">
        <v>146</v>
      </c>
      <c r="AF7" s="6" t="s">
        <v>5</v>
      </c>
      <c r="AG7" s="6" t="s">
        <v>146</v>
      </c>
      <c r="AH7" s="6" t="s">
        <v>5</v>
      </c>
      <c r="AI7" s="6" t="s">
        <v>146</v>
      </c>
      <c r="AJ7" s="6" t="s">
        <v>5</v>
      </c>
      <c r="AK7" s="6" t="s">
        <v>146</v>
      </c>
      <c r="AL7" s="159" t="s">
        <v>5</v>
      </c>
      <c r="AM7" s="159" t="s">
        <v>146</v>
      </c>
      <c r="AN7" s="159" t="s">
        <v>5</v>
      </c>
      <c r="AO7" s="159" t="s">
        <v>146</v>
      </c>
      <c r="AP7" s="159" t="s">
        <v>5</v>
      </c>
      <c r="AQ7" s="159" t="s">
        <v>146</v>
      </c>
      <c r="AR7" s="159" t="s">
        <v>5</v>
      </c>
      <c r="AS7" s="159" t="s">
        <v>146</v>
      </c>
      <c r="AT7" s="159" t="s">
        <v>5</v>
      </c>
      <c r="AU7" s="159" t="s">
        <v>146</v>
      </c>
      <c r="AV7" s="160" t="s">
        <v>5</v>
      </c>
      <c r="AW7" s="160" t="s">
        <v>146</v>
      </c>
      <c r="AX7" s="160" t="s">
        <v>5</v>
      </c>
      <c r="AY7" s="160" t="s">
        <v>146</v>
      </c>
      <c r="AZ7" s="160" t="s">
        <v>5</v>
      </c>
      <c r="BA7" s="161" t="s">
        <v>146</v>
      </c>
      <c r="BB7" s="160" t="s">
        <v>5</v>
      </c>
      <c r="BC7" s="161" t="s">
        <v>146</v>
      </c>
      <c r="BD7" s="160" t="s">
        <v>5</v>
      </c>
      <c r="BE7" s="160" t="s">
        <v>146</v>
      </c>
      <c r="BF7" s="160" t="s">
        <v>5</v>
      </c>
      <c r="BG7" s="160" t="s">
        <v>146</v>
      </c>
      <c r="BH7" s="160" t="s">
        <v>5</v>
      </c>
      <c r="BI7" s="160" t="s">
        <v>146</v>
      </c>
      <c r="BJ7" s="160" t="s">
        <v>5</v>
      </c>
      <c r="BK7" s="160" t="s">
        <v>146</v>
      </c>
      <c r="BL7" s="160" t="s">
        <v>5</v>
      </c>
      <c r="BM7" s="6" t="s">
        <v>146</v>
      </c>
      <c r="BN7" s="159" t="s">
        <v>5</v>
      </c>
      <c r="BO7" s="159" t="s">
        <v>146</v>
      </c>
      <c r="BP7" s="159" t="s">
        <v>5</v>
      </c>
      <c r="BQ7" s="159" t="s">
        <v>146</v>
      </c>
      <c r="BR7" s="159" t="s">
        <v>5</v>
      </c>
      <c r="BS7" s="159" t="s">
        <v>146</v>
      </c>
      <c r="BT7" s="159" t="s">
        <v>5</v>
      </c>
      <c r="BU7" s="159" t="s">
        <v>146</v>
      </c>
      <c r="BV7" s="159" t="s">
        <v>5</v>
      </c>
      <c r="BW7" s="159" t="s">
        <v>146</v>
      </c>
      <c r="BX7" s="159" t="s">
        <v>5</v>
      </c>
      <c r="BY7" s="159" t="s">
        <v>146</v>
      </c>
      <c r="BZ7" s="159" t="s">
        <v>5</v>
      </c>
      <c r="CA7" s="159" t="s">
        <v>146</v>
      </c>
      <c r="CB7" s="159" t="s">
        <v>5</v>
      </c>
      <c r="CC7" s="159" t="s">
        <v>146</v>
      </c>
      <c r="CD7" s="159" t="s">
        <v>5</v>
      </c>
      <c r="CE7" s="159" t="s">
        <v>146</v>
      </c>
      <c r="CF7" s="159" t="s">
        <v>5</v>
      </c>
      <c r="CG7" s="159" t="s">
        <v>146</v>
      </c>
      <c r="CH7" s="159" t="s">
        <v>5</v>
      </c>
      <c r="CI7" s="159" t="s">
        <v>146</v>
      </c>
      <c r="CJ7" s="159" t="s">
        <v>5</v>
      </c>
      <c r="CK7" s="159" t="s">
        <v>146</v>
      </c>
      <c r="CL7" s="159" t="s">
        <v>5</v>
      </c>
      <c r="CM7" s="159" t="s">
        <v>146</v>
      </c>
      <c r="CN7" s="159" t="s">
        <v>5</v>
      </c>
      <c r="CO7" s="159" t="s">
        <v>146</v>
      </c>
      <c r="CP7" s="159" t="s">
        <v>5</v>
      </c>
      <c r="CQ7" s="159" t="s">
        <v>146</v>
      </c>
      <c r="CR7" s="159" t="s">
        <v>5</v>
      </c>
      <c r="CS7" s="159" t="s">
        <v>146</v>
      </c>
      <c r="CT7" s="159" t="s">
        <v>5</v>
      </c>
      <c r="CU7" s="159" t="s">
        <v>146</v>
      </c>
      <c r="CV7" s="159" t="s">
        <v>5</v>
      </c>
      <c r="CW7" s="159" t="s">
        <v>146</v>
      </c>
      <c r="CX7" s="159" t="s">
        <v>5</v>
      </c>
      <c r="CY7" s="159" t="s">
        <v>146</v>
      </c>
      <c r="CZ7" s="159" t="s">
        <v>5</v>
      </c>
      <c r="DA7" s="159" t="s">
        <v>146</v>
      </c>
      <c r="DB7" s="159" t="s">
        <v>5</v>
      </c>
      <c r="DC7" s="159" t="s">
        <v>146</v>
      </c>
      <c r="DD7" s="159" t="s">
        <v>5</v>
      </c>
      <c r="DE7" s="159" t="s">
        <v>146</v>
      </c>
      <c r="DF7" s="159" t="s">
        <v>5</v>
      </c>
      <c r="DG7" s="159" t="s">
        <v>146</v>
      </c>
      <c r="DH7" s="159" t="s">
        <v>5</v>
      </c>
      <c r="DI7" s="159" t="s">
        <v>146</v>
      </c>
      <c r="DJ7" s="159" t="s">
        <v>5</v>
      </c>
      <c r="DK7" s="159" t="s">
        <v>146</v>
      </c>
      <c r="DL7" s="159" t="s">
        <v>5</v>
      </c>
      <c r="DM7" s="159" t="s">
        <v>146</v>
      </c>
      <c r="DN7" s="159" t="s">
        <v>5</v>
      </c>
      <c r="DO7" s="159" t="s">
        <v>146</v>
      </c>
      <c r="DP7" s="159" t="s">
        <v>5</v>
      </c>
      <c r="DQ7" s="159" t="s">
        <v>146</v>
      </c>
      <c r="DR7" s="159" t="s">
        <v>5</v>
      </c>
      <c r="DS7" s="159" t="s">
        <v>146</v>
      </c>
      <c r="DT7" s="159" t="s">
        <v>5</v>
      </c>
      <c r="DU7" s="159" t="s">
        <v>146</v>
      </c>
      <c r="DV7" s="159" t="s">
        <v>5</v>
      </c>
      <c r="DW7" s="159" t="s">
        <v>146</v>
      </c>
      <c r="DX7" s="159" t="s">
        <v>5</v>
      </c>
      <c r="DY7" s="159" t="s">
        <v>146</v>
      </c>
      <c r="DZ7" s="159" t="s">
        <v>5</v>
      </c>
      <c r="EA7" s="159" t="s">
        <v>146</v>
      </c>
      <c r="EB7" s="159" t="s">
        <v>5</v>
      </c>
      <c r="EC7" s="159" t="s">
        <v>146</v>
      </c>
      <c r="ED7" s="159" t="s">
        <v>5</v>
      </c>
      <c r="EE7" s="159" t="s">
        <v>146</v>
      </c>
      <c r="EF7" s="159" t="s">
        <v>5</v>
      </c>
      <c r="EG7" s="159" t="s">
        <v>146</v>
      </c>
      <c r="EH7" s="159" t="s">
        <v>5</v>
      </c>
      <c r="EI7" s="159" t="s">
        <v>146</v>
      </c>
      <c r="EJ7" s="159" t="s">
        <v>5</v>
      </c>
      <c r="EK7" s="159" t="s">
        <v>146</v>
      </c>
      <c r="EL7" s="159" t="s">
        <v>5</v>
      </c>
      <c r="EM7" s="159" t="s">
        <v>146</v>
      </c>
      <c r="EN7" s="159" t="s">
        <v>5</v>
      </c>
      <c r="EO7" s="159" t="s">
        <v>146</v>
      </c>
      <c r="EP7" s="159" t="s">
        <v>5</v>
      </c>
      <c r="EQ7" s="159" t="s">
        <v>146</v>
      </c>
      <c r="ER7" s="159" t="s">
        <v>5</v>
      </c>
      <c r="ES7" s="159" t="s">
        <v>146</v>
      </c>
      <c r="ET7" s="159" t="s">
        <v>5</v>
      </c>
      <c r="EU7" s="159" t="s">
        <v>146</v>
      </c>
    </row>
    <row r="8" spans="1:151">
      <c r="A8" s="158" t="s">
        <v>332</v>
      </c>
      <c r="B8" s="101">
        <v>69442</v>
      </c>
      <c r="C8" s="192">
        <v>100</v>
      </c>
      <c r="D8" s="101">
        <v>63</v>
      </c>
      <c r="E8" s="157">
        <v>9.0723193456410001E-2</v>
      </c>
      <c r="F8" s="101">
        <v>169</v>
      </c>
      <c r="G8" s="157">
        <v>0.24336856657354</v>
      </c>
      <c r="H8" s="101">
        <v>639</v>
      </c>
      <c r="I8" s="157">
        <v>0.92019239077215997</v>
      </c>
      <c r="J8" s="101">
        <v>1467</v>
      </c>
      <c r="K8" s="157">
        <v>2.1125543619135398</v>
      </c>
      <c r="L8" s="101">
        <v>2016</v>
      </c>
      <c r="M8" s="157">
        <v>2.9031421906051098</v>
      </c>
      <c r="N8" s="101">
        <v>2123</v>
      </c>
      <c r="O8" s="157">
        <v>3.0572276144120298</v>
      </c>
      <c r="P8" s="101">
        <v>1992</v>
      </c>
      <c r="Q8" s="157">
        <v>2.8685809740502899</v>
      </c>
      <c r="R8" s="101">
        <v>1794</v>
      </c>
      <c r="S8" s="157">
        <v>2.5834509374730001</v>
      </c>
      <c r="T8" s="101">
        <v>1569</v>
      </c>
      <c r="U8" s="157">
        <v>2.2594395322715402</v>
      </c>
      <c r="V8" s="101">
        <v>1347</v>
      </c>
      <c r="W8" s="157">
        <v>1.93974827913943</v>
      </c>
      <c r="X8" s="101">
        <v>1192</v>
      </c>
      <c r="Y8" s="157">
        <v>1.71654042222286</v>
      </c>
      <c r="Z8" s="101">
        <v>1177</v>
      </c>
      <c r="AA8" s="157">
        <v>1.6949396618760999</v>
      </c>
      <c r="AB8" s="101">
        <v>1205</v>
      </c>
      <c r="AC8" s="157">
        <v>1.73526108119006</v>
      </c>
      <c r="AD8" s="101">
        <v>1076</v>
      </c>
      <c r="AE8" s="157">
        <v>1.5494945422078901</v>
      </c>
      <c r="AF8" s="101">
        <v>924</v>
      </c>
      <c r="AG8" s="157">
        <v>1.3306068373606801</v>
      </c>
      <c r="AH8" s="101">
        <v>815</v>
      </c>
      <c r="AI8" s="157">
        <v>1.17364131217419</v>
      </c>
      <c r="AJ8" s="101">
        <v>598</v>
      </c>
      <c r="AK8" s="157">
        <v>0.86115031249100005</v>
      </c>
      <c r="AL8" s="101">
        <v>400</v>
      </c>
      <c r="AM8" s="157">
        <v>0.57602027591370997</v>
      </c>
      <c r="AN8" s="101">
        <v>272</v>
      </c>
      <c r="AO8" s="157">
        <v>0.39169378762132001</v>
      </c>
      <c r="AP8" s="101">
        <v>184</v>
      </c>
      <c r="AQ8" s="157">
        <v>0.26496932692031</v>
      </c>
      <c r="AR8" s="101">
        <v>207</v>
      </c>
      <c r="AS8" s="157">
        <v>0.29809049278534999</v>
      </c>
      <c r="AT8" s="101">
        <v>176</v>
      </c>
      <c r="AU8" s="157">
        <v>0.25344892140203001</v>
      </c>
      <c r="AV8" s="101">
        <v>164</v>
      </c>
      <c r="AW8" s="157">
        <v>0.23616831312462</v>
      </c>
      <c r="AX8" s="101">
        <v>174</v>
      </c>
      <c r="AY8" s="157">
        <v>0.25056882002246</v>
      </c>
      <c r="AZ8" s="101">
        <v>152</v>
      </c>
      <c r="BA8" s="157">
        <v>0.21888770484721001</v>
      </c>
      <c r="BB8" s="101">
        <v>135</v>
      </c>
      <c r="BC8" s="157">
        <v>0.19440684312088</v>
      </c>
      <c r="BD8" s="101">
        <v>118</v>
      </c>
      <c r="BE8" s="157">
        <v>0.16992598139455001</v>
      </c>
      <c r="BF8" s="101">
        <v>137</v>
      </c>
      <c r="BG8" s="157">
        <v>0.19728694450045001</v>
      </c>
      <c r="BH8" s="101">
        <v>131</v>
      </c>
      <c r="BI8" s="157">
        <v>0.18864664036174</v>
      </c>
      <c r="BJ8" s="101">
        <v>153</v>
      </c>
      <c r="BK8" s="157">
        <v>0.22032775553698999</v>
      </c>
      <c r="BL8" s="101">
        <v>192</v>
      </c>
      <c r="BM8" s="157">
        <v>0.27648973243857999</v>
      </c>
      <c r="BN8" s="101">
        <v>274</v>
      </c>
      <c r="BO8" s="157">
        <v>0.39457388900089002</v>
      </c>
      <c r="BP8" s="101">
        <v>271</v>
      </c>
      <c r="BQ8" s="157">
        <v>0.39025373693153997</v>
      </c>
      <c r="BR8" s="101">
        <v>410</v>
      </c>
      <c r="BS8" s="157">
        <v>0.59042078281155996</v>
      </c>
      <c r="BT8" s="101">
        <v>773</v>
      </c>
      <c r="BU8" s="157">
        <v>1.1131591832032499</v>
      </c>
      <c r="BV8" s="101">
        <v>1105</v>
      </c>
      <c r="BW8" s="157">
        <v>1.5912560122116299</v>
      </c>
      <c r="BX8" s="101">
        <v>1559</v>
      </c>
      <c r="BY8" s="157">
        <v>2.24503902537369</v>
      </c>
      <c r="BZ8" s="101">
        <v>1716</v>
      </c>
      <c r="CA8" s="157">
        <v>2.47112698366983</v>
      </c>
      <c r="CB8" s="101">
        <v>1859</v>
      </c>
      <c r="CC8" s="157">
        <v>2.6770542323089801</v>
      </c>
      <c r="CD8" s="101">
        <v>1802</v>
      </c>
      <c r="CE8" s="157">
        <v>2.5949713429912702</v>
      </c>
      <c r="CF8" s="101">
        <v>2070</v>
      </c>
      <c r="CG8" s="157">
        <v>2.9809049278534601</v>
      </c>
      <c r="CH8" s="101">
        <v>2161</v>
      </c>
      <c r="CI8" s="157">
        <v>3.1119495406238298</v>
      </c>
      <c r="CJ8" s="101">
        <v>2247</v>
      </c>
      <c r="CK8" s="157">
        <v>3.2357938999452802</v>
      </c>
      <c r="CL8" s="101">
        <v>2317</v>
      </c>
      <c r="CM8" s="157">
        <v>3.3365974482301799</v>
      </c>
      <c r="CN8" s="101">
        <v>2000</v>
      </c>
      <c r="CO8" s="157">
        <v>2.8801013795685599</v>
      </c>
      <c r="CP8" s="101">
        <v>1699</v>
      </c>
      <c r="CQ8" s="157">
        <v>2.4466461219434898</v>
      </c>
      <c r="CR8" s="101">
        <v>1346</v>
      </c>
      <c r="CS8" s="157">
        <v>1.93830822844964</v>
      </c>
      <c r="CT8" s="101">
        <v>1097</v>
      </c>
      <c r="CU8" s="157">
        <v>1.5797356066933601</v>
      </c>
      <c r="CV8" s="101">
        <v>934</v>
      </c>
      <c r="CW8" s="157">
        <v>1.34500734425852</v>
      </c>
      <c r="CX8" s="101">
        <v>858</v>
      </c>
      <c r="CY8" s="157">
        <v>1.2355634918349101</v>
      </c>
      <c r="CZ8" s="101">
        <v>920</v>
      </c>
      <c r="DA8" s="157">
        <v>1.32484663460154</v>
      </c>
      <c r="DB8" s="101">
        <v>1099</v>
      </c>
      <c r="DC8" s="157">
        <v>1.58261570807292</v>
      </c>
      <c r="DD8" s="101">
        <v>1171</v>
      </c>
      <c r="DE8" s="157">
        <v>1.6862993577373899</v>
      </c>
      <c r="DF8" s="101">
        <v>1366</v>
      </c>
      <c r="DG8" s="157">
        <v>1.96710924224533</v>
      </c>
      <c r="DH8" s="101">
        <v>1377</v>
      </c>
      <c r="DI8" s="157">
        <v>1.9829497998329499</v>
      </c>
      <c r="DJ8" s="101">
        <v>1644</v>
      </c>
      <c r="DK8" s="157">
        <v>2.36744333400536</v>
      </c>
      <c r="DL8" s="101">
        <v>1749</v>
      </c>
      <c r="DM8" s="157">
        <v>2.5186486564327102</v>
      </c>
      <c r="DN8" s="101">
        <v>1768</v>
      </c>
      <c r="DO8" s="157">
        <v>2.5460096195386099</v>
      </c>
      <c r="DP8" s="101">
        <v>1813</v>
      </c>
      <c r="DQ8" s="157">
        <v>2.6108119005788999</v>
      </c>
      <c r="DR8" s="101">
        <v>1570</v>
      </c>
      <c r="DS8" s="157">
        <v>2.2608795829613202</v>
      </c>
      <c r="DT8" s="101">
        <v>1409</v>
      </c>
      <c r="DU8" s="157">
        <v>2.0290314219060499</v>
      </c>
      <c r="DV8" s="101">
        <v>1234</v>
      </c>
      <c r="DW8" s="157">
        <v>1.7770225511938</v>
      </c>
      <c r="DX8" s="101">
        <v>1030</v>
      </c>
      <c r="DY8" s="157">
        <v>1.4832522104778101</v>
      </c>
      <c r="DZ8" s="101">
        <v>694</v>
      </c>
      <c r="EA8" s="157">
        <v>0.99939517871029004</v>
      </c>
      <c r="EB8" s="101">
        <v>410</v>
      </c>
      <c r="EC8" s="157">
        <v>0.59042078281155996</v>
      </c>
      <c r="ED8" s="101">
        <v>236</v>
      </c>
      <c r="EE8" s="157">
        <v>0.33985196278909002</v>
      </c>
      <c r="EF8" s="101">
        <v>204</v>
      </c>
      <c r="EG8" s="157">
        <v>0.29377034071599001</v>
      </c>
      <c r="EH8" s="101">
        <v>131</v>
      </c>
      <c r="EI8" s="157">
        <v>0.18864664036174</v>
      </c>
      <c r="EJ8" s="101">
        <v>118</v>
      </c>
      <c r="EK8" s="157">
        <v>0.16992598139455001</v>
      </c>
      <c r="EL8" s="101">
        <v>92</v>
      </c>
      <c r="EM8" s="157">
        <v>0.13248466346015</v>
      </c>
      <c r="EN8" s="101">
        <v>63</v>
      </c>
      <c r="EO8" s="157">
        <v>9.0723193456410001E-2</v>
      </c>
      <c r="EP8" s="101">
        <v>45</v>
      </c>
      <c r="EQ8" s="157">
        <v>6.4802281040289997E-2</v>
      </c>
      <c r="ER8" s="101">
        <v>10</v>
      </c>
      <c r="ES8" s="157">
        <v>1.4400506897840001E-2</v>
      </c>
      <c r="ET8" s="101">
        <v>0</v>
      </c>
      <c r="EU8" s="157">
        <v>0</v>
      </c>
    </row>
    <row r="9" spans="1:151">
      <c r="A9" s="66" t="s">
        <v>129</v>
      </c>
      <c r="B9" s="156"/>
      <c r="C9" s="155"/>
      <c r="D9" s="65"/>
      <c r="E9" s="153"/>
      <c r="F9" s="65"/>
      <c r="G9" s="153"/>
      <c r="H9" s="65"/>
      <c r="I9" s="153"/>
      <c r="J9" s="65"/>
      <c r="K9" s="153"/>
      <c r="L9" s="154"/>
      <c r="M9" s="153"/>
      <c r="N9" s="65"/>
      <c r="O9" s="153"/>
      <c r="P9" s="65"/>
      <c r="Q9" s="153"/>
      <c r="R9" s="65"/>
      <c r="S9" s="153"/>
      <c r="T9" s="65"/>
      <c r="U9" s="153"/>
      <c r="V9" s="65"/>
      <c r="W9" s="153"/>
      <c r="X9" s="65"/>
      <c r="Y9" s="153"/>
      <c r="Z9" s="65"/>
      <c r="AA9" s="153"/>
      <c r="AB9" s="65"/>
      <c r="AC9" s="153"/>
      <c r="AD9" s="65"/>
      <c r="AE9" s="153"/>
      <c r="AF9" s="65"/>
      <c r="AG9" s="153"/>
      <c r="AH9" s="65"/>
      <c r="AI9" s="153"/>
      <c r="AJ9" s="65"/>
      <c r="AK9" s="153"/>
      <c r="AL9" s="65"/>
      <c r="AM9" s="153"/>
      <c r="AN9" s="65"/>
      <c r="AO9" s="153"/>
      <c r="AP9" s="65"/>
      <c r="AQ9" s="153"/>
      <c r="AR9" s="65"/>
      <c r="AS9" s="153"/>
      <c r="AT9" s="65"/>
      <c r="AU9" s="153"/>
      <c r="AV9" s="65"/>
      <c r="AW9" s="153"/>
      <c r="AX9" s="65"/>
      <c r="AY9" s="153"/>
      <c r="AZ9" s="65"/>
      <c r="BA9" s="153"/>
      <c r="BB9" s="65"/>
      <c r="BC9" s="153"/>
      <c r="BD9" s="65"/>
      <c r="BE9" s="153"/>
      <c r="BF9" s="65"/>
      <c r="BG9" s="153"/>
      <c r="BH9" s="65"/>
      <c r="BI9" s="153"/>
      <c r="BJ9" s="65"/>
      <c r="BK9" s="153"/>
      <c r="BL9" s="65"/>
      <c r="BM9" s="153"/>
      <c r="BN9" s="65"/>
      <c r="BO9" s="153"/>
      <c r="BP9" s="65"/>
      <c r="BQ9" s="153"/>
      <c r="BR9" s="65"/>
      <c r="BS9" s="153"/>
      <c r="BT9" s="65"/>
      <c r="BU9" s="153"/>
      <c r="BV9" s="65"/>
      <c r="BW9" s="153"/>
      <c r="BX9" s="65"/>
      <c r="BY9" s="153"/>
      <c r="BZ9" s="65"/>
      <c r="CA9" s="153"/>
      <c r="CB9" s="65"/>
      <c r="CC9" s="153"/>
      <c r="CD9" s="65"/>
      <c r="CE9" s="153"/>
      <c r="CF9" s="65"/>
      <c r="CG9" s="153"/>
      <c r="CH9" s="65"/>
      <c r="CI9" s="153"/>
      <c r="CJ9" s="65"/>
      <c r="CK9" s="153"/>
      <c r="CL9" s="65"/>
      <c r="CM9" s="153"/>
      <c r="CN9" s="65"/>
      <c r="CO9" s="153"/>
      <c r="CP9" s="65"/>
      <c r="CQ9" s="153"/>
      <c r="CR9" s="65"/>
      <c r="CS9" s="153"/>
      <c r="CT9" s="65"/>
      <c r="CU9" s="153"/>
      <c r="CV9" s="65"/>
      <c r="CW9" s="153"/>
      <c r="CX9" s="65"/>
      <c r="CY9" s="153"/>
      <c r="CZ9" s="65"/>
      <c r="DA9" s="153"/>
      <c r="DB9" s="65"/>
      <c r="DC9" s="153"/>
      <c r="DD9" s="65"/>
      <c r="DE9" s="153"/>
      <c r="DF9" s="65"/>
      <c r="DG9" s="153"/>
      <c r="DH9" s="65"/>
      <c r="DI9" s="153"/>
      <c r="DJ9" s="65"/>
      <c r="DK9" s="153"/>
      <c r="DL9" s="65"/>
      <c r="DM9" s="153"/>
      <c r="DN9" s="65"/>
      <c r="DO9" s="153"/>
      <c r="DP9" s="65"/>
      <c r="DQ9" s="153"/>
      <c r="DR9" s="65"/>
      <c r="DS9" s="153"/>
      <c r="DT9" s="65"/>
      <c r="DU9" s="153"/>
      <c r="DV9" s="65"/>
      <c r="DW9" s="153"/>
      <c r="DX9" s="65"/>
      <c r="DY9" s="153"/>
      <c r="DZ9" s="65"/>
      <c r="EA9" s="153"/>
      <c r="EB9" s="65"/>
      <c r="EC9" s="153"/>
      <c r="ED9" s="65"/>
      <c r="EE9" s="153"/>
      <c r="EF9" s="65"/>
      <c r="EG9" s="153"/>
      <c r="EH9" s="65"/>
      <c r="EI9" s="153"/>
      <c r="EJ9" s="65"/>
      <c r="EK9" s="153"/>
      <c r="EL9" s="65"/>
      <c r="EM9" s="153"/>
      <c r="EN9" s="65"/>
      <c r="EO9" s="153"/>
      <c r="EP9" s="65"/>
      <c r="EQ9" s="153"/>
      <c r="ER9" s="65"/>
      <c r="ES9" s="153"/>
      <c r="ET9" s="65"/>
      <c r="EU9" s="153"/>
    </row>
    <row r="10" spans="1:151">
      <c r="A10" s="158" t="s">
        <v>321</v>
      </c>
      <c r="B10" s="101">
        <v>21602</v>
      </c>
      <c r="C10" s="152">
        <v>31.10797500072</v>
      </c>
      <c r="D10" s="101">
        <v>37</v>
      </c>
      <c r="E10" s="152">
        <v>0.17128043699657</v>
      </c>
      <c r="F10" s="101">
        <v>83</v>
      </c>
      <c r="G10" s="152">
        <v>0.38422368299232001</v>
      </c>
      <c r="H10" s="101">
        <v>335</v>
      </c>
      <c r="I10" s="152">
        <v>1.55078233496898</v>
      </c>
      <c r="J10" s="101">
        <v>734</v>
      </c>
      <c r="K10" s="152">
        <v>3.3978335339320398</v>
      </c>
      <c r="L10" s="101">
        <v>968</v>
      </c>
      <c r="M10" s="152">
        <v>4.4810665679103803</v>
      </c>
      <c r="N10" s="101">
        <v>982</v>
      </c>
      <c r="O10" s="152">
        <v>4.54587538190908</v>
      </c>
      <c r="P10" s="101">
        <v>872</v>
      </c>
      <c r="Q10" s="152">
        <v>4.0366632719192701</v>
      </c>
      <c r="R10" s="101">
        <v>740</v>
      </c>
      <c r="S10" s="152">
        <v>3.4256087399314898</v>
      </c>
      <c r="T10" s="101">
        <v>567</v>
      </c>
      <c r="U10" s="152">
        <v>2.6247569669475102</v>
      </c>
      <c r="V10" s="101">
        <v>549</v>
      </c>
      <c r="W10" s="152">
        <v>2.5414313489491702</v>
      </c>
      <c r="X10" s="101">
        <v>448</v>
      </c>
      <c r="Y10" s="152">
        <v>2.07388204795852</v>
      </c>
      <c r="Z10" s="101">
        <v>394</v>
      </c>
      <c r="AA10" s="152">
        <v>1.82390519396352</v>
      </c>
      <c r="AB10" s="101">
        <v>441</v>
      </c>
      <c r="AC10" s="152">
        <v>2.0414776409591702</v>
      </c>
      <c r="AD10" s="101">
        <v>364</v>
      </c>
      <c r="AE10" s="152">
        <v>1.6850291639663</v>
      </c>
      <c r="AF10" s="101">
        <v>292</v>
      </c>
      <c r="AG10" s="152">
        <v>1.35172669197297</v>
      </c>
      <c r="AH10" s="101">
        <v>220</v>
      </c>
      <c r="AI10" s="152">
        <v>1.0184242199796301</v>
      </c>
      <c r="AJ10" s="101">
        <v>171</v>
      </c>
      <c r="AK10" s="152">
        <v>0.79159337098417004</v>
      </c>
      <c r="AL10" s="101">
        <v>111</v>
      </c>
      <c r="AM10" s="152">
        <v>0.51384131098971997</v>
      </c>
      <c r="AN10" s="101">
        <v>82</v>
      </c>
      <c r="AO10" s="152">
        <v>0.37959448199241003</v>
      </c>
      <c r="AP10" s="101">
        <v>57</v>
      </c>
      <c r="AQ10" s="152">
        <v>0.26386445699472</v>
      </c>
      <c r="AR10" s="101">
        <v>52</v>
      </c>
      <c r="AS10" s="152">
        <v>0.24071845199519001</v>
      </c>
      <c r="AT10" s="101">
        <v>41</v>
      </c>
      <c r="AU10" s="152">
        <v>0.18979724099619999</v>
      </c>
      <c r="AV10" s="101">
        <v>47</v>
      </c>
      <c r="AW10" s="152">
        <v>0.21757244699565001</v>
      </c>
      <c r="AX10" s="101">
        <v>38</v>
      </c>
      <c r="AY10" s="152">
        <v>0.17590963799647999</v>
      </c>
      <c r="AZ10" s="101">
        <v>28</v>
      </c>
      <c r="BA10" s="152">
        <v>0.12961762799741</v>
      </c>
      <c r="BB10" s="101">
        <v>23</v>
      </c>
      <c r="BC10" s="152">
        <v>0.10647162299787</v>
      </c>
      <c r="BD10" s="101">
        <v>31</v>
      </c>
      <c r="BE10" s="152">
        <v>0.14350523099713</v>
      </c>
      <c r="BF10" s="101">
        <v>31</v>
      </c>
      <c r="BG10" s="152">
        <v>0.14350523099713</v>
      </c>
      <c r="BH10" s="101">
        <v>31</v>
      </c>
      <c r="BI10" s="152">
        <v>0.14350523099713</v>
      </c>
      <c r="BJ10" s="101">
        <v>34</v>
      </c>
      <c r="BK10" s="152">
        <v>0.15739283399685</v>
      </c>
      <c r="BL10" s="101">
        <v>58</v>
      </c>
      <c r="BM10" s="152">
        <v>0.26849365799462999</v>
      </c>
      <c r="BN10" s="101">
        <v>90</v>
      </c>
      <c r="BO10" s="152">
        <v>0.41662808999167</v>
      </c>
      <c r="BP10" s="101">
        <v>78</v>
      </c>
      <c r="BQ10" s="152">
        <v>0.36107767799278001</v>
      </c>
      <c r="BR10" s="101">
        <v>134</v>
      </c>
      <c r="BS10" s="152">
        <v>0.62031293398759002</v>
      </c>
      <c r="BT10" s="101">
        <v>265</v>
      </c>
      <c r="BU10" s="152">
        <v>1.2267382649754699</v>
      </c>
      <c r="BV10" s="101">
        <v>406</v>
      </c>
      <c r="BW10" s="152">
        <v>1.8794556059624099</v>
      </c>
      <c r="BX10" s="101">
        <v>551</v>
      </c>
      <c r="BY10" s="152">
        <v>2.5506897509489899</v>
      </c>
      <c r="BZ10" s="101">
        <v>621</v>
      </c>
      <c r="CA10" s="152">
        <v>2.87473382094251</v>
      </c>
      <c r="CB10" s="101">
        <v>680</v>
      </c>
      <c r="CC10" s="152">
        <v>3.14785667993704</v>
      </c>
      <c r="CD10" s="101">
        <v>594</v>
      </c>
      <c r="CE10" s="152">
        <v>2.7497453939450098</v>
      </c>
      <c r="CF10" s="101">
        <v>639</v>
      </c>
      <c r="CG10" s="152">
        <v>2.9580594389408401</v>
      </c>
      <c r="CH10" s="101">
        <v>603</v>
      </c>
      <c r="CI10" s="152">
        <v>2.79140820294417</v>
      </c>
      <c r="CJ10" s="101">
        <v>510</v>
      </c>
      <c r="CK10" s="152">
        <v>2.3608925099527802</v>
      </c>
      <c r="CL10" s="101">
        <v>475</v>
      </c>
      <c r="CM10" s="152">
        <v>2.1988704749560202</v>
      </c>
      <c r="CN10" s="101">
        <v>401</v>
      </c>
      <c r="CO10" s="152">
        <v>1.8563096009628699</v>
      </c>
      <c r="CP10" s="101">
        <v>331</v>
      </c>
      <c r="CQ10" s="152">
        <v>1.53226553096936</v>
      </c>
      <c r="CR10" s="101">
        <v>287</v>
      </c>
      <c r="CS10" s="152">
        <v>1.32858068697343</v>
      </c>
      <c r="CT10" s="101">
        <v>212</v>
      </c>
      <c r="CU10" s="152">
        <v>0.98139061198037003</v>
      </c>
      <c r="CV10" s="101">
        <v>208</v>
      </c>
      <c r="CW10" s="152">
        <v>0.96287380798073996</v>
      </c>
      <c r="CX10" s="101">
        <v>167</v>
      </c>
      <c r="CY10" s="152">
        <v>0.77307656698453997</v>
      </c>
      <c r="CZ10" s="101">
        <v>219</v>
      </c>
      <c r="DA10" s="152">
        <v>1.01379501897972</v>
      </c>
      <c r="DB10" s="101">
        <v>288</v>
      </c>
      <c r="DC10" s="152">
        <v>1.3332098879733401</v>
      </c>
      <c r="DD10" s="101">
        <v>343</v>
      </c>
      <c r="DE10" s="152">
        <v>1.5878159429682399</v>
      </c>
      <c r="DF10" s="101">
        <v>387</v>
      </c>
      <c r="DG10" s="152">
        <v>1.7915007869641699</v>
      </c>
      <c r="DH10" s="101">
        <v>444</v>
      </c>
      <c r="DI10" s="152">
        <v>2.0553652439588901</v>
      </c>
      <c r="DJ10" s="101">
        <v>480</v>
      </c>
      <c r="DK10" s="152">
        <v>2.2220164799555602</v>
      </c>
      <c r="DL10" s="101">
        <v>497</v>
      </c>
      <c r="DM10" s="152">
        <v>2.3007128969539901</v>
      </c>
      <c r="DN10" s="101">
        <v>519</v>
      </c>
      <c r="DO10" s="152">
        <v>2.4025553189519502</v>
      </c>
      <c r="DP10" s="101">
        <v>515</v>
      </c>
      <c r="DQ10" s="152">
        <v>2.3840385149523202</v>
      </c>
      <c r="DR10" s="101">
        <v>413</v>
      </c>
      <c r="DS10" s="152">
        <v>1.91186001296176</v>
      </c>
      <c r="DT10" s="101">
        <v>358</v>
      </c>
      <c r="DU10" s="152">
        <v>1.6572539579668599</v>
      </c>
      <c r="DV10" s="101">
        <v>323</v>
      </c>
      <c r="DW10" s="152">
        <v>1.4952319229701001</v>
      </c>
      <c r="DX10" s="101">
        <v>252</v>
      </c>
      <c r="DY10" s="152">
        <v>1.16655865197667</v>
      </c>
      <c r="DZ10" s="101">
        <v>184</v>
      </c>
      <c r="EA10" s="152">
        <v>0.85177298398295997</v>
      </c>
      <c r="EB10" s="101">
        <v>93</v>
      </c>
      <c r="EC10" s="152">
        <v>0.43051569299138998</v>
      </c>
      <c r="ED10" s="101">
        <v>43</v>
      </c>
      <c r="EE10" s="152">
        <v>0.19905564299601999</v>
      </c>
      <c r="EF10" s="101">
        <v>36</v>
      </c>
      <c r="EG10" s="152">
        <v>0.16665123599667001</v>
      </c>
      <c r="EH10" s="101">
        <v>30</v>
      </c>
      <c r="EI10" s="152">
        <v>0.13887602999722001</v>
      </c>
      <c r="EJ10" s="101">
        <v>14</v>
      </c>
      <c r="EK10" s="152">
        <v>6.4808813998700004E-2</v>
      </c>
      <c r="EL10" s="101">
        <v>18</v>
      </c>
      <c r="EM10" s="152">
        <v>8.3325617998330007E-2</v>
      </c>
      <c r="EN10" s="101">
        <v>15</v>
      </c>
      <c r="EO10" s="152">
        <v>6.9438014998610006E-2</v>
      </c>
      <c r="EP10" s="101">
        <v>8</v>
      </c>
      <c r="EQ10" s="152">
        <v>3.7033607999259997E-2</v>
      </c>
      <c r="ER10" s="101">
        <v>0</v>
      </c>
      <c r="ES10" s="152">
        <v>0</v>
      </c>
      <c r="ET10" s="101">
        <v>0</v>
      </c>
      <c r="EU10" s="152">
        <v>0</v>
      </c>
    </row>
    <row r="11" spans="1:151">
      <c r="A11" s="158" t="s">
        <v>328</v>
      </c>
      <c r="B11" s="78">
        <v>10951</v>
      </c>
      <c r="C11" s="152">
        <v>15.7699951038277</v>
      </c>
      <c r="D11" s="78">
        <v>9</v>
      </c>
      <c r="E11" s="152">
        <v>8.2184275408639998E-2</v>
      </c>
      <c r="F11" s="78">
        <v>18</v>
      </c>
      <c r="G11" s="152">
        <v>0.16436855081728</v>
      </c>
      <c r="H11" s="78">
        <v>56</v>
      </c>
      <c r="I11" s="152">
        <v>0.51136882476486001</v>
      </c>
      <c r="J11" s="78">
        <v>94</v>
      </c>
      <c r="K11" s="152">
        <v>0.85836909871245004</v>
      </c>
      <c r="L11" s="78">
        <v>150</v>
      </c>
      <c r="M11" s="152">
        <v>1.3697379234773099</v>
      </c>
      <c r="N11" s="78">
        <v>235</v>
      </c>
      <c r="O11" s="152">
        <v>2.1459227467811202</v>
      </c>
      <c r="P11" s="78">
        <v>238</v>
      </c>
      <c r="Q11" s="152">
        <v>2.1733175052506599</v>
      </c>
      <c r="R11" s="78">
        <v>307</v>
      </c>
      <c r="S11" s="152">
        <v>2.80339695005022</v>
      </c>
      <c r="T11" s="78">
        <v>253</v>
      </c>
      <c r="U11" s="152">
        <v>2.3102912975983898</v>
      </c>
      <c r="V11" s="78">
        <v>207</v>
      </c>
      <c r="W11" s="152">
        <v>1.8902383343986899</v>
      </c>
      <c r="X11" s="78">
        <v>176</v>
      </c>
      <c r="Y11" s="152">
        <v>1.60715916354671</v>
      </c>
      <c r="Z11" s="78">
        <v>205</v>
      </c>
      <c r="AA11" s="152">
        <v>1.87197516208565</v>
      </c>
      <c r="AB11" s="78">
        <v>210</v>
      </c>
      <c r="AC11" s="152">
        <v>1.9176330928682299</v>
      </c>
      <c r="AD11" s="78">
        <v>183</v>
      </c>
      <c r="AE11" s="152">
        <v>1.6710802666423199</v>
      </c>
      <c r="AF11" s="78">
        <v>150</v>
      </c>
      <c r="AG11" s="152">
        <v>1.3697379234773099</v>
      </c>
      <c r="AH11" s="78">
        <v>152</v>
      </c>
      <c r="AI11" s="152">
        <v>1.3880010957903399</v>
      </c>
      <c r="AJ11" s="78">
        <v>110</v>
      </c>
      <c r="AK11" s="152">
        <v>1.00447447721669</v>
      </c>
      <c r="AL11" s="78">
        <v>61</v>
      </c>
      <c r="AM11" s="152">
        <v>0.55702675554743997</v>
      </c>
      <c r="AN11" s="78">
        <v>37</v>
      </c>
      <c r="AO11" s="152">
        <v>0.33786868779106999</v>
      </c>
      <c r="AP11" s="78">
        <v>27</v>
      </c>
      <c r="AQ11" s="152">
        <v>0.24655282622592001</v>
      </c>
      <c r="AR11" s="78">
        <v>38</v>
      </c>
      <c r="AS11" s="152">
        <v>0.34700027394757998</v>
      </c>
      <c r="AT11" s="78">
        <v>35</v>
      </c>
      <c r="AU11" s="152">
        <v>0.31960551547804</v>
      </c>
      <c r="AV11" s="78">
        <v>36</v>
      </c>
      <c r="AW11" s="152">
        <v>0.32873710163455</v>
      </c>
      <c r="AX11" s="78">
        <v>27</v>
      </c>
      <c r="AY11" s="152">
        <v>0.24655282622592001</v>
      </c>
      <c r="AZ11" s="78">
        <v>24</v>
      </c>
      <c r="BA11" s="152">
        <v>0.21915806775637001</v>
      </c>
      <c r="BB11" s="78">
        <v>19</v>
      </c>
      <c r="BC11" s="152">
        <v>0.17350013697378999</v>
      </c>
      <c r="BD11" s="78">
        <v>18</v>
      </c>
      <c r="BE11" s="152">
        <v>0.16436855081728</v>
      </c>
      <c r="BF11" s="78">
        <v>25</v>
      </c>
      <c r="BG11" s="152">
        <v>0.22828965391288</v>
      </c>
      <c r="BH11" s="78">
        <v>16</v>
      </c>
      <c r="BI11" s="152">
        <v>0.14610537850425001</v>
      </c>
      <c r="BJ11" s="78">
        <v>24</v>
      </c>
      <c r="BK11" s="152">
        <v>0.21915806775637001</v>
      </c>
      <c r="BL11" s="78">
        <v>24</v>
      </c>
      <c r="BM11" s="152">
        <v>0.21915806775637001</v>
      </c>
      <c r="BN11" s="78">
        <v>27</v>
      </c>
      <c r="BO11" s="152">
        <v>0.24655282622592001</v>
      </c>
      <c r="BP11" s="78">
        <v>40</v>
      </c>
      <c r="BQ11" s="152">
        <v>0.36526344626062002</v>
      </c>
      <c r="BR11" s="78">
        <v>51</v>
      </c>
      <c r="BS11" s="152">
        <v>0.46571089398227999</v>
      </c>
      <c r="BT11" s="78">
        <v>103</v>
      </c>
      <c r="BU11" s="152">
        <v>0.94055337412108997</v>
      </c>
      <c r="BV11" s="78">
        <v>163</v>
      </c>
      <c r="BW11" s="152">
        <v>1.4884485435120101</v>
      </c>
      <c r="BX11" s="78">
        <v>195</v>
      </c>
      <c r="BY11" s="152">
        <v>1.7806593005205</v>
      </c>
      <c r="BZ11" s="78">
        <v>235</v>
      </c>
      <c r="CA11" s="152">
        <v>2.1459227467811202</v>
      </c>
      <c r="CB11" s="78">
        <v>210</v>
      </c>
      <c r="CC11" s="152">
        <v>1.9176330928682299</v>
      </c>
      <c r="CD11" s="78">
        <v>272</v>
      </c>
      <c r="CE11" s="152">
        <v>2.4837914345721899</v>
      </c>
      <c r="CF11" s="78">
        <v>343</v>
      </c>
      <c r="CG11" s="152">
        <v>3.1321340516847802</v>
      </c>
      <c r="CH11" s="78">
        <v>378</v>
      </c>
      <c r="CI11" s="152">
        <v>3.4517395671628202</v>
      </c>
      <c r="CJ11" s="78">
        <v>447</v>
      </c>
      <c r="CK11" s="152">
        <v>4.0818190119623798</v>
      </c>
      <c r="CL11" s="78">
        <v>426</v>
      </c>
      <c r="CM11" s="152">
        <v>3.8900557026755598</v>
      </c>
      <c r="CN11" s="78">
        <v>349</v>
      </c>
      <c r="CO11" s="152">
        <v>3.1869235686238699</v>
      </c>
      <c r="CP11" s="78">
        <v>331</v>
      </c>
      <c r="CQ11" s="152">
        <v>3.0225550178065901</v>
      </c>
      <c r="CR11" s="78">
        <v>253</v>
      </c>
      <c r="CS11" s="152">
        <v>2.3102912975983898</v>
      </c>
      <c r="CT11" s="78">
        <v>202</v>
      </c>
      <c r="CU11" s="152">
        <v>1.84458040361611</v>
      </c>
      <c r="CV11" s="78">
        <v>194</v>
      </c>
      <c r="CW11" s="152">
        <v>1.77152771436399</v>
      </c>
      <c r="CX11" s="78">
        <v>192</v>
      </c>
      <c r="CY11" s="152">
        <v>1.7532645420509501</v>
      </c>
      <c r="CZ11" s="78">
        <v>197</v>
      </c>
      <c r="DA11" s="152">
        <v>1.79892247283353</v>
      </c>
      <c r="DB11" s="78">
        <v>208</v>
      </c>
      <c r="DC11" s="152">
        <v>1.8993699205551999</v>
      </c>
      <c r="DD11" s="78">
        <v>183</v>
      </c>
      <c r="DE11" s="152">
        <v>1.6710802666423199</v>
      </c>
      <c r="DF11" s="78">
        <v>235</v>
      </c>
      <c r="DG11" s="152">
        <v>2.1459227467811202</v>
      </c>
      <c r="DH11" s="78">
        <v>210</v>
      </c>
      <c r="DI11" s="152">
        <v>1.9176330928682299</v>
      </c>
      <c r="DJ11" s="78">
        <v>297</v>
      </c>
      <c r="DK11" s="152">
        <v>2.7120810884850699</v>
      </c>
      <c r="DL11" s="78">
        <v>301</v>
      </c>
      <c r="DM11" s="152">
        <v>2.7486074331111299</v>
      </c>
      <c r="DN11" s="78">
        <v>258</v>
      </c>
      <c r="DO11" s="152">
        <v>2.35594922838097</v>
      </c>
      <c r="DP11" s="78">
        <v>274</v>
      </c>
      <c r="DQ11" s="152">
        <v>2.5020546068852201</v>
      </c>
      <c r="DR11" s="78">
        <v>241</v>
      </c>
      <c r="DS11" s="152">
        <v>2.2007122637202099</v>
      </c>
      <c r="DT11" s="78">
        <v>214</v>
      </c>
      <c r="DU11" s="152">
        <v>1.9541594374942901</v>
      </c>
      <c r="DV11" s="78">
        <v>165</v>
      </c>
      <c r="DW11" s="152">
        <v>1.50671171582504</v>
      </c>
      <c r="DX11" s="78">
        <v>156</v>
      </c>
      <c r="DY11" s="152">
        <v>1.4245274404163999</v>
      </c>
      <c r="DZ11" s="78">
        <v>134</v>
      </c>
      <c r="EA11" s="152">
        <v>1.2236325449730601</v>
      </c>
      <c r="EB11" s="78">
        <v>66</v>
      </c>
      <c r="EC11" s="152">
        <v>0.60268468633002004</v>
      </c>
      <c r="ED11" s="78">
        <v>33</v>
      </c>
      <c r="EE11" s="152">
        <v>0.30134234316501002</v>
      </c>
      <c r="EF11" s="78">
        <v>30</v>
      </c>
      <c r="EG11" s="152">
        <v>0.27394758469545999</v>
      </c>
      <c r="EH11" s="78">
        <v>23</v>
      </c>
      <c r="EI11" s="152">
        <v>0.21002648159984999</v>
      </c>
      <c r="EJ11" s="78">
        <v>47</v>
      </c>
      <c r="EK11" s="152">
        <v>0.42918454935622002</v>
      </c>
      <c r="EL11" s="78">
        <v>39</v>
      </c>
      <c r="EM11" s="152">
        <v>0.35613186010409997</v>
      </c>
      <c r="EN11" s="78">
        <v>22</v>
      </c>
      <c r="EO11" s="152">
        <v>0.20089489544333999</v>
      </c>
      <c r="EP11" s="78">
        <v>29</v>
      </c>
      <c r="EQ11" s="152">
        <v>0.26481599853894999</v>
      </c>
      <c r="ER11" s="78">
        <v>7</v>
      </c>
      <c r="ES11" s="152">
        <v>6.3921103095609999E-2</v>
      </c>
      <c r="ET11" s="78">
        <v>0</v>
      </c>
      <c r="EU11" s="152">
        <v>0</v>
      </c>
    </row>
    <row r="12" spans="1:151">
      <c r="A12" s="158" t="s">
        <v>320</v>
      </c>
      <c r="B12" s="78">
        <v>7595</v>
      </c>
      <c r="C12" s="152">
        <v>10.9371849889116</v>
      </c>
      <c r="D12" s="78" t="s">
        <v>333</v>
      </c>
      <c r="E12" s="152" t="s">
        <v>331</v>
      </c>
      <c r="F12" s="78">
        <v>8</v>
      </c>
      <c r="G12" s="152">
        <v>0.10533245556287001</v>
      </c>
      <c r="H12" s="78">
        <v>25</v>
      </c>
      <c r="I12" s="152">
        <v>0.32916392363397001</v>
      </c>
      <c r="J12" s="78">
        <v>44</v>
      </c>
      <c r="K12" s="152">
        <v>0.57932850559578997</v>
      </c>
      <c r="L12" s="78">
        <v>82</v>
      </c>
      <c r="M12" s="152">
        <v>1.07965766951942</v>
      </c>
      <c r="N12" s="78">
        <v>97</v>
      </c>
      <c r="O12" s="152">
        <v>1.2771560236998001</v>
      </c>
      <c r="P12" s="78">
        <v>105</v>
      </c>
      <c r="Q12" s="152">
        <v>1.3824884792626699</v>
      </c>
      <c r="R12" s="78">
        <v>107</v>
      </c>
      <c r="S12" s="152">
        <v>1.4088215931533901</v>
      </c>
      <c r="T12" s="78">
        <v>100</v>
      </c>
      <c r="U12" s="152">
        <v>1.3166556945358801</v>
      </c>
      <c r="V12" s="78">
        <v>94</v>
      </c>
      <c r="W12" s="152">
        <v>1.2376563528637301</v>
      </c>
      <c r="X12" s="78">
        <v>89</v>
      </c>
      <c r="Y12" s="152">
        <v>1.17182356813693</v>
      </c>
      <c r="Z12" s="78">
        <v>95</v>
      </c>
      <c r="AA12" s="152">
        <v>1.2508229098090899</v>
      </c>
      <c r="AB12" s="78">
        <v>86</v>
      </c>
      <c r="AC12" s="152">
        <v>1.13232389730086</v>
      </c>
      <c r="AD12" s="78">
        <v>74</v>
      </c>
      <c r="AE12" s="152">
        <v>0.97432521395655003</v>
      </c>
      <c r="AF12" s="78">
        <v>79</v>
      </c>
      <c r="AG12" s="152">
        <v>1.04015799868334</v>
      </c>
      <c r="AH12" s="78">
        <v>71</v>
      </c>
      <c r="AI12" s="152">
        <v>0.93482554312046995</v>
      </c>
      <c r="AJ12" s="78">
        <v>55</v>
      </c>
      <c r="AK12" s="152">
        <v>0.72416063199473002</v>
      </c>
      <c r="AL12" s="78">
        <v>39</v>
      </c>
      <c r="AM12" s="152">
        <v>0.51349572086898998</v>
      </c>
      <c r="AN12" s="78">
        <v>37</v>
      </c>
      <c r="AO12" s="152">
        <v>0.48716260697828001</v>
      </c>
      <c r="AP12" s="78">
        <v>19</v>
      </c>
      <c r="AQ12" s="152">
        <v>0.25016458196182001</v>
      </c>
      <c r="AR12" s="78">
        <v>33</v>
      </c>
      <c r="AS12" s="152">
        <v>0.43449637919683998</v>
      </c>
      <c r="AT12" s="78">
        <v>19</v>
      </c>
      <c r="AU12" s="152">
        <v>0.25016458196182001</v>
      </c>
      <c r="AV12" s="78">
        <v>16</v>
      </c>
      <c r="AW12" s="152">
        <v>0.21066491112574001</v>
      </c>
      <c r="AX12" s="78">
        <v>41</v>
      </c>
      <c r="AY12" s="152">
        <v>0.53982883475971</v>
      </c>
      <c r="AZ12" s="78">
        <v>26</v>
      </c>
      <c r="BA12" s="152">
        <v>0.34233048057933002</v>
      </c>
      <c r="BB12" s="78">
        <v>25</v>
      </c>
      <c r="BC12" s="152">
        <v>0.32916392363397001</v>
      </c>
      <c r="BD12" s="78">
        <v>19</v>
      </c>
      <c r="BE12" s="152">
        <v>0.25016458196182001</v>
      </c>
      <c r="BF12" s="78">
        <v>24</v>
      </c>
      <c r="BG12" s="152">
        <v>0.31599736668861</v>
      </c>
      <c r="BH12" s="78">
        <v>25</v>
      </c>
      <c r="BI12" s="152">
        <v>0.32916392363397001</v>
      </c>
      <c r="BJ12" s="78">
        <v>23</v>
      </c>
      <c r="BK12" s="152">
        <v>0.30283080974325</v>
      </c>
      <c r="BL12" s="78">
        <v>17</v>
      </c>
      <c r="BM12" s="152">
        <v>0.22383146807109999</v>
      </c>
      <c r="BN12" s="78">
        <v>33</v>
      </c>
      <c r="BO12" s="152">
        <v>0.43449637919683998</v>
      </c>
      <c r="BP12" s="78">
        <v>32</v>
      </c>
      <c r="BQ12" s="152">
        <v>0.42132982225148002</v>
      </c>
      <c r="BR12" s="78">
        <v>50</v>
      </c>
      <c r="BS12" s="152">
        <v>0.65832784726794003</v>
      </c>
      <c r="BT12" s="78">
        <v>88</v>
      </c>
      <c r="BU12" s="152">
        <v>1.1586570111915699</v>
      </c>
      <c r="BV12" s="78">
        <v>122</v>
      </c>
      <c r="BW12" s="152">
        <v>1.6063199473337699</v>
      </c>
      <c r="BX12" s="78">
        <v>182</v>
      </c>
      <c r="BY12" s="152">
        <v>2.3963133640552998</v>
      </c>
      <c r="BZ12" s="78">
        <v>183</v>
      </c>
      <c r="CA12" s="152">
        <v>2.4094799210006599</v>
      </c>
      <c r="CB12" s="78">
        <v>221</v>
      </c>
      <c r="CC12" s="152">
        <v>2.9098090849242899</v>
      </c>
      <c r="CD12" s="78">
        <v>245</v>
      </c>
      <c r="CE12" s="152">
        <v>3.2258064516128999</v>
      </c>
      <c r="CF12" s="78">
        <v>320</v>
      </c>
      <c r="CG12" s="152">
        <v>4.2132982225148101</v>
      </c>
      <c r="CH12" s="78">
        <v>383</v>
      </c>
      <c r="CI12" s="152">
        <v>5.0427913100724204</v>
      </c>
      <c r="CJ12" s="78">
        <v>452</v>
      </c>
      <c r="CK12" s="152">
        <v>5.9512837393021698</v>
      </c>
      <c r="CL12" s="78">
        <v>483</v>
      </c>
      <c r="CM12" s="152">
        <v>6.3594470046082998</v>
      </c>
      <c r="CN12" s="78">
        <v>401</v>
      </c>
      <c r="CO12" s="152">
        <v>5.2797893350888803</v>
      </c>
      <c r="CP12" s="78">
        <v>340</v>
      </c>
      <c r="CQ12" s="152">
        <v>4.4766293614219901</v>
      </c>
      <c r="CR12" s="78">
        <v>275</v>
      </c>
      <c r="CS12" s="152">
        <v>3.6208031599736699</v>
      </c>
      <c r="CT12" s="78">
        <v>194</v>
      </c>
      <c r="CU12" s="152">
        <v>2.5543120473996099</v>
      </c>
      <c r="CV12" s="78">
        <v>137</v>
      </c>
      <c r="CW12" s="152">
        <v>1.80381830151415</v>
      </c>
      <c r="CX12" s="78">
        <v>121</v>
      </c>
      <c r="CY12" s="152">
        <v>1.5931533903884101</v>
      </c>
      <c r="CZ12" s="78">
        <v>110</v>
      </c>
      <c r="DA12" s="152">
        <v>1.44832126398947</v>
      </c>
      <c r="DB12" s="78">
        <v>124</v>
      </c>
      <c r="DC12" s="152">
        <v>1.6326530612244901</v>
      </c>
      <c r="DD12" s="78">
        <v>106</v>
      </c>
      <c r="DE12" s="152">
        <v>1.39565503620803</v>
      </c>
      <c r="DF12" s="78">
        <v>121</v>
      </c>
      <c r="DG12" s="152">
        <v>1.5931533903884101</v>
      </c>
      <c r="DH12" s="78">
        <v>84</v>
      </c>
      <c r="DI12" s="152">
        <v>1.1059907834101399</v>
      </c>
      <c r="DJ12" s="78">
        <v>108</v>
      </c>
      <c r="DK12" s="152">
        <v>1.4219881500987499</v>
      </c>
      <c r="DL12" s="78">
        <v>116</v>
      </c>
      <c r="DM12" s="152">
        <v>1.52732060566162</v>
      </c>
      <c r="DN12" s="78">
        <v>126</v>
      </c>
      <c r="DO12" s="152">
        <v>1.65898617511521</v>
      </c>
      <c r="DP12" s="78">
        <v>152</v>
      </c>
      <c r="DQ12" s="152">
        <v>2.0013166556945401</v>
      </c>
      <c r="DR12" s="78">
        <v>129</v>
      </c>
      <c r="DS12" s="152">
        <v>1.6984858459512799</v>
      </c>
      <c r="DT12" s="78">
        <v>127</v>
      </c>
      <c r="DU12" s="152">
        <v>1.67215273206057</v>
      </c>
      <c r="DV12" s="78">
        <v>133</v>
      </c>
      <c r="DW12" s="152">
        <v>1.75115207373272</v>
      </c>
      <c r="DX12" s="78">
        <v>117</v>
      </c>
      <c r="DY12" s="152">
        <v>1.54048716260698</v>
      </c>
      <c r="DZ12" s="78">
        <v>90</v>
      </c>
      <c r="EA12" s="152">
        <v>1.1849901250822901</v>
      </c>
      <c r="EB12" s="78">
        <v>53</v>
      </c>
      <c r="EC12" s="152">
        <v>0.69782751810401999</v>
      </c>
      <c r="ED12" s="78">
        <v>26</v>
      </c>
      <c r="EE12" s="152">
        <v>0.34233048057933002</v>
      </c>
      <c r="EF12" s="78">
        <v>19</v>
      </c>
      <c r="EG12" s="152">
        <v>0.25016458196182001</v>
      </c>
      <c r="EH12" s="78">
        <v>4</v>
      </c>
      <c r="EI12" s="152">
        <v>5.2666227781439999E-2</v>
      </c>
      <c r="EJ12" s="78">
        <v>5</v>
      </c>
      <c r="EK12" s="152">
        <v>6.5832784726789995E-2</v>
      </c>
      <c r="EL12" s="78" t="s">
        <v>333</v>
      </c>
      <c r="EM12" s="152" t="s">
        <v>331</v>
      </c>
      <c r="EN12" s="78" t="s">
        <v>333</v>
      </c>
      <c r="EO12" s="152" t="s">
        <v>331</v>
      </c>
      <c r="EP12" s="78" t="s">
        <v>333</v>
      </c>
      <c r="EQ12" s="152" t="s">
        <v>331</v>
      </c>
      <c r="ER12" s="78">
        <v>0</v>
      </c>
      <c r="ES12" s="152">
        <v>0</v>
      </c>
      <c r="ET12" s="78">
        <v>0</v>
      </c>
      <c r="EU12" s="152">
        <v>0</v>
      </c>
    </row>
    <row r="13" spans="1:151">
      <c r="A13" s="158" t="s">
        <v>330</v>
      </c>
      <c r="B13" s="78">
        <v>3381</v>
      </c>
      <c r="C13" s="152">
        <v>4.8688113821606498</v>
      </c>
      <c r="D13" s="78">
        <v>0</v>
      </c>
      <c r="E13" s="152">
        <v>0</v>
      </c>
      <c r="F13" s="78">
        <v>10</v>
      </c>
      <c r="G13" s="152">
        <v>0.29577048210589002</v>
      </c>
      <c r="H13" s="78">
        <v>43</v>
      </c>
      <c r="I13" s="152">
        <v>1.2718130730553101</v>
      </c>
      <c r="J13" s="78">
        <v>123</v>
      </c>
      <c r="K13" s="152">
        <v>3.6379769299024001</v>
      </c>
      <c r="L13" s="78">
        <v>183</v>
      </c>
      <c r="M13" s="152">
        <v>5.4125998225377101</v>
      </c>
      <c r="N13" s="78">
        <v>155</v>
      </c>
      <c r="O13" s="152">
        <v>4.5844424726412303</v>
      </c>
      <c r="P13" s="78">
        <v>122</v>
      </c>
      <c r="Q13" s="152">
        <v>3.6083998816918101</v>
      </c>
      <c r="R13" s="78">
        <v>106</v>
      </c>
      <c r="S13" s="152">
        <v>3.1351671103223899</v>
      </c>
      <c r="T13" s="78">
        <v>74</v>
      </c>
      <c r="U13" s="152">
        <v>2.1887015675835602</v>
      </c>
      <c r="V13" s="78">
        <v>64</v>
      </c>
      <c r="W13" s="152">
        <v>1.89293108547767</v>
      </c>
      <c r="X13" s="78">
        <v>44</v>
      </c>
      <c r="Y13" s="152">
        <v>1.3013901212659</v>
      </c>
      <c r="Z13" s="78">
        <v>46</v>
      </c>
      <c r="AA13" s="152">
        <v>1.3605442176870799</v>
      </c>
      <c r="AB13" s="78">
        <v>30</v>
      </c>
      <c r="AC13" s="152">
        <v>0.88731144631766001</v>
      </c>
      <c r="AD13" s="78">
        <v>40</v>
      </c>
      <c r="AE13" s="152">
        <v>1.1830819284235401</v>
      </c>
      <c r="AF13" s="78">
        <v>40</v>
      </c>
      <c r="AG13" s="152">
        <v>1.1830819284235401</v>
      </c>
      <c r="AH13" s="78">
        <v>19</v>
      </c>
      <c r="AI13" s="152">
        <v>0.56196391600118001</v>
      </c>
      <c r="AJ13" s="78">
        <v>18</v>
      </c>
      <c r="AK13" s="152">
        <v>0.53238686779058997</v>
      </c>
      <c r="AL13" s="78">
        <v>16</v>
      </c>
      <c r="AM13" s="152">
        <v>0.47323277136941999</v>
      </c>
      <c r="AN13" s="78">
        <v>8</v>
      </c>
      <c r="AO13" s="152">
        <v>0.23661638568471</v>
      </c>
      <c r="AP13" s="78">
        <v>6</v>
      </c>
      <c r="AQ13" s="152">
        <v>0.17746228926353</v>
      </c>
      <c r="AR13" s="78">
        <v>9</v>
      </c>
      <c r="AS13" s="152">
        <v>0.26619343389529998</v>
      </c>
      <c r="AT13" s="78">
        <v>6</v>
      </c>
      <c r="AU13" s="152">
        <v>0.17746228926353</v>
      </c>
      <c r="AV13" s="78">
        <v>4</v>
      </c>
      <c r="AW13" s="152">
        <v>0.11830819284235</v>
      </c>
      <c r="AX13" s="78">
        <v>4</v>
      </c>
      <c r="AY13" s="152">
        <v>0.11830819284235</v>
      </c>
      <c r="AZ13" s="78">
        <v>7</v>
      </c>
      <c r="BA13" s="152">
        <v>0.20703933747412001</v>
      </c>
      <c r="BB13" s="78">
        <v>8</v>
      </c>
      <c r="BC13" s="152">
        <v>0.23661638568471</v>
      </c>
      <c r="BD13" s="78" t="s">
        <v>333</v>
      </c>
      <c r="BE13" s="152" t="s">
        <v>331</v>
      </c>
      <c r="BF13" s="78">
        <v>7</v>
      </c>
      <c r="BG13" s="152">
        <v>0.20703933747412001</v>
      </c>
      <c r="BH13" s="78">
        <v>5</v>
      </c>
      <c r="BI13" s="152">
        <v>0.14788524105293999</v>
      </c>
      <c r="BJ13" s="78">
        <v>6</v>
      </c>
      <c r="BK13" s="152">
        <v>0.17746228926353</v>
      </c>
      <c r="BL13" s="78">
        <v>7</v>
      </c>
      <c r="BM13" s="152">
        <v>0.20703933747412001</v>
      </c>
      <c r="BN13" s="78">
        <v>7</v>
      </c>
      <c r="BO13" s="152">
        <v>0.20703933747412001</v>
      </c>
      <c r="BP13" s="78">
        <v>6</v>
      </c>
      <c r="BQ13" s="152">
        <v>0.17746228926353</v>
      </c>
      <c r="BR13" s="78">
        <v>17</v>
      </c>
      <c r="BS13" s="152">
        <v>0.50280981958001003</v>
      </c>
      <c r="BT13" s="78">
        <v>56</v>
      </c>
      <c r="BU13" s="152">
        <v>1.6563146997929601</v>
      </c>
      <c r="BV13" s="78">
        <v>65</v>
      </c>
      <c r="BW13" s="152">
        <v>1.9225081336882599</v>
      </c>
      <c r="BX13" s="78">
        <v>89</v>
      </c>
      <c r="BY13" s="152">
        <v>2.6323572907423798</v>
      </c>
      <c r="BZ13" s="78">
        <v>91</v>
      </c>
      <c r="CA13" s="152">
        <v>2.6915113871635601</v>
      </c>
      <c r="CB13" s="78">
        <v>86</v>
      </c>
      <c r="CC13" s="152">
        <v>2.5436261461106202</v>
      </c>
      <c r="CD13" s="78">
        <v>61</v>
      </c>
      <c r="CE13" s="152">
        <v>1.8041999408459</v>
      </c>
      <c r="CF13" s="78">
        <v>77</v>
      </c>
      <c r="CG13" s="152">
        <v>2.2774327122153202</v>
      </c>
      <c r="CH13" s="78">
        <v>86</v>
      </c>
      <c r="CI13" s="152">
        <v>2.5436261461106202</v>
      </c>
      <c r="CJ13" s="78">
        <v>96</v>
      </c>
      <c r="CK13" s="152">
        <v>2.8393966282165</v>
      </c>
      <c r="CL13" s="78">
        <v>96</v>
      </c>
      <c r="CM13" s="152">
        <v>2.8393966282165</v>
      </c>
      <c r="CN13" s="78">
        <v>96</v>
      </c>
      <c r="CO13" s="152">
        <v>2.8393966282165</v>
      </c>
      <c r="CP13" s="78">
        <v>83</v>
      </c>
      <c r="CQ13" s="152">
        <v>2.45489500147885</v>
      </c>
      <c r="CR13" s="78">
        <v>68</v>
      </c>
      <c r="CS13" s="152">
        <v>2.0112392783200201</v>
      </c>
      <c r="CT13" s="78">
        <v>66</v>
      </c>
      <c r="CU13" s="152">
        <v>1.9520851818988501</v>
      </c>
      <c r="CV13" s="78">
        <v>47</v>
      </c>
      <c r="CW13" s="152">
        <v>1.3901212658976601</v>
      </c>
      <c r="CX13" s="78">
        <v>36</v>
      </c>
      <c r="CY13" s="152">
        <v>1.0647737355811899</v>
      </c>
      <c r="CZ13" s="78">
        <v>29</v>
      </c>
      <c r="DA13" s="152">
        <v>0.85773439810706997</v>
      </c>
      <c r="DB13" s="78">
        <v>45</v>
      </c>
      <c r="DC13" s="152">
        <v>1.33096716947649</v>
      </c>
      <c r="DD13" s="78">
        <v>43</v>
      </c>
      <c r="DE13" s="152">
        <v>1.2718130730553101</v>
      </c>
      <c r="DF13" s="78">
        <v>52</v>
      </c>
      <c r="DG13" s="152">
        <v>1.5380065069506099</v>
      </c>
      <c r="DH13" s="78">
        <v>63</v>
      </c>
      <c r="DI13" s="152">
        <v>1.86335403726708</v>
      </c>
      <c r="DJ13" s="78">
        <v>59</v>
      </c>
      <c r="DK13" s="152">
        <v>1.7450458444247301</v>
      </c>
      <c r="DL13" s="78">
        <v>80</v>
      </c>
      <c r="DM13" s="152">
        <v>2.36616385684709</v>
      </c>
      <c r="DN13" s="78">
        <v>79</v>
      </c>
      <c r="DO13" s="152">
        <v>2.3365868086365</v>
      </c>
      <c r="DP13" s="78">
        <v>87</v>
      </c>
      <c r="DQ13" s="152">
        <v>2.5732031943212101</v>
      </c>
      <c r="DR13" s="78">
        <v>93</v>
      </c>
      <c r="DS13" s="152">
        <v>2.7506654835847399</v>
      </c>
      <c r="DT13" s="78">
        <v>89</v>
      </c>
      <c r="DU13" s="152">
        <v>2.6323572907423798</v>
      </c>
      <c r="DV13" s="78">
        <v>75</v>
      </c>
      <c r="DW13" s="152">
        <v>2.2182786157941399</v>
      </c>
      <c r="DX13" s="78">
        <v>63</v>
      </c>
      <c r="DY13" s="152">
        <v>1.86335403726708</v>
      </c>
      <c r="DZ13" s="78">
        <v>29</v>
      </c>
      <c r="EA13" s="152">
        <v>0.85773439810706997</v>
      </c>
      <c r="EB13" s="78">
        <v>12</v>
      </c>
      <c r="EC13" s="152">
        <v>0.35492457852706</v>
      </c>
      <c r="ED13" s="78">
        <v>15</v>
      </c>
      <c r="EE13" s="152">
        <v>0.44365572315883001</v>
      </c>
      <c r="EF13" s="78">
        <v>10</v>
      </c>
      <c r="EG13" s="152">
        <v>0.29577048210589002</v>
      </c>
      <c r="EH13" s="78">
        <v>6</v>
      </c>
      <c r="EI13" s="152">
        <v>0.17746228926353</v>
      </c>
      <c r="EJ13" s="78">
        <v>6</v>
      </c>
      <c r="EK13" s="152">
        <v>0.17746228926353</v>
      </c>
      <c r="EL13" s="78" t="s">
        <v>333</v>
      </c>
      <c r="EM13" s="152" t="s">
        <v>331</v>
      </c>
      <c r="EN13" s="78" t="s">
        <v>333</v>
      </c>
      <c r="EO13" s="152" t="s">
        <v>331</v>
      </c>
      <c r="EP13" s="78">
        <v>0</v>
      </c>
      <c r="EQ13" s="152">
        <v>0</v>
      </c>
      <c r="ER13" s="78">
        <v>0</v>
      </c>
      <c r="ES13" s="152">
        <v>0</v>
      </c>
      <c r="ET13" s="78">
        <v>0</v>
      </c>
      <c r="EU13" s="152">
        <v>0</v>
      </c>
    </row>
    <row r="14" spans="1:151">
      <c r="A14" s="158" t="s">
        <v>316</v>
      </c>
      <c r="B14" s="78">
        <v>2906</v>
      </c>
      <c r="C14" s="152">
        <v>4.1847873045131196</v>
      </c>
      <c r="D14" s="78" t="s">
        <v>333</v>
      </c>
      <c r="E14" s="152" t="s">
        <v>331</v>
      </c>
      <c r="F14" s="78">
        <v>9</v>
      </c>
      <c r="G14" s="152">
        <v>0.30970406056435001</v>
      </c>
      <c r="H14" s="78">
        <v>13</v>
      </c>
      <c r="I14" s="152">
        <v>0.44735030970405998</v>
      </c>
      <c r="J14" s="78">
        <v>54</v>
      </c>
      <c r="K14" s="152">
        <v>1.8582243633861</v>
      </c>
      <c r="L14" s="78">
        <v>76</v>
      </c>
      <c r="M14" s="152">
        <v>2.61527873365451</v>
      </c>
      <c r="N14" s="78">
        <v>53</v>
      </c>
      <c r="O14" s="152">
        <v>1.8238128011011701</v>
      </c>
      <c r="P14" s="78">
        <v>63</v>
      </c>
      <c r="Q14" s="152">
        <v>2.1679284239504502</v>
      </c>
      <c r="R14" s="78">
        <v>53</v>
      </c>
      <c r="S14" s="152">
        <v>1.8238128011011701</v>
      </c>
      <c r="T14" s="78">
        <v>54</v>
      </c>
      <c r="U14" s="152">
        <v>1.8582243633861</v>
      </c>
      <c r="V14" s="78">
        <v>54</v>
      </c>
      <c r="W14" s="152">
        <v>1.8582243633861</v>
      </c>
      <c r="X14" s="78">
        <v>47</v>
      </c>
      <c r="Y14" s="152">
        <v>1.6173434273916001</v>
      </c>
      <c r="Z14" s="78">
        <v>42</v>
      </c>
      <c r="AA14" s="152">
        <v>1.44528561596697</v>
      </c>
      <c r="AB14" s="78">
        <v>53</v>
      </c>
      <c r="AC14" s="152">
        <v>1.8238128011011701</v>
      </c>
      <c r="AD14" s="78">
        <v>38</v>
      </c>
      <c r="AE14" s="152">
        <v>1.3076393668272499</v>
      </c>
      <c r="AF14" s="78">
        <v>45</v>
      </c>
      <c r="AG14" s="152">
        <v>1.54852030282175</v>
      </c>
      <c r="AH14" s="78">
        <v>43</v>
      </c>
      <c r="AI14" s="152">
        <v>1.47969717825189</v>
      </c>
      <c r="AJ14" s="78">
        <v>33</v>
      </c>
      <c r="AK14" s="152">
        <v>1.1355815554026201</v>
      </c>
      <c r="AL14" s="78">
        <v>30</v>
      </c>
      <c r="AM14" s="152">
        <v>1.0323468685478301</v>
      </c>
      <c r="AN14" s="78">
        <v>14</v>
      </c>
      <c r="AO14" s="152">
        <v>0.48176187198899001</v>
      </c>
      <c r="AP14" s="78">
        <v>7</v>
      </c>
      <c r="AQ14" s="152">
        <v>0.24088093599449001</v>
      </c>
      <c r="AR14" s="78">
        <v>12</v>
      </c>
      <c r="AS14" s="152">
        <v>0.41293874741913</v>
      </c>
      <c r="AT14" s="78">
        <v>8</v>
      </c>
      <c r="AU14" s="152">
        <v>0.27529249827941998</v>
      </c>
      <c r="AV14" s="78">
        <v>13</v>
      </c>
      <c r="AW14" s="152">
        <v>0.44735030970405998</v>
      </c>
      <c r="AX14" s="78">
        <v>7</v>
      </c>
      <c r="AY14" s="152">
        <v>0.24088093599449001</v>
      </c>
      <c r="AZ14" s="78" t="s">
        <v>333</v>
      </c>
      <c r="BA14" s="152" t="s">
        <v>331</v>
      </c>
      <c r="BB14" s="78" t="s">
        <v>333</v>
      </c>
      <c r="BC14" s="152" t="s">
        <v>331</v>
      </c>
      <c r="BD14" s="78">
        <v>4</v>
      </c>
      <c r="BE14" s="152">
        <v>0.13764624913970999</v>
      </c>
      <c r="BF14" s="78">
        <v>6</v>
      </c>
      <c r="BG14" s="152">
        <v>0.20646937370957</v>
      </c>
      <c r="BH14" s="78" t="s">
        <v>333</v>
      </c>
      <c r="BI14" s="152" t="s">
        <v>331</v>
      </c>
      <c r="BJ14" s="78" t="s">
        <v>333</v>
      </c>
      <c r="BK14" s="152" t="s">
        <v>331</v>
      </c>
      <c r="BL14" s="78" t="s">
        <v>333</v>
      </c>
      <c r="BM14" s="152" t="s">
        <v>331</v>
      </c>
      <c r="BN14" s="78">
        <v>15</v>
      </c>
      <c r="BO14" s="152">
        <v>0.51617343427392004</v>
      </c>
      <c r="BP14" s="78">
        <v>10</v>
      </c>
      <c r="BQ14" s="152">
        <v>0.34411562284927999</v>
      </c>
      <c r="BR14" s="78">
        <v>17</v>
      </c>
      <c r="BS14" s="152">
        <v>0.58499655884377</v>
      </c>
      <c r="BT14" s="78">
        <v>23</v>
      </c>
      <c r="BU14" s="152">
        <v>0.79146593255333997</v>
      </c>
      <c r="BV14" s="78">
        <v>45</v>
      </c>
      <c r="BW14" s="152">
        <v>1.54852030282175</v>
      </c>
      <c r="BX14" s="78">
        <v>54</v>
      </c>
      <c r="BY14" s="152">
        <v>1.8582243633861</v>
      </c>
      <c r="BZ14" s="78">
        <v>51</v>
      </c>
      <c r="CA14" s="152">
        <v>1.75498967653131</v>
      </c>
      <c r="CB14" s="78">
        <v>63</v>
      </c>
      <c r="CC14" s="152">
        <v>2.1679284239504502</v>
      </c>
      <c r="CD14" s="78">
        <v>52</v>
      </c>
      <c r="CE14" s="152">
        <v>1.7894012388162399</v>
      </c>
      <c r="CF14" s="78">
        <v>82</v>
      </c>
      <c r="CG14" s="152">
        <v>2.82174810736407</v>
      </c>
      <c r="CH14" s="78">
        <v>76</v>
      </c>
      <c r="CI14" s="152">
        <v>2.61527873365451</v>
      </c>
      <c r="CJ14" s="78">
        <v>86</v>
      </c>
      <c r="CK14" s="152">
        <v>2.9593943565037901</v>
      </c>
      <c r="CL14" s="78">
        <v>106</v>
      </c>
      <c r="CM14" s="152">
        <v>3.6476256022023401</v>
      </c>
      <c r="CN14" s="78">
        <v>95</v>
      </c>
      <c r="CO14" s="152">
        <v>3.2690984170681401</v>
      </c>
      <c r="CP14" s="78">
        <v>75</v>
      </c>
      <c r="CQ14" s="152">
        <v>2.5808671713695799</v>
      </c>
      <c r="CR14" s="78">
        <v>75</v>
      </c>
      <c r="CS14" s="152">
        <v>2.5808671713695799</v>
      </c>
      <c r="CT14" s="78">
        <v>54</v>
      </c>
      <c r="CU14" s="152">
        <v>1.8582243633861</v>
      </c>
      <c r="CV14" s="78">
        <v>55</v>
      </c>
      <c r="CW14" s="152">
        <v>1.8926359256710299</v>
      </c>
      <c r="CX14" s="78">
        <v>53</v>
      </c>
      <c r="CY14" s="152">
        <v>1.8238128011011701</v>
      </c>
      <c r="CZ14" s="78">
        <v>56</v>
      </c>
      <c r="DA14" s="152">
        <v>1.92704748795595</v>
      </c>
      <c r="DB14" s="78">
        <v>50</v>
      </c>
      <c r="DC14" s="152">
        <v>1.7205781142463901</v>
      </c>
      <c r="DD14" s="78">
        <v>60</v>
      </c>
      <c r="DE14" s="152">
        <v>2.0646937370956602</v>
      </c>
      <c r="DF14" s="78">
        <v>91</v>
      </c>
      <c r="DG14" s="152">
        <v>3.13145216792842</v>
      </c>
      <c r="DH14" s="78">
        <v>73</v>
      </c>
      <c r="DI14" s="152">
        <v>2.51204404679972</v>
      </c>
      <c r="DJ14" s="78">
        <v>94</v>
      </c>
      <c r="DK14" s="152">
        <v>3.2346868547832099</v>
      </c>
      <c r="DL14" s="78">
        <v>93</v>
      </c>
      <c r="DM14" s="152">
        <v>3.2002752924982798</v>
      </c>
      <c r="DN14" s="78">
        <v>83</v>
      </c>
      <c r="DO14" s="152">
        <v>2.8561596696490001</v>
      </c>
      <c r="DP14" s="78">
        <v>74</v>
      </c>
      <c r="DQ14" s="152">
        <v>2.5464556090846502</v>
      </c>
      <c r="DR14" s="78">
        <v>62</v>
      </c>
      <c r="DS14" s="152">
        <v>2.13351686166552</v>
      </c>
      <c r="DT14" s="78">
        <v>57</v>
      </c>
      <c r="DU14" s="152">
        <v>1.96145905024088</v>
      </c>
      <c r="DV14" s="78">
        <v>45</v>
      </c>
      <c r="DW14" s="152">
        <v>1.54852030282175</v>
      </c>
      <c r="DX14" s="78">
        <v>50</v>
      </c>
      <c r="DY14" s="152">
        <v>1.7205781142463901</v>
      </c>
      <c r="DZ14" s="78">
        <v>28</v>
      </c>
      <c r="EA14" s="152">
        <v>0.96352374397798002</v>
      </c>
      <c r="EB14" s="78">
        <v>20</v>
      </c>
      <c r="EC14" s="152">
        <v>0.68823124569854999</v>
      </c>
      <c r="ED14" s="78">
        <v>13</v>
      </c>
      <c r="EE14" s="152">
        <v>0.44735030970405998</v>
      </c>
      <c r="EF14" s="78">
        <v>9</v>
      </c>
      <c r="EG14" s="152">
        <v>0.30970406056435001</v>
      </c>
      <c r="EH14" s="78">
        <v>7</v>
      </c>
      <c r="EI14" s="152">
        <v>0.24088093599449001</v>
      </c>
      <c r="EJ14" s="78">
        <v>4</v>
      </c>
      <c r="EK14" s="152">
        <v>0.13764624913970999</v>
      </c>
      <c r="EL14" s="78" t="s">
        <v>333</v>
      </c>
      <c r="EM14" s="152" t="s">
        <v>331</v>
      </c>
      <c r="EN14" s="78">
        <v>0</v>
      </c>
      <c r="EO14" s="152">
        <v>0</v>
      </c>
      <c r="EP14" s="78" t="s">
        <v>333</v>
      </c>
      <c r="EQ14" s="152" t="s">
        <v>331</v>
      </c>
      <c r="ER14" s="78">
        <v>0</v>
      </c>
      <c r="ES14" s="152">
        <v>0</v>
      </c>
      <c r="ET14" s="78">
        <v>0</v>
      </c>
      <c r="EU14" s="152">
        <v>0</v>
      </c>
    </row>
    <row r="15" spans="1:151">
      <c r="A15" s="158" t="s">
        <v>323</v>
      </c>
      <c r="B15" s="78">
        <v>2466</v>
      </c>
      <c r="C15" s="152">
        <v>3.55116500100804</v>
      </c>
      <c r="D15" s="78" t="s">
        <v>333</v>
      </c>
      <c r="E15" s="152" t="s">
        <v>331</v>
      </c>
      <c r="F15" s="78">
        <v>10</v>
      </c>
      <c r="G15" s="152">
        <v>0.40551500405515001</v>
      </c>
      <c r="H15" s="78">
        <v>20</v>
      </c>
      <c r="I15" s="152">
        <v>0.81103000811030002</v>
      </c>
      <c r="J15" s="78">
        <v>33</v>
      </c>
      <c r="K15" s="152">
        <v>1.3381995133819999</v>
      </c>
      <c r="L15" s="78">
        <v>46</v>
      </c>
      <c r="M15" s="152">
        <v>1.86536901865369</v>
      </c>
      <c r="N15" s="78">
        <v>52</v>
      </c>
      <c r="O15" s="152">
        <v>2.1086780210867802</v>
      </c>
      <c r="P15" s="78">
        <v>78</v>
      </c>
      <c r="Q15" s="152">
        <v>3.16301703163017</v>
      </c>
      <c r="R15" s="78">
        <v>50</v>
      </c>
      <c r="S15" s="152">
        <v>2.0275750202757501</v>
      </c>
      <c r="T15" s="78">
        <v>76</v>
      </c>
      <c r="U15" s="152">
        <v>3.0819140308191399</v>
      </c>
      <c r="V15" s="78">
        <v>49</v>
      </c>
      <c r="W15" s="152">
        <v>1.98702351987024</v>
      </c>
      <c r="X15" s="78">
        <v>53</v>
      </c>
      <c r="Y15" s="152">
        <v>2.1492295214923001</v>
      </c>
      <c r="Z15" s="78">
        <v>47</v>
      </c>
      <c r="AA15" s="152">
        <v>1.9059205190592099</v>
      </c>
      <c r="AB15" s="78">
        <v>51</v>
      </c>
      <c r="AC15" s="152">
        <v>2.06812652068127</v>
      </c>
      <c r="AD15" s="78">
        <v>45</v>
      </c>
      <c r="AE15" s="152">
        <v>1.8248175182481801</v>
      </c>
      <c r="AF15" s="78">
        <v>51</v>
      </c>
      <c r="AG15" s="152">
        <v>2.06812652068127</v>
      </c>
      <c r="AH15" s="78">
        <v>28</v>
      </c>
      <c r="AI15" s="152">
        <v>1.1354420113544199</v>
      </c>
      <c r="AJ15" s="78">
        <v>29</v>
      </c>
      <c r="AK15" s="152">
        <v>1.17599351175994</v>
      </c>
      <c r="AL15" s="78">
        <v>11</v>
      </c>
      <c r="AM15" s="152">
        <v>0.44606650446066998</v>
      </c>
      <c r="AN15" s="78" t="s">
        <v>333</v>
      </c>
      <c r="AO15" s="152" t="s">
        <v>331</v>
      </c>
      <c r="AP15" s="78" t="s">
        <v>333</v>
      </c>
      <c r="AQ15" s="152" t="s">
        <v>331</v>
      </c>
      <c r="AR15" s="78" t="s">
        <v>333</v>
      </c>
      <c r="AS15" s="152" t="s">
        <v>331</v>
      </c>
      <c r="AT15" s="78" t="s">
        <v>333</v>
      </c>
      <c r="AU15" s="152" t="s">
        <v>331</v>
      </c>
      <c r="AV15" s="78">
        <v>4</v>
      </c>
      <c r="AW15" s="152">
        <v>0.16220600162206</v>
      </c>
      <c r="AX15" s="78">
        <v>4</v>
      </c>
      <c r="AY15" s="152">
        <v>0.16220600162206</v>
      </c>
      <c r="AZ15" s="78" t="s">
        <v>333</v>
      </c>
      <c r="BA15" s="152" t="s">
        <v>331</v>
      </c>
      <c r="BB15" s="78" t="s">
        <v>333</v>
      </c>
      <c r="BC15" s="152" t="s">
        <v>331</v>
      </c>
      <c r="BD15" s="78">
        <v>4</v>
      </c>
      <c r="BE15" s="152">
        <v>0.16220600162206</v>
      </c>
      <c r="BF15" s="78">
        <v>4</v>
      </c>
      <c r="BG15" s="152">
        <v>0.16220600162206</v>
      </c>
      <c r="BH15" s="78" t="s">
        <v>333</v>
      </c>
      <c r="BI15" s="152" t="s">
        <v>331</v>
      </c>
      <c r="BJ15" s="78">
        <v>4</v>
      </c>
      <c r="BK15" s="152">
        <v>0.16220600162206</v>
      </c>
      <c r="BL15" s="78">
        <v>21</v>
      </c>
      <c r="BM15" s="152">
        <v>0.85158150851582004</v>
      </c>
      <c r="BN15" s="78">
        <v>26</v>
      </c>
      <c r="BO15" s="152">
        <v>1.0543390105433901</v>
      </c>
      <c r="BP15" s="78">
        <v>30</v>
      </c>
      <c r="BQ15" s="152">
        <v>1.21654501216545</v>
      </c>
      <c r="BR15" s="78">
        <v>23</v>
      </c>
      <c r="BS15" s="152">
        <v>0.93268450932684999</v>
      </c>
      <c r="BT15" s="78">
        <v>43</v>
      </c>
      <c r="BU15" s="152">
        <v>1.74371451743715</v>
      </c>
      <c r="BV15" s="78">
        <v>47</v>
      </c>
      <c r="BW15" s="152">
        <v>1.9059205190592099</v>
      </c>
      <c r="BX15" s="78">
        <v>55</v>
      </c>
      <c r="BY15" s="152">
        <v>2.2303325223033301</v>
      </c>
      <c r="BZ15" s="78">
        <v>62</v>
      </c>
      <c r="CA15" s="152">
        <v>2.51419302514193</v>
      </c>
      <c r="CB15" s="78">
        <v>65</v>
      </c>
      <c r="CC15" s="152">
        <v>2.63584752635848</v>
      </c>
      <c r="CD15" s="78">
        <v>57</v>
      </c>
      <c r="CE15" s="152">
        <v>2.3114355231143602</v>
      </c>
      <c r="CF15" s="78">
        <v>70</v>
      </c>
      <c r="CG15" s="152">
        <v>2.8386050283860502</v>
      </c>
      <c r="CH15" s="78">
        <v>67</v>
      </c>
      <c r="CI15" s="152">
        <v>2.71695052716951</v>
      </c>
      <c r="CJ15" s="78">
        <v>63</v>
      </c>
      <c r="CK15" s="152">
        <v>2.5547445255474499</v>
      </c>
      <c r="CL15" s="78">
        <v>60</v>
      </c>
      <c r="CM15" s="152">
        <v>2.4330900243308999</v>
      </c>
      <c r="CN15" s="78">
        <v>52</v>
      </c>
      <c r="CO15" s="152">
        <v>2.1086780210867802</v>
      </c>
      <c r="CP15" s="78">
        <v>37</v>
      </c>
      <c r="CQ15" s="152">
        <v>1.5004055150040601</v>
      </c>
      <c r="CR15" s="78">
        <v>39</v>
      </c>
      <c r="CS15" s="152">
        <v>1.5815085158150901</v>
      </c>
      <c r="CT15" s="78">
        <v>30</v>
      </c>
      <c r="CU15" s="152">
        <v>1.21654501216545</v>
      </c>
      <c r="CV15" s="78">
        <v>24</v>
      </c>
      <c r="CW15" s="152">
        <v>0.97323600973236002</v>
      </c>
      <c r="CX15" s="78">
        <v>30</v>
      </c>
      <c r="CY15" s="152">
        <v>1.21654501216545</v>
      </c>
      <c r="CZ15" s="78">
        <v>22</v>
      </c>
      <c r="DA15" s="152">
        <v>0.89213300892132996</v>
      </c>
      <c r="DB15" s="78">
        <v>31</v>
      </c>
      <c r="DC15" s="152">
        <v>1.2570965125709701</v>
      </c>
      <c r="DD15" s="78">
        <v>39</v>
      </c>
      <c r="DE15" s="152">
        <v>1.5815085158150901</v>
      </c>
      <c r="DF15" s="78">
        <v>40</v>
      </c>
      <c r="DG15" s="152">
        <v>1.6220600162206</v>
      </c>
      <c r="DH15" s="78">
        <v>48</v>
      </c>
      <c r="DI15" s="152">
        <v>1.94647201946472</v>
      </c>
      <c r="DJ15" s="78">
        <v>63</v>
      </c>
      <c r="DK15" s="152">
        <v>2.5547445255474499</v>
      </c>
      <c r="DL15" s="78">
        <v>79</v>
      </c>
      <c r="DM15" s="152">
        <v>3.2035685320356899</v>
      </c>
      <c r="DN15" s="78">
        <v>87</v>
      </c>
      <c r="DO15" s="152">
        <v>3.5279805352798101</v>
      </c>
      <c r="DP15" s="78">
        <v>98</v>
      </c>
      <c r="DQ15" s="152">
        <v>3.9740470397404701</v>
      </c>
      <c r="DR15" s="78">
        <v>83</v>
      </c>
      <c r="DS15" s="152">
        <v>3.36577453365775</v>
      </c>
      <c r="DT15" s="78">
        <v>68</v>
      </c>
      <c r="DU15" s="152">
        <v>2.7575020275750202</v>
      </c>
      <c r="DV15" s="78">
        <v>47</v>
      </c>
      <c r="DW15" s="152">
        <v>1.9059205190592099</v>
      </c>
      <c r="DX15" s="78">
        <v>29</v>
      </c>
      <c r="DY15" s="152">
        <v>1.17599351175994</v>
      </c>
      <c r="DZ15" s="78">
        <v>28</v>
      </c>
      <c r="EA15" s="152">
        <v>1.1354420113544199</v>
      </c>
      <c r="EB15" s="78">
        <v>17</v>
      </c>
      <c r="EC15" s="152">
        <v>0.68937550689376004</v>
      </c>
      <c r="ED15" s="78">
        <v>8</v>
      </c>
      <c r="EE15" s="152">
        <v>0.32441200324412001</v>
      </c>
      <c r="EF15" s="78">
        <v>6</v>
      </c>
      <c r="EG15" s="152">
        <v>0.24330900243309</v>
      </c>
      <c r="EH15" s="78" t="s">
        <v>333</v>
      </c>
      <c r="EI15" s="152" t="s">
        <v>331</v>
      </c>
      <c r="EJ15" s="78">
        <v>0</v>
      </c>
      <c r="EK15" s="152">
        <v>0</v>
      </c>
      <c r="EL15" s="78">
        <v>0</v>
      </c>
      <c r="EM15" s="152">
        <v>0</v>
      </c>
      <c r="EN15" s="78">
        <v>0</v>
      </c>
      <c r="EO15" s="152">
        <v>0</v>
      </c>
      <c r="EP15" s="78" t="s">
        <v>333</v>
      </c>
      <c r="EQ15" s="152" t="s">
        <v>331</v>
      </c>
      <c r="ER15" s="78">
        <v>0</v>
      </c>
      <c r="ES15" s="152">
        <v>0</v>
      </c>
      <c r="ET15" s="78">
        <v>0</v>
      </c>
      <c r="EU15" s="152">
        <v>0</v>
      </c>
    </row>
    <row r="16" spans="1:151">
      <c r="A16" s="158" t="s">
        <v>313</v>
      </c>
      <c r="B16" s="78">
        <v>2463</v>
      </c>
      <c r="C16" s="152">
        <v>3.5468448489386799</v>
      </c>
      <c r="D16" s="78">
        <v>4</v>
      </c>
      <c r="E16" s="152">
        <v>0.16240357287859999</v>
      </c>
      <c r="F16" s="78">
        <v>4</v>
      </c>
      <c r="G16" s="152">
        <v>0.16240357287859999</v>
      </c>
      <c r="H16" s="78">
        <v>10</v>
      </c>
      <c r="I16" s="152">
        <v>0.40600893219651002</v>
      </c>
      <c r="J16" s="78">
        <v>42</v>
      </c>
      <c r="K16" s="152">
        <v>1.7052375152253401</v>
      </c>
      <c r="L16" s="78">
        <v>69</v>
      </c>
      <c r="M16" s="152">
        <v>2.80146163215591</v>
      </c>
      <c r="N16" s="78">
        <v>66</v>
      </c>
      <c r="O16" s="152">
        <v>2.6796589524969598</v>
      </c>
      <c r="P16" s="78">
        <v>62</v>
      </c>
      <c r="Q16" s="152">
        <v>2.5172553796183501</v>
      </c>
      <c r="R16" s="78">
        <v>50</v>
      </c>
      <c r="S16" s="152">
        <v>2.03004466098254</v>
      </c>
      <c r="T16" s="78">
        <v>54</v>
      </c>
      <c r="U16" s="152">
        <v>2.1924482338611502</v>
      </c>
      <c r="V16" s="78">
        <v>42</v>
      </c>
      <c r="W16" s="152">
        <v>1.7052375152253401</v>
      </c>
      <c r="X16" s="78">
        <v>34</v>
      </c>
      <c r="Y16" s="152">
        <v>1.3804303694681299</v>
      </c>
      <c r="Z16" s="78">
        <v>28</v>
      </c>
      <c r="AA16" s="152">
        <v>1.13682501015022</v>
      </c>
      <c r="AB16" s="78">
        <v>41</v>
      </c>
      <c r="AC16" s="152">
        <v>1.6646366220056801</v>
      </c>
      <c r="AD16" s="78">
        <v>46</v>
      </c>
      <c r="AE16" s="152">
        <v>1.86764108810394</v>
      </c>
      <c r="AF16" s="78">
        <v>32</v>
      </c>
      <c r="AG16" s="152">
        <v>1.2992285830288299</v>
      </c>
      <c r="AH16" s="78">
        <v>43</v>
      </c>
      <c r="AI16" s="152">
        <v>1.7458384084449901</v>
      </c>
      <c r="AJ16" s="78">
        <v>25</v>
      </c>
      <c r="AK16" s="152">
        <v>1.01502233049127</v>
      </c>
      <c r="AL16" s="78">
        <v>27</v>
      </c>
      <c r="AM16" s="152">
        <v>1.09622411693057</v>
      </c>
      <c r="AN16" s="78">
        <v>20</v>
      </c>
      <c r="AO16" s="152">
        <v>0.81201786439302004</v>
      </c>
      <c r="AP16" s="78">
        <v>16</v>
      </c>
      <c r="AQ16" s="152">
        <v>0.64961429151440997</v>
      </c>
      <c r="AR16" s="78">
        <v>14</v>
      </c>
      <c r="AS16" s="152">
        <v>0.56841250507510999</v>
      </c>
      <c r="AT16" s="78">
        <v>11</v>
      </c>
      <c r="AU16" s="152">
        <v>0.44660982541616001</v>
      </c>
      <c r="AV16" s="78">
        <v>4</v>
      </c>
      <c r="AW16" s="152">
        <v>0.16240357287859999</v>
      </c>
      <c r="AX16" s="78">
        <v>7</v>
      </c>
      <c r="AY16" s="152">
        <v>0.28420625253755999</v>
      </c>
      <c r="AZ16" s="78">
        <v>11</v>
      </c>
      <c r="BA16" s="152">
        <v>0.44660982541616001</v>
      </c>
      <c r="BB16" s="78">
        <v>9</v>
      </c>
      <c r="BC16" s="152">
        <v>0.36540803897685997</v>
      </c>
      <c r="BD16" s="78">
        <v>10</v>
      </c>
      <c r="BE16" s="152">
        <v>0.40600893219651002</v>
      </c>
      <c r="BF16" s="78">
        <v>11</v>
      </c>
      <c r="BG16" s="152">
        <v>0.44660982541616001</v>
      </c>
      <c r="BH16" s="78" t="s">
        <v>333</v>
      </c>
      <c r="BI16" s="152" t="s">
        <v>331</v>
      </c>
      <c r="BJ16" s="78">
        <v>7</v>
      </c>
      <c r="BK16" s="152">
        <v>0.28420625253755999</v>
      </c>
      <c r="BL16" s="78">
        <v>9</v>
      </c>
      <c r="BM16" s="152">
        <v>0.36540803897685997</v>
      </c>
      <c r="BN16" s="78">
        <v>8</v>
      </c>
      <c r="BO16" s="152">
        <v>0.32480714575720998</v>
      </c>
      <c r="BP16" s="78">
        <v>8</v>
      </c>
      <c r="BQ16" s="152">
        <v>0.32480714575720998</v>
      </c>
      <c r="BR16" s="78">
        <v>7</v>
      </c>
      <c r="BS16" s="152">
        <v>0.28420625253755999</v>
      </c>
      <c r="BT16" s="78">
        <v>22</v>
      </c>
      <c r="BU16" s="152">
        <v>0.89321965083232002</v>
      </c>
      <c r="BV16" s="78">
        <v>21</v>
      </c>
      <c r="BW16" s="152">
        <v>0.85261875761267003</v>
      </c>
      <c r="BX16" s="78">
        <v>44</v>
      </c>
      <c r="BY16" s="152">
        <v>1.78643930166464</v>
      </c>
      <c r="BZ16" s="78">
        <v>61</v>
      </c>
      <c r="CA16" s="152">
        <v>2.4766544863986999</v>
      </c>
      <c r="CB16" s="78">
        <v>76</v>
      </c>
      <c r="CC16" s="152">
        <v>3.0856678846934602</v>
      </c>
      <c r="CD16" s="78">
        <v>79</v>
      </c>
      <c r="CE16" s="152">
        <v>3.2074705643524202</v>
      </c>
      <c r="CF16" s="78">
        <v>97</v>
      </c>
      <c r="CG16" s="152">
        <v>3.9382866423061298</v>
      </c>
      <c r="CH16" s="78">
        <v>98</v>
      </c>
      <c r="CI16" s="152">
        <v>3.97888753552578</v>
      </c>
      <c r="CJ16" s="78">
        <v>88</v>
      </c>
      <c r="CK16" s="152">
        <v>3.5728786033292699</v>
      </c>
      <c r="CL16" s="78">
        <v>87</v>
      </c>
      <c r="CM16" s="152">
        <v>3.5322777101096201</v>
      </c>
      <c r="CN16" s="78">
        <v>63</v>
      </c>
      <c r="CO16" s="152">
        <v>2.5578562728379999</v>
      </c>
      <c r="CP16" s="78">
        <v>32</v>
      </c>
      <c r="CQ16" s="152">
        <v>1.2992285830288299</v>
      </c>
      <c r="CR16" s="78">
        <v>16</v>
      </c>
      <c r="CS16" s="152">
        <v>0.64961429151440997</v>
      </c>
      <c r="CT16" s="78">
        <v>31</v>
      </c>
      <c r="CU16" s="152">
        <v>1.2586276898091799</v>
      </c>
      <c r="CV16" s="78">
        <v>25</v>
      </c>
      <c r="CW16" s="152">
        <v>1.01502233049127</v>
      </c>
      <c r="CX16" s="78">
        <v>35</v>
      </c>
      <c r="CY16" s="152">
        <v>1.4210312626877799</v>
      </c>
      <c r="CZ16" s="78">
        <v>40</v>
      </c>
      <c r="DA16" s="152">
        <v>1.6240357287860301</v>
      </c>
      <c r="DB16" s="78">
        <v>49</v>
      </c>
      <c r="DC16" s="152">
        <v>1.98944376776289</v>
      </c>
      <c r="DD16" s="78">
        <v>61</v>
      </c>
      <c r="DE16" s="152">
        <v>2.4766544863986999</v>
      </c>
      <c r="DF16" s="78">
        <v>68</v>
      </c>
      <c r="DG16" s="152">
        <v>2.7608607389362598</v>
      </c>
      <c r="DH16" s="78">
        <v>67</v>
      </c>
      <c r="DI16" s="152">
        <v>2.7202598457166101</v>
      </c>
      <c r="DJ16" s="78">
        <v>68</v>
      </c>
      <c r="DK16" s="152">
        <v>2.7608607389362598</v>
      </c>
      <c r="DL16" s="78">
        <v>76</v>
      </c>
      <c r="DM16" s="152">
        <v>3.0856678846934602</v>
      </c>
      <c r="DN16" s="78">
        <v>59</v>
      </c>
      <c r="DO16" s="152">
        <v>2.3954526999593999</v>
      </c>
      <c r="DP16" s="78">
        <v>58</v>
      </c>
      <c r="DQ16" s="152">
        <v>2.3548518067397501</v>
      </c>
      <c r="DR16" s="78">
        <v>39</v>
      </c>
      <c r="DS16" s="152">
        <v>1.5834348355663801</v>
      </c>
      <c r="DT16" s="78">
        <v>39</v>
      </c>
      <c r="DU16" s="152">
        <v>1.5834348355663801</v>
      </c>
      <c r="DV16" s="78">
        <v>35</v>
      </c>
      <c r="DW16" s="152">
        <v>1.4210312626877799</v>
      </c>
      <c r="DX16" s="78">
        <v>26</v>
      </c>
      <c r="DY16" s="152">
        <v>1.05562322371092</v>
      </c>
      <c r="DZ16" s="78">
        <v>15</v>
      </c>
      <c r="EA16" s="152">
        <v>0.60901339829475998</v>
      </c>
      <c r="EB16" s="78">
        <v>9</v>
      </c>
      <c r="EC16" s="152">
        <v>0.36540803897685997</v>
      </c>
      <c r="ED16" s="78">
        <v>10</v>
      </c>
      <c r="EE16" s="152">
        <v>0.40600893219651002</v>
      </c>
      <c r="EF16" s="78">
        <v>8</v>
      </c>
      <c r="EG16" s="152">
        <v>0.32480714575720998</v>
      </c>
      <c r="EH16" s="78">
        <v>8</v>
      </c>
      <c r="EI16" s="152">
        <v>0.32480714575720998</v>
      </c>
      <c r="EJ16" s="78">
        <v>6</v>
      </c>
      <c r="EK16" s="152">
        <v>0.24360535931791</v>
      </c>
      <c r="EL16" s="78">
        <v>4</v>
      </c>
      <c r="EM16" s="152">
        <v>0.16240357287859999</v>
      </c>
      <c r="EN16" s="78">
        <v>8</v>
      </c>
      <c r="EO16" s="152">
        <v>0.32480714575720998</v>
      </c>
      <c r="EP16" s="78" t="s">
        <v>333</v>
      </c>
      <c r="EQ16" s="152" t="s">
        <v>331</v>
      </c>
      <c r="ER16" s="78">
        <v>0</v>
      </c>
      <c r="ES16" s="152">
        <v>0</v>
      </c>
      <c r="ET16" s="78">
        <v>0</v>
      </c>
      <c r="EU16" s="152">
        <v>0</v>
      </c>
    </row>
    <row r="17" spans="1:151">
      <c r="A17" s="158" t="s">
        <v>322</v>
      </c>
      <c r="B17" s="78">
        <v>2198</v>
      </c>
      <c r="C17" s="152">
        <v>3.1652314161458501</v>
      </c>
      <c r="D17" s="78" t="s">
        <v>333</v>
      </c>
      <c r="E17" s="152" t="s">
        <v>331</v>
      </c>
      <c r="F17" s="78">
        <v>7</v>
      </c>
      <c r="G17" s="152">
        <v>0.31847133757961998</v>
      </c>
      <c r="H17" s="78">
        <v>37</v>
      </c>
      <c r="I17" s="152">
        <v>1.6833484986351199</v>
      </c>
      <c r="J17" s="78">
        <v>116</v>
      </c>
      <c r="K17" s="152">
        <v>5.27752502274795</v>
      </c>
      <c r="L17" s="78">
        <v>144</v>
      </c>
      <c r="M17" s="152">
        <v>6.5514103730664299</v>
      </c>
      <c r="N17" s="78">
        <v>117</v>
      </c>
      <c r="O17" s="152">
        <v>5.3230209281164704</v>
      </c>
      <c r="P17" s="78">
        <v>99</v>
      </c>
      <c r="Q17" s="152">
        <v>4.50409463148317</v>
      </c>
      <c r="R17" s="78">
        <v>74</v>
      </c>
      <c r="S17" s="152">
        <v>3.3666969972702501</v>
      </c>
      <c r="T17" s="78">
        <v>52</v>
      </c>
      <c r="U17" s="152">
        <v>2.3657870791628799</v>
      </c>
      <c r="V17" s="78">
        <v>42</v>
      </c>
      <c r="W17" s="152">
        <v>1.9108280254777099</v>
      </c>
      <c r="X17" s="78">
        <v>28</v>
      </c>
      <c r="Y17" s="152">
        <v>1.2738853503184699</v>
      </c>
      <c r="Z17" s="78">
        <v>22</v>
      </c>
      <c r="AA17" s="152">
        <v>1.00090991810737</v>
      </c>
      <c r="AB17" s="78">
        <v>25</v>
      </c>
      <c r="AC17" s="152">
        <v>1.13739763421292</v>
      </c>
      <c r="AD17" s="78">
        <v>20</v>
      </c>
      <c r="AE17" s="152">
        <v>0.90991810737033996</v>
      </c>
      <c r="AF17" s="78">
        <v>16</v>
      </c>
      <c r="AG17" s="152">
        <v>0.72793448589626997</v>
      </c>
      <c r="AH17" s="78">
        <v>19</v>
      </c>
      <c r="AI17" s="152">
        <v>0.86442220200181996</v>
      </c>
      <c r="AJ17" s="78">
        <v>6</v>
      </c>
      <c r="AK17" s="152">
        <v>0.27297543221109999</v>
      </c>
      <c r="AL17" s="78">
        <v>7</v>
      </c>
      <c r="AM17" s="152">
        <v>0.31847133757961998</v>
      </c>
      <c r="AN17" s="78">
        <v>7</v>
      </c>
      <c r="AO17" s="152">
        <v>0.31847133757961998</v>
      </c>
      <c r="AP17" s="78">
        <v>7</v>
      </c>
      <c r="AQ17" s="152">
        <v>0.31847133757961998</v>
      </c>
      <c r="AR17" s="78" t="s">
        <v>333</v>
      </c>
      <c r="AS17" s="152" t="s">
        <v>331</v>
      </c>
      <c r="AT17" s="78" t="s">
        <v>333</v>
      </c>
      <c r="AU17" s="152" t="s">
        <v>331</v>
      </c>
      <c r="AV17" s="78">
        <v>0</v>
      </c>
      <c r="AW17" s="152">
        <v>0</v>
      </c>
      <c r="AX17" s="78" t="s">
        <v>333</v>
      </c>
      <c r="AY17" s="152" t="s">
        <v>331</v>
      </c>
      <c r="AZ17" s="78" t="s">
        <v>333</v>
      </c>
      <c r="BA17" s="152" t="s">
        <v>331</v>
      </c>
      <c r="BB17" s="78" t="s">
        <v>333</v>
      </c>
      <c r="BC17" s="152" t="s">
        <v>331</v>
      </c>
      <c r="BD17" s="78">
        <v>0</v>
      </c>
      <c r="BE17" s="152">
        <v>0</v>
      </c>
      <c r="BF17" s="78" t="s">
        <v>333</v>
      </c>
      <c r="BG17" s="152" t="s">
        <v>331</v>
      </c>
      <c r="BH17" s="78" t="s">
        <v>333</v>
      </c>
      <c r="BI17" s="152" t="s">
        <v>331</v>
      </c>
      <c r="BJ17" s="78" t="s">
        <v>333</v>
      </c>
      <c r="BK17" s="152" t="s">
        <v>331</v>
      </c>
      <c r="BL17" s="78" t="s">
        <v>333</v>
      </c>
      <c r="BM17" s="152" t="s">
        <v>331</v>
      </c>
      <c r="BN17" s="78" t="s">
        <v>333</v>
      </c>
      <c r="BO17" s="152" t="s">
        <v>331</v>
      </c>
      <c r="BP17" s="78">
        <v>6</v>
      </c>
      <c r="BQ17" s="152">
        <v>0.27297543221109999</v>
      </c>
      <c r="BR17" s="78">
        <v>11</v>
      </c>
      <c r="BS17" s="152">
        <v>0.50045495905368997</v>
      </c>
      <c r="BT17" s="78">
        <v>12</v>
      </c>
      <c r="BU17" s="152">
        <v>0.54595086442219998</v>
      </c>
      <c r="BV17" s="78">
        <v>37</v>
      </c>
      <c r="BW17" s="152">
        <v>1.6833484986351199</v>
      </c>
      <c r="BX17" s="78">
        <v>36</v>
      </c>
      <c r="BY17" s="152">
        <v>1.6378525932666099</v>
      </c>
      <c r="BZ17" s="78">
        <v>37</v>
      </c>
      <c r="CA17" s="152">
        <v>1.6833484986351199</v>
      </c>
      <c r="CB17" s="78">
        <v>44</v>
      </c>
      <c r="CC17" s="152">
        <v>2.0018198362147399</v>
      </c>
      <c r="CD17" s="78">
        <v>31</v>
      </c>
      <c r="CE17" s="152">
        <v>1.4103730664240199</v>
      </c>
      <c r="CF17" s="78">
        <v>31</v>
      </c>
      <c r="CG17" s="152">
        <v>1.4103730664240199</v>
      </c>
      <c r="CH17" s="78">
        <v>41</v>
      </c>
      <c r="CI17" s="152">
        <v>1.8653321201091899</v>
      </c>
      <c r="CJ17" s="78">
        <v>57</v>
      </c>
      <c r="CK17" s="152">
        <v>2.5932666060054599</v>
      </c>
      <c r="CL17" s="78">
        <v>67</v>
      </c>
      <c r="CM17" s="152">
        <v>3.0482256596906301</v>
      </c>
      <c r="CN17" s="78">
        <v>59</v>
      </c>
      <c r="CO17" s="152">
        <v>2.6842584167424901</v>
      </c>
      <c r="CP17" s="78">
        <v>61</v>
      </c>
      <c r="CQ17" s="152">
        <v>2.7752502274795301</v>
      </c>
      <c r="CR17" s="78">
        <v>24</v>
      </c>
      <c r="CS17" s="152">
        <v>1.0919017288444</v>
      </c>
      <c r="CT17" s="78">
        <v>27</v>
      </c>
      <c r="CU17" s="152">
        <v>1.2283894449499499</v>
      </c>
      <c r="CV17" s="78">
        <v>31</v>
      </c>
      <c r="CW17" s="152">
        <v>1.4103730664240199</v>
      </c>
      <c r="CX17" s="78">
        <v>16</v>
      </c>
      <c r="CY17" s="152">
        <v>0.72793448589626997</v>
      </c>
      <c r="CZ17" s="78">
        <v>28</v>
      </c>
      <c r="DA17" s="152">
        <v>1.2738853503184699</v>
      </c>
      <c r="DB17" s="78">
        <v>28</v>
      </c>
      <c r="DC17" s="152">
        <v>1.2738853503184699</v>
      </c>
      <c r="DD17" s="78">
        <v>31</v>
      </c>
      <c r="DE17" s="152">
        <v>1.4103730664240199</v>
      </c>
      <c r="DF17" s="78">
        <v>42</v>
      </c>
      <c r="DG17" s="152">
        <v>1.9108280254777099</v>
      </c>
      <c r="DH17" s="78">
        <v>43</v>
      </c>
      <c r="DI17" s="152">
        <v>1.9563239308462199</v>
      </c>
      <c r="DJ17" s="78">
        <v>50</v>
      </c>
      <c r="DK17" s="152">
        <v>2.2747952684258399</v>
      </c>
      <c r="DL17" s="78">
        <v>70</v>
      </c>
      <c r="DM17" s="152">
        <v>3.1847133757961799</v>
      </c>
      <c r="DN17" s="78">
        <v>71</v>
      </c>
      <c r="DO17" s="152">
        <v>3.2302092811646999</v>
      </c>
      <c r="DP17" s="78">
        <v>67</v>
      </c>
      <c r="DQ17" s="152">
        <v>3.0482256596906301</v>
      </c>
      <c r="DR17" s="78">
        <v>69</v>
      </c>
      <c r="DS17" s="152">
        <v>3.1392174704276599</v>
      </c>
      <c r="DT17" s="78">
        <v>45</v>
      </c>
      <c r="DU17" s="152">
        <v>2.0473157415832599</v>
      </c>
      <c r="DV17" s="78">
        <v>51</v>
      </c>
      <c r="DW17" s="152">
        <v>2.3202911737943599</v>
      </c>
      <c r="DX17" s="78">
        <v>39</v>
      </c>
      <c r="DY17" s="152">
        <v>1.7743403093721599</v>
      </c>
      <c r="DZ17" s="78">
        <v>23</v>
      </c>
      <c r="EA17" s="152">
        <v>1.04640582347589</v>
      </c>
      <c r="EB17" s="78">
        <v>14</v>
      </c>
      <c r="EC17" s="152">
        <v>0.63694267515923997</v>
      </c>
      <c r="ED17" s="78">
        <v>11</v>
      </c>
      <c r="EE17" s="152">
        <v>0.50045495905368997</v>
      </c>
      <c r="EF17" s="78">
        <v>6</v>
      </c>
      <c r="EG17" s="152">
        <v>0.27297543221109999</v>
      </c>
      <c r="EH17" s="78">
        <v>4</v>
      </c>
      <c r="EI17" s="152">
        <v>0.18198362147406999</v>
      </c>
      <c r="EJ17" s="78">
        <v>4</v>
      </c>
      <c r="EK17" s="152">
        <v>0.18198362147406999</v>
      </c>
      <c r="EL17" s="78">
        <v>5</v>
      </c>
      <c r="EM17" s="152">
        <v>0.22747952684257999</v>
      </c>
      <c r="EN17" s="78" t="s">
        <v>333</v>
      </c>
      <c r="EO17" s="152" t="s">
        <v>331</v>
      </c>
      <c r="EP17" s="78" t="s">
        <v>333</v>
      </c>
      <c r="EQ17" s="152" t="s">
        <v>331</v>
      </c>
      <c r="ER17" s="78">
        <v>0</v>
      </c>
      <c r="ES17" s="152">
        <v>0</v>
      </c>
      <c r="ET17" s="78">
        <v>0</v>
      </c>
      <c r="EU17" s="152">
        <v>0</v>
      </c>
    </row>
    <row r="18" spans="1:151">
      <c r="A18" s="158" t="s">
        <v>329</v>
      </c>
      <c r="B18" s="78">
        <v>1724</v>
      </c>
      <c r="C18" s="152">
        <v>2.4826473891881</v>
      </c>
      <c r="D18" s="78" t="s">
        <v>333</v>
      </c>
      <c r="E18" s="152" t="s">
        <v>331</v>
      </c>
      <c r="F18" s="78" t="s">
        <v>333</v>
      </c>
      <c r="G18" s="152" t="s">
        <v>331</v>
      </c>
      <c r="H18" s="78">
        <v>15</v>
      </c>
      <c r="I18" s="152">
        <v>0.87006960556845003</v>
      </c>
      <c r="J18" s="78">
        <v>21</v>
      </c>
      <c r="K18" s="152">
        <v>1.21809744779582</v>
      </c>
      <c r="L18" s="78">
        <v>49</v>
      </c>
      <c r="M18" s="152">
        <v>2.8422273781902598</v>
      </c>
      <c r="N18" s="78">
        <v>64</v>
      </c>
      <c r="O18" s="152">
        <v>3.7122969837587001</v>
      </c>
      <c r="P18" s="78">
        <v>52</v>
      </c>
      <c r="Q18" s="152">
        <v>3.01624129930395</v>
      </c>
      <c r="R18" s="78">
        <v>67</v>
      </c>
      <c r="S18" s="152">
        <v>3.8863109048723898</v>
      </c>
      <c r="T18" s="78">
        <v>50</v>
      </c>
      <c r="U18" s="152">
        <v>2.90023201856149</v>
      </c>
      <c r="V18" s="78">
        <v>34</v>
      </c>
      <c r="W18" s="152">
        <v>1.97215777262181</v>
      </c>
      <c r="X18" s="78">
        <v>37</v>
      </c>
      <c r="Y18" s="152">
        <v>2.1461716937355</v>
      </c>
      <c r="Z18" s="78">
        <v>34</v>
      </c>
      <c r="AA18" s="152">
        <v>1.97215777262181</v>
      </c>
      <c r="AB18" s="78">
        <v>42</v>
      </c>
      <c r="AC18" s="152">
        <v>2.4361948955916501</v>
      </c>
      <c r="AD18" s="78">
        <v>22</v>
      </c>
      <c r="AE18" s="152">
        <v>1.27610208816705</v>
      </c>
      <c r="AF18" s="78">
        <v>21</v>
      </c>
      <c r="AG18" s="152">
        <v>1.21809744779582</v>
      </c>
      <c r="AH18" s="78">
        <v>17</v>
      </c>
      <c r="AI18" s="152">
        <v>0.98607888631091001</v>
      </c>
      <c r="AJ18" s="78">
        <v>14</v>
      </c>
      <c r="AK18" s="152">
        <v>0.81206496519722005</v>
      </c>
      <c r="AL18" s="78">
        <v>7</v>
      </c>
      <c r="AM18" s="152">
        <v>0.40603248259861002</v>
      </c>
      <c r="AN18" s="78" t="s">
        <v>333</v>
      </c>
      <c r="AO18" s="152" t="s">
        <v>331</v>
      </c>
      <c r="AP18" s="78" t="s">
        <v>333</v>
      </c>
      <c r="AQ18" s="152" t="s">
        <v>331</v>
      </c>
      <c r="AR18" s="78" t="s">
        <v>333</v>
      </c>
      <c r="AS18" s="152" t="s">
        <v>331</v>
      </c>
      <c r="AT18" s="78">
        <v>4</v>
      </c>
      <c r="AU18" s="152">
        <v>0.23201856148492001</v>
      </c>
      <c r="AV18" s="78" t="s">
        <v>333</v>
      </c>
      <c r="AW18" s="152" t="s">
        <v>331</v>
      </c>
      <c r="AX18" s="78" t="s">
        <v>333</v>
      </c>
      <c r="AY18" s="152" t="s">
        <v>331</v>
      </c>
      <c r="AZ18" s="78" t="s">
        <v>333</v>
      </c>
      <c r="BA18" s="152" t="s">
        <v>331</v>
      </c>
      <c r="BB18" s="78" t="s">
        <v>333</v>
      </c>
      <c r="BC18" s="152" t="s">
        <v>331</v>
      </c>
      <c r="BD18" s="78" t="s">
        <v>333</v>
      </c>
      <c r="BE18" s="152" t="s">
        <v>331</v>
      </c>
      <c r="BF18" s="78" t="s">
        <v>333</v>
      </c>
      <c r="BG18" s="152" t="s">
        <v>331</v>
      </c>
      <c r="BH18" s="78">
        <v>4</v>
      </c>
      <c r="BI18" s="152">
        <v>0.23201856148492001</v>
      </c>
      <c r="BJ18" s="78" t="s">
        <v>333</v>
      </c>
      <c r="BK18" s="152" t="s">
        <v>331</v>
      </c>
      <c r="BL18" s="78">
        <v>0</v>
      </c>
      <c r="BM18" s="152">
        <v>0</v>
      </c>
      <c r="BN18" s="78">
        <v>8</v>
      </c>
      <c r="BO18" s="152">
        <v>0.46403712296984001</v>
      </c>
      <c r="BP18" s="78">
        <v>7</v>
      </c>
      <c r="BQ18" s="152">
        <v>0.40603248259861002</v>
      </c>
      <c r="BR18" s="78">
        <v>18</v>
      </c>
      <c r="BS18" s="152">
        <v>1.04408352668213</v>
      </c>
      <c r="BT18" s="78">
        <v>35</v>
      </c>
      <c r="BU18" s="152">
        <v>2.03016241299304</v>
      </c>
      <c r="BV18" s="78">
        <v>29</v>
      </c>
      <c r="BW18" s="152">
        <v>1.6821345707656601</v>
      </c>
      <c r="BX18" s="78">
        <v>45</v>
      </c>
      <c r="BY18" s="152">
        <v>2.6102088167053399</v>
      </c>
      <c r="BZ18" s="78">
        <v>42</v>
      </c>
      <c r="CA18" s="152">
        <v>2.4361948955916501</v>
      </c>
      <c r="CB18" s="78">
        <v>29</v>
      </c>
      <c r="CC18" s="152">
        <v>1.6821345707656601</v>
      </c>
      <c r="CD18" s="78">
        <v>36</v>
      </c>
      <c r="CE18" s="152">
        <v>2.0881670533642702</v>
      </c>
      <c r="CF18" s="78">
        <v>34</v>
      </c>
      <c r="CG18" s="152">
        <v>1.97215777262181</v>
      </c>
      <c r="CH18" s="78">
        <v>31</v>
      </c>
      <c r="CI18" s="152">
        <v>1.7981438515081201</v>
      </c>
      <c r="CJ18" s="78">
        <v>26</v>
      </c>
      <c r="CK18" s="152">
        <v>1.5081206496519699</v>
      </c>
      <c r="CL18" s="78">
        <v>57</v>
      </c>
      <c r="CM18" s="152">
        <v>3.30626450116009</v>
      </c>
      <c r="CN18" s="78">
        <v>41</v>
      </c>
      <c r="CO18" s="152">
        <v>2.3781902552204199</v>
      </c>
      <c r="CP18" s="78">
        <v>34</v>
      </c>
      <c r="CQ18" s="152">
        <v>1.97215777262181</v>
      </c>
      <c r="CR18" s="78">
        <v>24</v>
      </c>
      <c r="CS18" s="152">
        <v>1.3921113689095099</v>
      </c>
      <c r="CT18" s="78">
        <v>28</v>
      </c>
      <c r="CU18" s="152">
        <v>1.6241299303944301</v>
      </c>
      <c r="CV18" s="78">
        <v>13</v>
      </c>
      <c r="CW18" s="152">
        <v>0.75406032482598995</v>
      </c>
      <c r="CX18" s="78" t="s">
        <v>333</v>
      </c>
      <c r="CY18" s="152" t="s">
        <v>331</v>
      </c>
      <c r="CZ18" s="78">
        <v>12</v>
      </c>
      <c r="DA18" s="152">
        <v>0.69605568445475996</v>
      </c>
      <c r="DB18" s="78">
        <v>23</v>
      </c>
      <c r="DC18" s="152">
        <v>1.3341067285382799</v>
      </c>
      <c r="DD18" s="78">
        <v>27</v>
      </c>
      <c r="DE18" s="152">
        <v>1.5661252900231999</v>
      </c>
      <c r="DF18" s="78">
        <v>33</v>
      </c>
      <c r="DG18" s="152">
        <v>1.91415313225058</v>
      </c>
      <c r="DH18" s="78">
        <v>46</v>
      </c>
      <c r="DI18" s="152">
        <v>2.6682134570765701</v>
      </c>
      <c r="DJ18" s="78">
        <v>58</v>
      </c>
      <c r="DK18" s="152">
        <v>3.3642691415313202</v>
      </c>
      <c r="DL18" s="78">
        <v>68</v>
      </c>
      <c r="DM18" s="152">
        <v>3.94431554524362</v>
      </c>
      <c r="DN18" s="78">
        <v>75</v>
      </c>
      <c r="DO18" s="152">
        <v>4.3503480278422302</v>
      </c>
      <c r="DP18" s="78">
        <v>61</v>
      </c>
      <c r="DQ18" s="152">
        <v>3.5382830626450099</v>
      </c>
      <c r="DR18" s="78">
        <v>36</v>
      </c>
      <c r="DS18" s="152">
        <v>2.0881670533642702</v>
      </c>
      <c r="DT18" s="78">
        <v>47</v>
      </c>
      <c r="DU18" s="152">
        <v>2.7262180974477999</v>
      </c>
      <c r="DV18" s="78">
        <v>38</v>
      </c>
      <c r="DW18" s="152">
        <v>2.2041763341067302</v>
      </c>
      <c r="DX18" s="78">
        <v>37</v>
      </c>
      <c r="DY18" s="152">
        <v>2.1461716937355</v>
      </c>
      <c r="DZ18" s="78">
        <v>15</v>
      </c>
      <c r="EA18" s="152">
        <v>0.87006960556845003</v>
      </c>
      <c r="EB18" s="78">
        <v>11</v>
      </c>
      <c r="EC18" s="152">
        <v>0.63805104408352997</v>
      </c>
      <c r="ED18" s="78">
        <v>5</v>
      </c>
      <c r="EE18" s="152">
        <v>0.29002320185614999</v>
      </c>
      <c r="EF18" s="78">
        <v>7</v>
      </c>
      <c r="EG18" s="152">
        <v>0.40603248259861002</v>
      </c>
      <c r="EH18" s="78" t="s">
        <v>333</v>
      </c>
      <c r="EI18" s="152" t="s">
        <v>331</v>
      </c>
      <c r="EJ18" s="78" t="s">
        <v>333</v>
      </c>
      <c r="EK18" s="152" t="s">
        <v>331</v>
      </c>
      <c r="EL18" s="78" t="s">
        <v>333</v>
      </c>
      <c r="EM18" s="152" t="s">
        <v>331</v>
      </c>
      <c r="EN18" s="78" t="s">
        <v>333</v>
      </c>
      <c r="EO18" s="152" t="s">
        <v>331</v>
      </c>
      <c r="EP18" s="78">
        <v>0</v>
      </c>
      <c r="EQ18" s="152">
        <v>0</v>
      </c>
      <c r="ER18" s="78">
        <v>0</v>
      </c>
      <c r="ES18" s="152">
        <v>0</v>
      </c>
      <c r="ET18" s="78">
        <v>0</v>
      </c>
      <c r="EU18" s="152">
        <v>0</v>
      </c>
    </row>
    <row r="19" spans="1:151">
      <c r="A19" s="158" t="s">
        <v>319</v>
      </c>
      <c r="B19" s="78">
        <v>1717</v>
      </c>
      <c r="C19" s="152">
        <v>2.47256703435961</v>
      </c>
      <c r="D19" s="78">
        <v>0</v>
      </c>
      <c r="E19" s="152">
        <v>0</v>
      </c>
      <c r="F19" s="78" t="s">
        <v>333</v>
      </c>
      <c r="G19" s="152" t="s">
        <v>331</v>
      </c>
      <c r="H19" s="78">
        <v>16</v>
      </c>
      <c r="I19" s="152">
        <v>0.93185789167152</v>
      </c>
      <c r="J19" s="78">
        <v>30</v>
      </c>
      <c r="K19" s="152">
        <v>1.7472335468841</v>
      </c>
      <c r="L19" s="78">
        <v>38</v>
      </c>
      <c r="M19" s="152">
        <v>2.2131624927198601</v>
      </c>
      <c r="N19" s="78">
        <v>30</v>
      </c>
      <c r="O19" s="152">
        <v>1.7472335468841</v>
      </c>
      <c r="P19" s="78">
        <v>23</v>
      </c>
      <c r="Q19" s="152">
        <v>1.33954571927781</v>
      </c>
      <c r="R19" s="78">
        <v>22</v>
      </c>
      <c r="S19" s="152">
        <v>1.28130460104834</v>
      </c>
      <c r="T19" s="78">
        <v>22</v>
      </c>
      <c r="U19" s="152">
        <v>1.28130460104834</v>
      </c>
      <c r="V19" s="78">
        <v>24</v>
      </c>
      <c r="W19" s="152">
        <v>1.3977868375072799</v>
      </c>
      <c r="X19" s="78">
        <v>34</v>
      </c>
      <c r="Y19" s="152">
        <v>1.98019801980198</v>
      </c>
      <c r="Z19" s="78">
        <v>47</v>
      </c>
      <c r="AA19" s="152">
        <v>2.7373325567850899</v>
      </c>
      <c r="AB19" s="78">
        <v>43</v>
      </c>
      <c r="AC19" s="152">
        <v>2.50436808386721</v>
      </c>
      <c r="AD19" s="78">
        <v>36</v>
      </c>
      <c r="AE19" s="152">
        <v>2.0966802562609201</v>
      </c>
      <c r="AF19" s="78">
        <v>28</v>
      </c>
      <c r="AG19" s="152">
        <v>1.6307513104251601</v>
      </c>
      <c r="AH19" s="78">
        <v>43</v>
      </c>
      <c r="AI19" s="152">
        <v>2.50436808386721</v>
      </c>
      <c r="AJ19" s="78">
        <v>17</v>
      </c>
      <c r="AK19" s="152">
        <v>0.99009900990098998</v>
      </c>
      <c r="AL19" s="78">
        <v>14</v>
      </c>
      <c r="AM19" s="152">
        <v>0.81537565521258004</v>
      </c>
      <c r="AN19" s="78">
        <v>12</v>
      </c>
      <c r="AO19" s="152">
        <v>0.69889341875363997</v>
      </c>
      <c r="AP19" s="78">
        <v>12</v>
      </c>
      <c r="AQ19" s="152">
        <v>0.69889341875363997</v>
      </c>
      <c r="AR19" s="78">
        <v>7</v>
      </c>
      <c r="AS19" s="152">
        <v>0.40768782760629002</v>
      </c>
      <c r="AT19" s="78">
        <v>13</v>
      </c>
      <c r="AU19" s="152">
        <v>0.75713453698310995</v>
      </c>
      <c r="AV19" s="78">
        <v>13</v>
      </c>
      <c r="AW19" s="152">
        <v>0.75713453698310995</v>
      </c>
      <c r="AX19" s="78">
        <v>6</v>
      </c>
      <c r="AY19" s="152">
        <v>0.34944670937681999</v>
      </c>
      <c r="AZ19" s="78">
        <v>9</v>
      </c>
      <c r="BA19" s="152">
        <v>0.52417006406523003</v>
      </c>
      <c r="BB19" s="78">
        <v>12</v>
      </c>
      <c r="BC19" s="152">
        <v>0.69889341875363997</v>
      </c>
      <c r="BD19" s="78">
        <v>5</v>
      </c>
      <c r="BE19" s="152">
        <v>0.29120559114735001</v>
      </c>
      <c r="BF19" s="78">
        <v>7</v>
      </c>
      <c r="BG19" s="152">
        <v>0.40768782760629002</v>
      </c>
      <c r="BH19" s="78">
        <v>11</v>
      </c>
      <c r="BI19" s="152">
        <v>0.64065230052416999</v>
      </c>
      <c r="BJ19" s="78">
        <v>6</v>
      </c>
      <c r="BK19" s="152">
        <v>0.34944670937681999</v>
      </c>
      <c r="BL19" s="78">
        <v>5</v>
      </c>
      <c r="BM19" s="152">
        <v>0.29120559114735001</v>
      </c>
      <c r="BN19" s="78" t="s">
        <v>333</v>
      </c>
      <c r="BO19" s="152" t="s">
        <v>331</v>
      </c>
      <c r="BP19" s="78">
        <v>5</v>
      </c>
      <c r="BQ19" s="152">
        <v>0.29120559114735001</v>
      </c>
      <c r="BR19" s="78">
        <v>11</v>
      </c>
      <c r="BS19" s="152">
        <v>0.64065230052416999</v>
      </c>
      <c r="BT19" s="78">
        <v>14</v>
      </c>
      <c r="BU19" s="152">
        <v>0.81537565521258004</v>
      </c>
      <c r="BV19" s="78">
        <v>24</v>
      </c>
      <c r="BW19" s="152">
        <v>1.3977868375072799</v>
      </c>
      <c r="BX19" s="78">
        <v>45</v>
      </c>
      <c r="BY19" s="152">
        <v>2.62085032032615</v>
      </c>
      <c r="BZ19" s="78">
        <v>45</v>
      </c>
      <c r="CA19" s="152">
        <v>2.62085032032615</v>
      </c>
      <c r="CB19" s="78">
        <v>51</v>
      </c>
      <c r="CC19" s="152">
        <v>2.9702970297029698</v>
      </c>
      <c r="CD19" s="78">
        <v>41</v>
      </c>
      <c r="CE19" s="152">
        <v>2.38788584740827</v>
      </c>
      <c r="CF19" s="78">
        <v>23</v>
      </c>
      <c r="CG19" s="152">
        <v>1.33954571927781</v>
      </c>
      <c r="CH19" s="78">
        <v>30</v>
      </c>
      <c r="CI19" s="152">
        <v>1.7472335468841</v>
      </c>
      <c r="CJ19" s="78">
        <v>32</v>
      </c>
      <c r="CK19" s="152">
        <v>1.86371578334304</v>
      </c>
      <c r="CL19" s="78">
        <v>26</v>
      </c>
      <c r="CM19" s="152">
        <v>1.5142690739662199</v>
      </c>
      <c r="CN19" s="78">
        <v>39</v>
      </c>
      <c r="CO19" s="152">
        <v>2.2714036109493301</v>
      </c>
      <c r="CP19" s="78">
        <v>37</v>
      </c>
      <c r="CQ19" s="152">
        <v>2.1549213744903901</v>
      </c>
      <c r="CR19" s="78">
        <v>23</v>
      </c>
      <c r="CS19" s="152">
        <v>1.33954571927781</v>
      </c>
      <c r="CT19" s="78">
        <v>27</v>
      </c>
      <c r="CU19" s="152">
        <v>1.5725101921956901</v>
      </c>
      <c r="CV19" s="78">
        <v>24</v>
      </c>
      <c r="CW19" s="152">
        <v>1.3977868375072799</v>
      </c>
      <c r="CX19" s="78">
        <v>26</v>
      </c>
      <c r="CY19" s="152">
        <v>1.5142690739662199</v>
      </c>
      <c r="CZ19" s="78">
        <v>24</v>
      </c>
      <c r="DA19" s="152">
        <v>1.3977868375072799</v>
      </c>
      <c r="DB19" s="78">
        <v>40</v>
      </c>
      <c r="DC19" s="152">
        <v>2.3296447291788001</v>
      </c>
      <c r="DD19" s="78">
        <v>32</v>
      </c>
      <c r="DE19" s="152">
        <v>1.86371578334304</v>
      </c>
      <c r="DF19" s="78">
        <v>32</v>
      </c>
      <c r="DG19" s="152">
        <v>1.86371578334304</v>
      </c>
      <c r="DH19" s="78">
        <v>31</v>
      </c>
      <c r="DI19" s="152">
        <v>1.80547466511357</v>
      </c>
      <c r="DJ19" s="78">
        <v>33</v>
      </c>
      <c r="DK19" s="152">
        <v>1.92195690157251</v>
      </c>
      <c r="DL19" s="78">
        <v>40</v>
      </c>
      <c r="DM19" s="152">
        <v>2.3296447291788001</v>
      </c>
      <c r="DN19" s="78">
        <v>51</v>
      </c>
      <c r="DO19" s="152">
        <v>2.9702970297029698</v>
      </c>
      <c r="DP19" s="78">
        <v>55</v>
      </c>
      <c r="DQ19" s="152">
        <v>3.2032615026208502</v>
      </c>
      <c r="DR19" s="78">
        <v>41</v>
      </c>
      <c r="DS19" s="152">
        <v>2.38788584740827</v>
      </c>
      <c r="DT19" s="78">
        <v>43</v>
      </c>
      <c r="DU19" s="152">
        <v>2.50436808386721</v>
      </c>
      <c r="DV19" s="78">
        <v>44</v>
      </c>
      <c r="DW19" s="152">
        <v>2.56260920209668</v>
      </c>
      <c r="DX19" s="78">
        <v>33</v>
      </c>
      <c r="DY19" s="152">
        <v>1.92195690157251</v>
      </c>
      <c r="DZ19" s="78">
        <v>33</v>
      </c>
      <c r="EA19" s="152">
        <v>1.92195690157251</v>
      </c>
      <c r="EB19" s="78">
        <v>24</v>
      </c>
      <c r="EC19" s="152">
        <v>1.3977868375072799</v>
      </c>
      <c r="ED19" s="78">
        <v>15</v>
      </c>
      <c r="EE19" s="152">
        <v>0.87361677344205002</v>
      </c>
      <c r="EF19" s="78">
        <v>18</v>
      </c>
      <c r="EG19" s="152">
        <v>1.0483401281304601</v>
      </c>
      <c r="EH19" s="78">
        <v>7</v>
      </c>
      <c r="EI19" s="152">
        <v>0.40768782760629002</v>
      </c>
      <c r="EJ19" s="78">
        <v>7</v>
      </c>
      <c r="EK19" s="152">
        <v>0.40768782760629002</v>
      </c>
      <c r="EL19" s="78">
        <v>0</v>
      </c>
      <c r="EM19" s="152">
        <v>0</v>
      </c>
      <c r="EN19" s="78" t="s">
        <v>334</v>
      </c>
      <c r="EO19" s="152" t="s">
        <v>331</v>
      </c>
      <c r="EP19" s="78" t="s">
        <v>334</v>
      </c>
      <c r="EQ19" s="152" t="s">
        <v>331</v>
      </c>
      <c r="ER19" s="78" t="s">
        <v>334</v>
      </c>
      <c r="ES19" s="152" t="s">
        <v>331</v>
      </c>
      <c r="ET19" s="78">
        <v>0</v>
      </c>
      <c r="EU19" s="152">
        <v>0</v>
      </c>
    </row>
    <row r="20" spans="1:151">
      <c r="A20" s="158" t="s">
        <v>327</v>
      </c>
      <c r="B20" s="78">
        <v>1684</v>
      </c>
      <c r="C20" s="152">
        <v>2.4250453615967298</v>
      </c>
      <c r="D20" s="78">
        <v>0</v>
      </c>
      <c r="E20" s="152">
        <v>0</v>
      </c>
      <c r="F20" s="78" t="s">
        <v>333</v>
      </c>
      <c r="G20" s="152" t="s">
        <v>331</v>
      </c>
      <c r="H20" s="78">
        <v>6</v>
      </c>
      <c r="I20" s="152">
        <v>0.35629453681709999</v>
      </c>
      <c r="J20" s="78">
        <v>39</v>
      </c>
      <c r="K20" s="152">
        <v>2.3159144893111598</v>
      </c>
      <c r="L20" s="78">
        <v>53</v>
      </c>
      <c r="M20" s="152">
        <v>3.1472684085510698</v>
      </c>
      <c r="N20" s="78">
        <v>69</v>
      </c>
      <c r="O20" s="152">
        <v>4.0973871733966796</v>
      </c>
      <c r="P20" s="78">
        <v>60</v>
      </c>
      <c r="Q20" s="152">
        <v>3.5629453681710199</v>
      </c>
      <c r="R20" s="78">
        <v>49</v>
      </c>
      <c r="S20" s="152">
        <v>2.9097387173396698</v>
      </c>
      <c r="T20" s="78">
        <v>38</v>
      </c>
      <c r="U20" s="152">
        <v>2.25653206650831</v>
      </c>
      <c r="V20" s="78">
        <v>26</v>
      </c>
      <c r="W20" s="152">
        <v>1.54394299287411</v>
      </c>
      <c r="X20" s="78">
        <v>34</v>
      </c>
      <c r="Y20" s="152">
        <v>2.01900237529691</v>
      </c>
      <c r="Z20" s="78">
        <v>28</v>
      </c>
      <c r="AA20" s="152">
        <v>1.66270783847981</v>
      </c>
      <c r="AB20" s="78">
        <v>38</v>
      </c>
      <c r="AC20" s="152">
        <v>2.25653206650831</v>
      </c>
      <c r="AD20" s="78">
        <v>35</v>
      </c>
      <c r="AE20" s="152">
        <v>2.0783847980997598</v>
      </c>
      <c r="AF20" s="78">
        <v>37</v>
      </c>
      <c r="AG20" s="152">
        <v>2.1971496437054601</v>
      </c>
      <c r="AH20" s="78">
        <v>35</v>
      </c>
      <c r="AI20" s="152">
        <v>2.0783847980997598</v>
      </c>
      <c r="AJ20" s="78">
        <v>25</v>
      </c>
      <c r="AK20" s="152">
        <v>1.4845605700712601</v>
      </c>
      <c r="AL20" s="78">
        <v>10</v>
      </c>
      <c r="AM20" s="152">
        <v>0.59382422802849999</v>
      </c>
      <c r="AN20" s="78">
        <v>5</v>
      </c>
      <c r="AO20" s="152">
        <v>0.29691211401424999</v>
      </c>
      <c r="AP20" s="78">
        <v>4</v>
      </c>
      <c r="AQ20" s="152">
        <v>0.2375296912114</v>
      </c>
      <c r="AR20" s="78">
        <v>6</v>
      </c>
      <c r="AS20" s="152">
        <v>0.35629453681709999</v>
      </c>
      <c r="AT20" s="78">
        <v>7</v>
      </c>
      <c r="AU20" s="152">
        <v>0.41567695961994999</v>
      </c>
      <c r="AV20" s="78">
        <v>4</v>
      </c>
      <c r="AW20" s="152">
        <v>0.2375296912114</v>
      </c>
      <c r="AX20" s="78">
        <v>6</v>
      </c>
      <c r="AY20" s="152">
        <v>0.35629453681709999</v>
      </c>
      <c r="AZ20" s="78">
        <v>8</v>
      </c>
      <c r="BA20" s="152">
        <v>0.47505938242279999</v>
      </c>
      <c r="BB20" s="78" t="s">
        <v>333</v>
      </c>
      <c r="BC20" s="152" t="s">
        <v>331</v>
      </c>
      <c r="BD20" s="78">
        <v>5</v>
      </c>
      <c r="BE20" s="152">
        <v>0.29691211401424999</v>
      </c>
      <c r="BF20" s="78" t="s">
        <v>333</v>
      </c>
      <c r="BG20" s="152" t="s">
        <v>331</v>
      </c>
      <c r="BH20" s="78" t="s">
        <v>333</v>
      </c>
      <c r="BI20" s="152" t="s">
        <v>331</v>
      </c>
      <c r="BJ20" s="78">
        <v>9</v>
      </c>
      <c r="BK20" s="152">
        <v>0.53444180522564999</v>
      </c>
      <c r="BL20" s="78">
        <v>14</v>
      </c>
      <c r="BM20" s="152">
        <v>0.83135391923990998</v>
      </c>
      <c r="BN20" s="78">
        <v>7</v>
      </c>
      <c r="BO20" s="152">
        <v>0.41567695961994999</v>
      </c>
      <c r="BP20" s="78">
        <v>6</v>
      </c>
      <c r="BQ20" s="152">
        <v>0.35629453681709999</v>
      </c>
      <c r="BR20" s="78">
        <v>13</v>
      </c>
      <c r="BS20" s="152">
        <v>0.77197149643704999</v>
      </c>
      <c r="BT20" s="78">
        <v>23</v>
      </c>
      <c r="BU20" s="152">
        <v>1.3657957244655601</v>
      </c>
      <c r="BV20" s="78">
        <v>29</v>
      </c>
      <c r="BW20" s="152">
        <v>1.7220902612826601</v>
      </c>
      <c r="BX20" s="78">
        <v>48</v>
      </c>
      <c r="BY20" s="152">
        <v>2.8503562945368199</v>
      </c>
      <c r="BZ20" s="78">
        <v>62</v>
      </c>
      <c r="CA20" s="152">
        <v>3.6817102137767201</v>
      </c>
      <c r="CB20" s="78">
        <v>67</v>
      </c>
      <c r="CC20" s="152">
        <v>3.97862232779097</v>
      </c>
      <c r="CD20" s="78">
        <v>57</v>
      </c>
      <c r="CE20" s="152">
        <v>3.3847980997624698</v>
      </c>
      <c r="CF20" s="78">
        <v>67</v>
      </c>
      <c r="CG20" s="152">
        <v>3.97862232779097</v>
      </c>
      <c r="CH20" s="78">
        <v>48</v>
      </c>
      <c r="CI20" s="152">
        <v>2.8503562945368199</v>
      </c>
      <c r="CJ20" s="78">
        <v>45</v>
      </c>
      <c r="CK20" s="152">
        <v>2.6722090261282698</v>
      </c>
      <c r="CL20" s="78">
        <v>44</v>
      </c>
      <c r="CM20" s="152">
        <v>2.6128266033254199</v>
      </c>
      <c r="CN20" s="78">
        <v>43</v>
      </c>
      <c r="CO20" s="152">
        <v>2.5534441805225701</v>
      </c>
      <c r="CP20" s="78">
        <v>26</v>
      </c>
      <c r="CQ20" s="152">
        <v>1.54394299287411</v>
      </c>
      <c r="CR20" s="78">
        <v>29</v>
      </c>
      <c r="CS20" s="152">
        <v>1.7220902612826601</v>
      </c>
      <c r="CT20" s="78">
        <v>20</v>
      </c>
      <c r="CU20" s="152">
        <v>1.18764845605701</v>
      </c>
      <c r="CV20" s="78">
        <v>11</v>
      </c>
      <c r="CW20" s="152">
        <v>0.65320665083134999</v>
      </c>
      <c r="CX20" s="78">
        <v>7</v>
      </c>
      <c r="CY20" s="152">
        <v>0.41567695961994999</v>
      </c>
      <c r="CZ20" s="78">
        <v>16</v>
      </c>
      <c r="DA20" s="152">
        <v>0.95011876484560998</v>
      </c>
      <c r="DB20" s="78">
        <v>13</v>
      </c>
      <c r="DC20" s="152">
        <v>0.77197149643704999</v>
      </c>
      <c r="DD20" s="78">
        <v>20</v>
      </c>
      <c r="DE20" s="152">
        <v>1.18764845605701</v>
      </c>
      <c r="DF20" s="78">
        <v>23</v>
      </c>
      <c r="DG20" s="152">
        <v>1.3657957244655601</v>
      </c>
      <c r="DH20" s="78">
        <v>24</v>
      </c>
      <c r="DI20" s="152">
        <v>1.42517814726841</v>
      </c>
      <c r="DJ20" s="78">
        <v>30</v>
      </c>
      <c r="DK20" s="152">
        <v>1.78147268408551</v>
      </c>
      <c r="DL20" s="78">
        <v>26</v>
      </c>
      <c r="DM20" s="152">
        <v>1.54394299287411</v>
      </c>
      <c r="DN20" s="78">
        <v>28</v>
      </c>
      <c r="DO20" s="152">
        <v>1.66270783847981</v>
      </c>
      <c r="DP20" s="78">
        <v>32</v>
      </c>
      <c r="DQ20" s="152">
        <v>1.90023752969121</v>
      </c>
      <c r="DR20" s="78">
        <v>26</v>
      </c>
      <c r="DS20" s="152">
        <v>1.54394299287411</v>
      </c>
      <c r="DT20" s="78">
        <v>25</v>
      </c>
      <c r="DU20" s="152">
        <v>1.4845605700712601</v>
      </c>
      <c r="DV20" s="78">
        <v>39</v>
      </c>
      <c r="DW20" s="152">
        <v>2.3159144893111598</v>
      </c>
      <c r="DX20" s="78">
        <v>29</v>
      </c>
      <c r="DY20" s="152">
        <v>1.7220902612826601</v>
      </c>
      <c r="DZ20" s="78">
        <v>15</v>
      </c>
      <c r="EA20" s="152">
        <v>0.89073634204275998</v>
      </c>
      <c r="EB20" s="78">
        <v>9</v>
      </c>
      <c r="EC20" s="152">
        <v>0.53444180522564999</v>
      </c>
      <c r="ED20" s="78">
        <v>5</v>
      </c>
      <c r="EE20" s="152">
        <v>0.29691211401424999</v>
      </c>
      <c r="EF20" s="78" t="s">
        <v>333</v>
      </c>
      <c r="EG20" s="152" t="s">
        <v>331</v>
      </c>
      <c r="EH20" s="78" t="s">
        <v>333</v>
      </c>
      <c r="EI20" s="152" t="s">
        <v>331</v>
      </c>
      <c r="EJ20" s="78">
        <v>5</v>
      </c>
      <c r="EK20" s="152">
        <v>0.29691211401424999</v>
      </c>
      <c r="EL20" s="78">
        <v>0</v>
      </c>
      <c r="EM20" s="152">
        <v>0</v>
      </c>
      <c r="EN20" s="78" t="s">
        <v>333</v>
      </c>
      <c r="EO20" s="152" t="s">
        <v>331</v>
      </c>
      <c r="EP20" s="78">
        <v>0</v>
      </c>
      <c r="EQ20" s="152">
        <v>0</v>
      </c>
      <c r="ER20" s="78" t="s">
        <v>333</v>
      </c>
      <c r="ES20" s="152" t="s">
        <v>331</v>
      </c>
      <c r="ET20" s="78">
        <v>0</v>
      </c>
      <c r="EU20" s="152">
        <v>0</v>
      </c>
    </row>
    <row r="21" spans="1:151">
      <c r="A21" s="158" t="s">
        <v>314</v>
      </c>
      <c r="B21" s="78">
        <v>1598</v>
      </c>
      <c r="C21" s="152">
        <v>2.3012010022752798</v>
      </c>
      <c r="D21" s="78">
        <v>0</v>
      </c>
      <c r="E21" s="152">
        <v>0</v>
      </c>
      <c r="F21" s="78" t="s">
        <v>333</v>
      </c>
      <c r="G21" s="152" t="s">
        <v>331</v>
      </c>
      <c r="H21" s="78">
        <v>8</v>
      </c>
      <c r="I21" s="152">
        <v>0.50062578222777998</v>
      </c>
      <c r="J21" s="78">
        <v>24</v>
      </c>
      <c r="K21" s="152">
        <v>1.5018773466833499</v>
      </c>
      <c r="L21" s="78">
        <v>15</v>
      </c>
      <c r="M21" s="152">
        <v>0.93867334167710004</v>
      </c>
      <c r="N21" s="78">
        <v>18</v>
      </c>
      <c r="O21" s="152">
        <v>1.12640801001252</v>
      </c>
      <c r="P21" s="78">
        <v>23</v>
      </c>
      <c r="Q21" s="152">
        <v>1.43929912390488</v>
      </c>
      <c r="R21" s="78">
        <v>20</v>
      </c>
      <c r="S21" s="152">
        <v>1.2515644555694601</v>
      </c>
      <c r="T21" s="78">
        <v>25</v>
      </c>
      <c r="U21" s="152">
        <v>1.5644555694618301</v>
      </c>
      <c r="V21" s="78">
        <v>21</v>
      </c>
      <c r="W21" s="152">
        <v>1.31414267834794</v>
      </c>
      <c r="X21" s="78">
        <v>22</v>
      </c>
      <c r="Y21" s="152">
        <v>1.3767209011264101</v>
      </c>
      <c r="Z21" s="78">
        <v>21</v>
      </c>
      <c r="AA21" s="152">
        <v>1.31414267834794</v>
      </c>
      <c r="AB21" s="78">
        <v>20</v>
      </c>
      <c r="AC21" s="152">
        <v>1.2515644555694601</v>
      </c>
      <c r="AD21" s="78">
        <v>25</v>
      </c>
      <c r="AE21" s="152">
        <v>1.5644555694618301</v>
      </c>
      <c r="AF21" s="78">
        <v>16</v>
      </c>
      <c r="AG21" s="152">
        <v>1.00125156445557</v>
      </c>
      <c r="AH21" s="78">
        <v>17</v>
      </c>
      <c r="AI21" s="152">
        <v>1.0638297872340401</v>
      </c>
      <c r="AJ21" s="78">
        <v>16</v>
      </c>
      <c r="AK21" s="152">
        <v>1.00125156445557</v>
      </c>
      <c r="AL21" s="78">
        <v>6</v>
      </c>
      <c r="AM21" s="152">
        <v>0.37546933667083998</v>
      </c>
      <c r="AN21" s="78" t="s">
        <v>333</v>
      </c>
      <c r="AO21" s="152" t="s">
        <v>331</v>
      </c>
      <c r="AP21" s="78" t="s">
        <v>333</v>
      </c>
      <c r="AQ21" s="152" t="s">
        <v>331</v>
      </c>
      <c r="AR21" s="78" t="s">
        <v>333</v>
      </c>
      <c r="AS21" s="152" t="s">
        <v>331</v>
      </c>
      <c r="AT21" s="78" t="s">
        <v>333</v>
      </c>
      <c r="AU21" s="152" t="s">
        <v>331</v>
      </c>
      <c r="AV21" s="78">
        <v>4</v>
      </c>
      <c r="AW21" s="152">
        <v>0.25031289111388999</v>
      </c>
      <c r="AX21" s="78" t="s">
        <v>333</v>
      </c>
      <c r="AY21" s="152" t="s">
        <v>331</v>
      </c>
      <c r="AZ21" s="78" t="s">
        <v>333</v>
      </c>
      <c r="BA21" s="152" t="s">
        <v>331</v>
      </c>
      <c r="BB21" s="78">
        <v>4</v>
      </c>
      <c r="BC21" s="152">
        <v>0.25031289111388999</v>
      </c>
      <c r="BD21" s="78">
        <v>4</v>
      </c>
      <c r="BE21" s="152">
        <v>0.25031289111388999</v>
      </c>
      <c r="BF21" s="78" t="s">
        <v>333</v>
      </c>
      <c r="BG21" s="152" t="s">
        <v>331</v>
      </c>
      <c r="BH21" s="78">
        <v>4</v>
      </c>
      <c r="BI21" s="152">
        <v>0.25031289111388999</v>
      </c>
      <c r="BJ21" s="78">
        <v>4</v>
      </c>
      <c r="BK21" s="152">
        <v>0.25031289111388999</v>
      </c>
      <c r="BL21" s="78">
        <v>5</v>
      </c>
      <c r="BM21" s="152">
        <v>0.31289111389237001</v>
      </c>
      <c r="BN21" s="78">
        <v>7</v>
      </c>
      <c r="BO21" s="152">
        <v>0.43804755944931001</v>
      </c>
      <c r="BP21" s="78">
        <v>4</v>
      </c>
      <c r="BQ21" s="152">
        <v>0.25031289111388999</v>
      </c>
      <c r="BR21" s="78">
        <v>6</v>
      </c>
      <c r="BS21" s="152">
        <v>0.37546933667083998</v>
      </c>
      <c r="BT21" s="78">
        <v>15</v>
      </c>
      <c r="BU21" s="152">
        <v>0.93867334167710004</v>
      </c>
      <c r="BV21" s="78">
        <v>12</v>
      </c>
      <c r="BW21" s="152">
        <v>0.75093867334167996</v>
      </c>
      <c r="BX21" s="78">
        <v>19</v>
      </c>
      <c r="BY21" s="152">
        <v>1.1889862327909899</v>
      </c>
      <c r="BZ21" s="78">
        <v>24</v>
      </c>
      <c r="CA21" s="152">
        <v>1.5018773466833499</v>
      </c>
      <c r="CB21" s="78">
        <v>25</v>
      </c>
      <c r="CC21" s="152">
        <v>1.5644555694618301</v>
      </c>
      <c r="CD21" s="78">
        <v>29</v>
      </c>
      <c r="CE21" s="152">
        <v>1.8147684605757199</v>
      </c>
      <c r="CF21" s="78">
        <v>31</v>
      </c>
      <c r="CG21" s="152">
        <v>1.93992490613267</v>
      </c>
      <c r="CH21" s="78">
        <v>41</v>
      </c>
      <c r="CI21" s="152">
        <v>2.5657071339174</v>
      </c>
      <c r="CJ21" s="78">
        <v>45</v>
      </c>
      <c r="CK21" s="152">
        <v>2.8160200250312899</v>
      </c>
      <c r="CL21" s="78">
        <v>83</v>
      </c>
      <c r="CM21" s="152">
        <v>5.1939924906132697</v>
      </c>
      <c r="CN21" s="78">
        <v>76</v>
      </c>
      <c r="CO21" s="152">
        <v>4.7559449311639597</v>
      </c>
      <c r="CP21" s="78">
        <v>72</v>
      </c>
      <c r="CQ21" s="152">
        <v>4.5056320400500596</v>
      </c>
      <c r="CR21" s="78">
        <v>48</v>
      </c>
      <c r="CS21" s="152">
        <v>3.0037546933667101</v>
      </c>
      <c r="CT21" s="78">
        <v>42</v>
      </c>
      <c r="CU21" s="152">
        <v>2.6282853566958702</v>
      </c>
      <c r="CV21" s="78">
        <v>39</v>
      </c>
      <c r="CW21" s="152">
        <v>2.44055068836045</v>
      </c>
      <c r="CX21" s="78">
        <v>38</v>
      </c>
      <c r="CY21" s="152">
        <v>2.3779724655819798</v>
      </c>
      <c r="CZ21" s="78">
        <v>23</v>
      </c>
      <c r="DA21" s="152">
        <v>1.43929912390488</v>
      </c>
      <c r="DB21" s="78">
        <v>45</v>
      </c>
      <c r="DC21" s="152">
        <v>2.8160200250312899</v>
      </c>
      <c r="DD21" s="78">
        <v>58</v>
      </c>
      <c r="DE21" s="152">
        <v>3.6295369211514399</v>
      </c>
      <c r="DF21" s="78">
        <v>57</v>
      </c>
      <c r="DG21" s="152">
        <v>3.5669586983729702</v>
      </c>
      <c r="DH21" s="78">
        <v>54</v>
      </c>
      <c r="DI21" s="152">
        <v>3.37922403003755</v>
      </c>
      <c r="DJ21" s="78">
        <v>61</v>
      </c>
      <c r="DK21" s="152">
        <v>3.8172715894868601</v>
      </c>
      <c r="DL21" s="78">
        <v>42</v>
      </c>
      <c r="DM21" s="152">
        <v>2.6282853566958702</v>
      </c>
      <c r="DN21" s="78">
        <v>52</v>
      </c>
      <c r="DO21" s="152">
        <v>3.2540675844806</v>
      </c>
      <c r="DP21" s="78">
        <v>54</v>
      </c>
      <c r="DQ21" s="152">
        <v>3.37922403003755</v>
      </c>
      <c r="DR21" s="78">
        <v>53</v>
      </c>
      <c r="DS21" s="152">
        <v>3.3166458072590701</v>
      </c>
      <c r="DT21" s="78">
        <v>37</v>
      </c>
      <c r="DU21" s="152">
        <v>2.3153942428034999</v>
      </c>
      <c r="DV21" s="78">
        <v>25</v>
      </c>
      <c r="DW21" s="152">
        <v>1.5644555694618301</v>
      </c>
      <c r="DX21" s="78">
        <v>17</v>
      </c>
      <c r="DY21" s="152">
        <v>1.0638297872340401</v>
      </c>
      <c r="DZ21" s="78">
        <v>10</v>
      </c>
      <c r="EA21" s="152">
        <v>0.62578222778473003</v>
      </c>
      <c r="EB21" s="78" t="s">
        <v>333</v>
      </c>
      <c r="EC21" s="152" t="s">
        <v>331</v>
      </c>
      <c r="ED21" s="78">
        <v>5</v>
      </c>
      <c r="EE21" s="152">
        <v>0.31289111389237001</v>
      </c>
      <c r="EF21" s="78">
        <v>4</v>
      </c>
      <c r="EG21" s="152">
        <v>0.25031289111388999</v>
      </c>
      <c r="EH21" s="78">
        <v>0</v>
      </c>
      <c r="EI21" s="152">
        <v>0</v>
      </c>
      <c r="EJ21" s="78">
        <v>0</v>
      </c>
      <c r="EK21" s="152">
        <v>0</v>
      </c>
      <c r="EL21" s="78" t="s">
        <v>333</v>
      </c>
      <c r="EM21" s="152" t="s">
        <v>331</v>
      </c>
      <c r="EN21" s="78">
        <v>0</v>
      </c>
      <c r="EO21" s="152">
        <v>0</v>
      </c>
      <c r="EP21" s="78">
        <v>0</v>
      </c>
      <c r="EQ21" s="152">
        <v>0</v>
      </c>
      <c r="ER21" s="78">
        <v>0</v>
      </c>
      <c r="ES21" s="152">
        <v>0</v>
      </c>
      <c r="ET21" s="78">
        <v>0</v>
      </c>
      <c r="EU21" s="152">
        <v>0</v>
      </c>
    </row>
    <row r="22" spans="1:151">
      <c r="A22" s="158" t="s">
        <v>326</v>
      </c>
      <c r="B22" s="78">
        <v>1593</v>
      </c>
      <c r="C22" s="152">
        <v>2.2940007488263601</v>
      </c>
      <c r="D22" s="78">
        <v>0</v>
      </c>
      <c r="E22" s="152">
        <v>0</v>
      </c>
      <c r="F22" s="78" t="s">
        <v>333</v>
      </c>
      <c r="G22" s="152" t="s">
        <v>331</v>
      </c>
      <c r="H22" s="78" t="s">
        <v>333</v>
      </c>
      <c r="I22" s="152" t="s">
        <v>331</v>
      </c>
      <c r="J22" s="78">
        <v>10</v>
      </c>
      <c r="K22" s="152">
        <v>0.62774639045824998</v>
      </c>
      <c r="L22" s="78">
        <v>22</v>
      </c>
      <c r="M22" s="152">
        <v>1.38104205900816</v>
      </c>
      <c r="N22" s="78">
        <v>35</v>
      </c>
      <c r="O22" s="152">
        <v>2.1971123666038901</v>
      </c>
      <c r="P22" s="78">
        <v>32</v>
      </c>
      <c r="Q22" s="152">
        <v>2.0087884494664201</v>
      </c>
      <c r="R22" s="78">
        <v>24</v>
      </c>
      <c r="S22" s="152">
        <v>1.5065913370998101</v>
      </c>
      <c r="T22" s="78">
        <v>31</v>
      </c>
      <c r="U22" s="152">
        <v>1.94601381042059</v>
      </c>
      <c r="V22" s="78">
        <v>24</v>
      </c>
      <c r="W22" s="152">
        <v>1.5065913370998101</v>
      </c>
      <c r="X22" s="78">
        <v>35</v>
      </c>
      <c r="Y22" s="152">
        <v>2.1971123666038901</v>
      </c>
      <c r="Z22" s="78">
        <v>40</v>
      </c>
      <c r="AA22" s="152">
        <v>2.5109855618330199</v>
      </c>
      <c r="AB22" s="78">
        <v>29</v>
      </c>
      <c r="AC22" s="152">
        <v>1.8204645323289399</v>
      </c>
      <c r="AD22" s="78">
        <v>31</v>
      </c>
      <c r="AE22" s="152">
        <v>1.94601381042059</v>
      </c>
      <c r="AF22" s="78">
        <v>24</v>
      </c>
      <c r="AG22" s="152">
        <v>1.5065913370998101</v>
      </c>
      <c r="AH22" s="78">
        <v>21</v>
      </c>
      <c r="AI22" s="152">
        <v>1.3182674199623401</v>
      </c>
      <c r="AJ22" s="78">
        <v>14</v>
      </c>
      <c r="AK22" s="152">
        <v>0.87884494664155999</v>
      </c>
      <c r="AL22" s="78">
        <v>7</v>
      </c>
      <c r="AM22" s="152">
        <v>0.43942247332077999</v>
      </c>
      <c r="AN22" s="78">
        <v>7</v>
      </c>
      <c r="AO22" s="152">
        <v>0.43942247332077999</v>
      </c>
      <c r="AP22" s="78">
        <v>4</v>
      </c>
      <c r="AQ22" s="152">
        <v>0.25109855618330001</v>
      </c>
      <c r="AR22" s="78">
        <v>8</v>
      </c>
      <c r="AS22" s="152">
        <v>0.50219711236660003</v>
      </c>
      <c r="AT22" s="78">
        <v>6</v>
      </c>
      <c r="AU22" s="152">
        <v>0.37664783427495002</v>
      </c>
      <c r="AV22" s="78">
        <v>8</v>
      </c>
      <c r="AW22" s="152">
        <v>0.50219711236660003</v>
      </c>
      <c r="AX22" s="78">
        <v>7</v>
      </c>
      <c r="AY22" s="152">
        <v>0.43942247332077999</v>
      </c>
      <c r="AZ22" s="78">
        <v>8</v>
      </c>
      <c r="BA22" s="152">
        <v>0.50219711236660003</v>
      </c>
      <c r="BB22" s="78" t="s">
        <v>333</v>
      </c>
      <c r="BC22" s="152" t="s">
        <v>331</v>
      </c>
      <c r="BD22" s="78" t="s">
        <v>333</v>
      </c>
      <c r="BE22" s="152" t="s">
        <v>331</v>
      </c>
      <c r="BF22" s="78">
        <v>4</v>
      </c>
      <c r="BG22" s="152">
        <v>0.25109855618330001</v>
      </c>
      <c r="BH22" s="78" t="s">
        <v>333</v>
      </c>
      <c r="BI22" s="152" t="s">
        <v>331</v>
      </c>
      <c r="BJ22" s="78">
        <v>8</v>
      </c>
      <c r="BK22" s="152">
        <v>0.50219711236660003</v>
      </c>
      <c r="BL22" s="78">
        <v>4</v>
      </c>
      <c r="BM22" s="152">
        <v>0.25109855618330001</v>
      </c>
      <c r="BN22" s="78">
        <v>8</v>
      </c>
      <c r="BO22" s="152">
        <v>0.50219711236660003</v>
      </c>
      <c r="BP22" s="78" t="s">
        <v>333</v>
      </c>
      <c r="BQ22" s="152" t="s">
        <v>331</v>
      </c>
      <c r="BR22" s="78">
        <v>4</v>
      </c>
      <c r="BS22" s="152">
        <v>0.25109855618330001</v>
      </c>
      <c r="BT22" s="78" t="s">
        <v>333</v>
      </c>
      <c r="BU22" s="152" t="s">
        <v>331</v>
      </c>
      <c r="BV22" s="78">
        <v>9</v>
      </c>
      <c r="BW22" s="152">
        <v>0.56497175141242995</v>
      </c>
      <c r="BX22" s="78">
        <v>25</v>
      </c>
      <c r="BY22" s="152">
        <v>1.56936597614564</v>
      </c>
      <c r="BZ22" s="78">
        <v>33</v>
      </c>
      <c r="CA22" s="152">
        <v>2.07156308851224</v>
      </c>
      <c r="CB22" s="78">
        <v>57</v>
      </c>
      <c r="CC22" s="152">
        <v>3.5781544256120501</v>
      </c>
      <c r="CD22" s="78">
        <v>59</v>
      </c>
      <c r="CE22" s="152">
        <v>3.7037037037037002</v>
      </c>
      <c r="CF22" s="78">
        <v>59</v>
      </c>
      <c r="CG22" s="152">
        <v>3.7037037037037002</v>
      </c>
      <c r="CH22" s="78">
        <v>38</v>
      </c>
      <c r="CI22" s="152">
        <v>2.3854362837413698</v>
      </c>
      <c r="CJ22" s="78">
        <v>59</v>
      </c>
      <c r="CK22" s="152">
        <v>3.7037037037037002</v>
      </c>
      <c r="CL22" s="78">
        <v>62</v>
      </c>
      <c r="CM22" s="152">
        <v>3.8920276208411799</v>
      </c>
      <c r="CN22" s="78">
        <v>50</v>
      </c>
      <c r="CO22" s="152">
        <v>3.13873195229128</v>
      </c>
      <c r="CP22" s="78">
        <v>37</v>
      </c>
      <c r="CQ22" s="152">
        <v>2.3226616446955402</v>
      </c>
      <c r="CR22" s="78">
        <v>43</v>
      </c>
      <c r="CS22" s="152">
        <v>2.6993094789705001</v>
      </c>
      <c r="CT22" s="78">
        <v>35</v>
      </c>
      <c r="CU22" s="152">
        <v>2.1971123666038901</v>
      </c>
      <c r="CV22" s="78">
        <v>25</v>
      </c>
      <c r="CW22" s="152">
        <v>1.56936597614564</v>
      </c>
      <c r="CX22" s="78">
        <v>26</v>
      </c>
      <c r="CY22" s="152">
        <v>1.6321406151914599</v>
      </c>
      <c r="CZ22" s="78">
        <v>20</v>
      </c>
      <c r="DA22" s="152">
        <v>1.25549278091651</v>
      </c>
      <c r="DB22" s="78">
        <v>21</v>
      </c>
      <c r="DC22" s="152">
        <v>1.3182674199623401</v>
      </c>
      <c r="DD22" s="78">
        <v>24</v>
      </c>
      <c r="DE22" s="152">
        <v>1.5065913370998101</v>
      </c>
      <c r="DF22" s="78">
        <v>21</v>
      </c>
      <c r="DG22" s="152">
        <v>1.3182674199623401</v>
      </c>
      <c r="DH22" s="78">
        <v>30</v>
      </c>
      <c r="DI22" s="152">
        <v>1.88323917137477</v>
      </c>
      <c r="DJ22" s="78">
        <v>46</v>
      </c>
      <c r="DK22" s="152">
        <v>2.8876333961079701</v>
      </c>
      <c r="DL22" s="78">
        <v>37</v>
      </c>
      <c r="DM22" s="152">
        <v>2.3226616446955402</v>
      </c>
      <c r="DN22" s="78">
        <v>47</v>
      </c>
      <c r="DO22" s="152">
        <v>2.9504080351537998</v>
      </c>
      <c r="DP22" s="78">
        <v>57</v>
      </c>
      <c r="DQ22" s="152">
        <v>3.5781544256120501</v>
      </c>
      <c r="DR22" s="78">
        <v>39</v>
      </c>
      <c r="DS22" s="152">
        <v>2.4482109227871902</v>
      </c>
      <c r="DT22" s="78">
        <v>46</v>
      </c>
      <c r="DU22" s="152">
        <v>2.8876333961079701</v>
      </c>
      <c r="DV22" s="78">
        <v>36</v>
      </c>
      <c r="DW22" s="152">
        <v>2.2598870056497198</v>
      </c>
      <c r="DX22" s="78">
        <v>37</v>
      </c>
      <c r="DY22" s="152">
        <v>2.3226616446955402</v>
      </c>
      <c r="DZ22" s="78">
        <v>15</v>
      </c>
      <c r="EA22" s="152">
        <v>0.94161958568738002</v>
      </c>
      <c r="EB22" s="78">
        <v>11</v>
      </c>
      <c r="EC22" s="152">
        <v>0.69052102950408001</v>
      </c>
      <c r="ED22" s="78">
        <v>9</v>
      </c>
      <c r="EE22" s="152">
        <v>0.56497175141242995</v>
      </c>
      <c r="EF22" s="78">
        <v>7</v>
      </c>
      <c r="EG22" s="152">
        <v>0.43942247332077999</v>
      </c>
      <c r="EH22" s="78" t="s">
        <v>333</v>
      </c>
      <c r="EI22" s="152" t="s">
        <v>331</v>
      </c>
      <c r="EJ22" s="78">
        <v>0</v>
      </c>
      <c r="EK22" s="152">
        <v>0</v>
      </c>
      <c r="EL22" s="78">
        <v>0</v>
      </c>
      <c r="EM22" s="152">
        <v>0</v>
      </c>
      <c r="EN22" s="78">
        <v>0</v>
      </c>
      <c r="EO22" s="152">
        <v>0</v>
      </c>
      <c r="EP22" s="78">
        <v>0</v>
      </c>
      <c r="EQ22" s="152">
        <v>0</v>
      </c>
      <c r="ER22" s="78">
        <v>0</v>
      </c>
      <c r="ES22" s="152">
        <v>0</v>
      </c>
      <c r="ET22" s="78">
        <v>0</v>
      </c>
      <c r="EU22" s="152">
        <v>0</v>
      </c>
    </row>
    <row r="23" spans="1:151">
      <c r="A23" s="158" t="s">
        <v>309</v>
      </c>
      <c r="B23" s="78">
        <v>1393</v>
      </c>
      <c r="C23" s="152">
        <v>2.0059906108695</v>
      </c>
      <c r="D23" s="78" t="s">
        <v>333</v>
      </c>
      <c r="E23" s="152" t="s">
        <v>331</v>
      </c>
      <c r="F23" s="78">
        <v>5</v>
      </c>
      <c r="G23" s="152">
        <v>0.35893754486718998</v>
      </c>
      <c r="H23" s="78">
        <v>17</v>
      </c>
      <c r="I23" s="152">
        <v>1.22038765254846</v>
      </c>
      <c r="J23" s="78">
        <v>57</v>
      </c>
      <c r="K23" s="152">
        <v>4.0918880114859997</v>
      </c>
      <c r="L23" s="78">
        <v>54</v>
      </c>
      <c r="M23" s="152">
        <v>3.8765254845656898</v>
      </c>
      <c r="N23" s="78">
        <v>59</v>
      </c>
      <c r="O23" s="152">
        <v>4.2354630294328803</v>
      </c>
      <c r="P23" s="78">
        <v>56</v>
      </c>
      <c r="Q23" s="152">
        <v>4.0201005025125598</v>
      </c>
      <c r="R23" s="78">
        <v>37</v>
      </c>
      <c r="S23" s="152">
        <v>2.65613783201723</v>
      </c>
      <c r="T23" s="78">
        <v>39</v>
      </c>
      <c r="U23" s="152">
        <v>2.7997128499641102</v>
      </c>
      <c r="V23" s="78">
        <v>26</v>
      </c>
      <c r="W23" s="152">
        <v>1.8664752333093999</v>
      </c>
      <c r="X23" s="78">
        <v>27</v>
      </c>
      <c r="Y23" s="152">
        <v>1.93826274228284</v>
      </c>
      <c r="Z23" s="78">
        <v>27</v>
      </c>
      <c r="AA23" s="152">
        <v>1.93826274228284</v>
      </c>
      <c r="AB23" s="78">
        <v>17</v>
      </c>
      <c r="AC23" s="152">
        <v>1.22038765254846</v>
      </c>
      <c r="AD23" s="78">
        <v>17</v>
      </c>
      <c r="AE23" s="152">
        <v>1.22038765254846</v>
      </c>
      <c r="AF23" s="78">
        <v>15</v>
      </c>
      <c r="AG23" s="152">
        <v>1.0768126346015801</v>
      </c>
      <c r="AH23" s="78">
        <v>11</v>
      </c>
      <c r="AI23" s="152">
        <v>0.78966259870782995</v>
      </c>
      <c r="AJ23" s="78">
        <v>14</v>
      </c>
      <c r="AK23" s="152">
        <v>1.0050251256281399</v>
      </c>
      <c r="AL23" s="78">
        <v>16</v>
      </c>
      <c r="AM23" s="152">
        <v>1.1486001435750199</v>
      </c>
      <c r="AN23" s="78">
        <v>10</v>
      </c>
      <c r="AO23" s="152">
        <v>0.71787508973438996</v>
      </c>
      <c r="AP23" s="78" t="s">
        <v>333</v>
      </c>
      <c r="AQ23" s="152" t="s">
        <v>331</v>
      </c>
      <c r="AR23" s="78">
        <v>4</v>
      </c>
      <c r="AS23" s="152">
        <v>0.28715003589374999</v>
      </c>
      <c r="AT23" s="78" t="s">
        <v>333</v>
      </c>
      <c r="AU23" s="152" t="s">
        <v>331</v>
      </c>
      <c r="AV23" s="78" t="s">
        <v>333</v>
      </c>
      <c r="AW23" s="152" t="s">
        <v>331</v>
      </c>
      <c r="AX23" s="78" t="s">
        <v>333</v>
      </c>
      <c r="AY23" s="152" t="s">
        <v>331</v>
      </c>
      <c r="AZ23" s="78" t="s">
        <v>333</v>
      </c>
      <c r="BA23" s="152" t="s">
        <v>331</v>
      </c>
      <c r="BB23" s="78">
        <v>9</v>
      </c>
      <c r="BC23" s="152">
        <v>0.64608758076094996</v>
      </c>
      <c r="BD23" s="78" t="s">
        <v>333</v>
      </c>
      <c r="BE23" s="152" t="s">
        <v>331</v>
      </c>
      <c r="BF23" s="78">
        <v>6</v>
      </c>
      <c r="BG23" s="152">
        <v>0.43072505384062998</v>
      </c>
      <c r="BH23" s="78">
        <v>7</v>
      </c>
      <c r="BI23" s="152">
        <v>0.50251256281406997</v>
      </c>
      <c r="BJ23" s="78">
        <v>6</v>
      </c>
      <c r="BK23" s="152">
        <v>0.43072505384062998</v>
      </c>
      <c r="BL23" s="78">
        <v>4</v>
      </c>
      <c r="BM23" s="152">
        <v>0.28715003589374999</v>
      </c>
      <c r="BN23" s="78">
        <v>10</v>
      </c>
      <c r="BO23" s="152">
        <v>0.71787508973438996</v>
      </c>
      <c r="BP23" s="78">
        <v>9</v>
      </c>
      <c r="BQ23" s="152">
        <v>0.64608758076094996</v>
      </c>
      <c r="BR23" s="78">
        <v>16</v>
      </c>
      <c r="BS23" s="152">
        <v>1.1486001435750199</v>
      </c>
      <c r="BT23" s="78">
        <v>15</v>
      </c>
      <c r="BU23" s="152">
        <v>1.0768126346015801</v>
      </c>
      <c r="BV23" s="78">
        <v>15</v>
      </c>
      <c r="BW23" s="152">
        <v>1.0768126346015801</v>
      </c>
      <c r="BX23" s="78">
        <v>30</v>
      </c>
      <c r="BY23" s="152">
        <v>2.1536252692031601</v>
      </c>
      <c r="BZ23" s="78">
        <v>27</v>
      </c>
      <c r="CA23" s="152">
        <v>1.93826274228284</v>
      </c>
      <c r="CB23" s="78">
        <v>32</v>
      </c>
      <c r="CC23" s="152">
        <v>2.2972002871500399</v>
      </c>
      <c r="CD23" s="78">
        <v>23</v>
      </c>
      <c r="CE23" s="152">
        <v>1.65111270638909</v>
      </c>
      <c r="CF23" s="78">
        <v>25</v>
      </c>
      <c r="CG23" s="152">
        <v>1.79468772433597</v>
      </c>
      <c r="CH23" s="78">
        <v>31</v>
      </c>
      <c r="CI23" s="152">
        <v>2.2254127781766</v>
      </c>
      <c r="CJ23" s="78">
        <v>32</v>
      </c>
      <c r="CK23" s="152">
        <v>2.2972002871500399</v>
      </c>
      <c r="CL23" s="78">
        <v>27</v>
      </c>
      <c r="CM23" s="152">
        <v>1.93826274228284</v>
      </c>
      <c r="CN23" s="78">
        <v>34</v>
      </c>
      <c r="CO23" s="152">
        <v>2.4407753050969099</v>
      </c>
      <c r="CP23" s="78">
        <v>20</v>
      </c>
      <c r="CQ23" s="152">
        <v>1.4357501794687699</v>
      </c>
      <c r="CR23" s="78">
        <v>16</v>
      </c>
      <c r="CS23" s="152">
        <v>1.1486001435750199</v>
      </c>
      <c r="CT23" s="78">
        <v>14</v>
      </c>
      <c r="CU23" s="152">
        <v>1.0050251256281399</v>
      </c>
      <c r="CV23" s="78">
        <v>9</v>
      </c>
      <c r="CW23" s="152">
        <v>0.64608758076094996</v>
      </c>
      <c r="CX23" s="78">
        <v>8</v>
      </c>
      <c r="CY23" s="152">
        <v>0.57430007178750997</v>
      </c>
      <c r="CZ23" s="78">
        <v>11</v>
      </c>
      <c r="DA23" s="152">
        <v>0.78966259870782995</v>
      </c>
      <c r="DB23" s="78">
        <v>16</v>
      </c>
      <c r="DC23" s="152">
        <v>1.1486001435750199</v>
      </c>
      <c r="DD23" s="78">
        <v>21</v>
      </c>
      <c r="DE23" s="152">
        <v>1.50753768844221</v>
      </c>
      <c r="DF23" s="78">
        <v>32</v>
      </c>
      <c r="DG23" s="152">
        <v>2.2972002871500399</v>
      </c>
      <c r="DH23" s="78">
        <v>39</v>
      </c>
      <c r="DI23" s="152">
        <v>2.7997128499641102</v>
      </c>
      <c r="DJ23" s="78">
        <v>46</v>
      </c>
      <c r="DK23" s="152">
        <v>3.30222541277818</v>
      </c>
      <c r="DL23" s="78">
        <v>45</v>
      </c>
      <c r="DM23" s="152">
        <v>3.2304379038047402</v>
      </c>
      <c r="DN23" s="78">
        <v>46</v>
      </c>
      <c r="DO23" s="152">
        <v>3.30222541277818</v>
      </c>
      <c r="DP23" s="78">
        <v>42</v>
      </c>
      <c r="DQ23" s="152">
        <v>3.0150753768844201</v>
      </c>
      <c r="DR23" s="78">
        <v>36</v>
      </c>
      <c r="DS23" s="152">
        <v>2.5843503230437901</v>
      </c>
      <c r="DT23" s="78">
        <v>31</v>
      </c>
      <c r="DU23" s="152">
        <v>2.2254127781766</v>
      </c>
      <c r="DV23" s="78">
        <v>25</v>
      </c>
      <c r="DW23" s="152">
        <v>1.79468772433597</v>
      </c>
      <c r="DX23" s="78">
        <v>18</v>
      </c>
      <c r="DY23" s="152">
        <v>1.2921751615218999</v>
      </c>
      <c r="DZ23" s="78">
        <v>10</v>
      </c>
      <c r="EA23" s="152">
        <v>0.71787508973438996</v>
      </c>
      <c r="EB23" s="78">
        <v>10</v>
      </c>
      <c r="EC23" s="152">
        <v>0.71787508973438996</v>
      </c>
      <c r="ED23" s="78">
        <v>7</v>
      </c>
      <c r="EE23" s="152">
        <v>0.50251256281406997</v>
      </c>
      <c r="EF23" s="78">
        <v>4</v>
      </c>
      <c r="EG23" s="152">
        <v>0.28715003589374999</v>
      </c>
      <c r="EH23" s="78" t="s">
        <v>333</v>
      </c>
      <c r="EI23" s="152" t="s">
        <v>331</v>
      </c>
      <c r="EJ23" s="78" t="s">
        <v>333</v>
      </c>
      <c r="EK23" s="152" t="s">
        <v>331</v>
      </c>
      <c r="EL23" s="78">
        <v>0</v>
      </c>
      <c r="EM23" s="152">
        <v>0</v>
      </c>
      <c r="EN23" s="78">
        <v>0</v>
      </c>
      <c r="EO23" s="152">
        <v>0</v>
      </c>
      <c r="EP23" s="78">
        <v>0</v>
      </c>
      <c r="EQ23" s="152">
        <v>0</v>
      </c>
      <c r="ER23" s="78">
        <v>0</v>
      </c>
      <c r="ES23" s="152">
        <v>0</v>
      </c>
      <c r="ET23" s="78">
        <v>0</v>
      </c>
      <c r="EU23" s="152">
        <v>0</v>
      </c>
    </row>
    <row r="24" spans="1:151">
      <c r="A24" s="158" t="s">
        <v>317</v>
      </c>
      <c r="B24" s="78">
        <v>1278</v>
      </c>
      <c r="C24" s="152">
        <v>1.84038478154431</v>
      </c>
      <c r="D24" s="78">
        <v>0</v>
      </c>
      <c r="E24" s="152">
        <v>0</v>
      </c>
      <c r="F24" s="78" t="s">
        <v>333</v>
      </c>
      <c r="G24" s="152" t="s">
        <v>331</v>
      </c>
      <c r="H24" s="78">
        <v>9</v>
      </c>
      <c r="I24" s="152">
        <v>0.70422535211268</v>
      </c>
      <c r="J24" s="78">
        <v>10</v>
      </c>
      <c r="K24" s="152">
        <v>0.78247261345853003</v>
      </c>
      <c r="L24" s="78">
        <v>20</v>
      </c>
      <c r="M24" s="152">
        <v>1.5649452269170601</v>
      </c>
      <c r="N24" s="78">
        <v>24</v>
      </c>
      <c r="O24" s="152">
        <v>1.8779342723004699</v>
      </c>
      <c r="P24" s="78">
        <v>26</v>
      </c>
      <c r="Q24" s="152">
        <v>2.0344287949921802</v>
      </c>
      <c r="R24" s="78">
        <v>28</v>
      </c>
      <c r="S24" s="152">
        <v>2.1909233176838798</v>
      </c>
      <c r="T24" s="78">
        <v>35</v>
      </c>
      <c r="U24" s="152">
        <v>2.73865414710485</v>
      </c>
      <c r="V24" s="78">
        <v>26</v>
      </c>
      <c r="W24" s="152">
        <v>2.0344287949921802</v>
      </c>
      <c r="X24" s="78">
        <v>22</v>
      </c>
      <c r="Y24" s="152">
        <v>1.7214397496087599</v>
      </c>
      <c r="Z24" s="78" t="s">
        <v>333</v>
      </c>
      <c r="AA24" s="152" t="s">
        <v>331</v>
      </c>
      <c r="AB24" s="78">
        <v>15</v>
      </c>
      <c r="AC24" s="152">
        <v>1.1737089201877899</v>
      </c>
      <c r="AD24" s="78">
        <v>12</v>
      </c>
      <c r="AE24" s="152">
        <v>0.93896713615022998</v>
      </c>
      <c r="AF24" s="78">
        <v>20</v>
      </c>
      <c r="AG24" s="152">
        <v>1.5649452269170601</v>
      </c>
      <c r="AH24" s="78">
        <v>19</v>
      </c>
      <c r="AI24" s="152">
        <v>1.48669796557121</v>
      </c>
      <c r="AJ24" s="78">
        <v>7</v>
      </c>
      <c r="AK24" s="152">
        <v>0.54773082942096996</v>
      </c>
      <c r="AL24" s="78">
        <v>8</v>
      </c>
      <c r="AM24" s="152">
        <v>0.62597809076681998</v>
      </c>
      <c r="AN24" s="78">
        <v>7</v>
      </c>
      <c r="AO24" s="152">
        <v>0.54773082942096996</v>
      </c>
      <c r="AP24" s="78">
        <v>5</v>
      </c>
      <c r="AQ24" s="152">
        <v>0.39123630672926002</v>
      </c>
      <c r="AR24" s="78" t="s">
        <v>333</v>
      </c>
      <c r="AS24" s="152" t="s">
        <v>331</v>
      </c>
      <c r="AT24" s="78" t="s">
        <v>333</v>
      </c>
      <c r="AU24" s="152" t="s">
        <v>331</v>
      </c>
      <c r="AV24" s="78" t="s">
        <v>333</v>
      </c>
      <c r="AW24" s="152" t="s">
        <v>331</v>
      </c>
      <c r="AX24" s="78" t="s">
        <v>333</v>
      </c>
      <c r="AY24" s="152" t="s">
        <v>331</v>
      </c>
      <c r="AZ24" s="78">
        <v>4</v>
      </c>
      <c r="BA24" s="152">
        <v>0.31298904538340999</v>
      </c>
      <c r="BB24" s="78">
        <v>5</v>
      </c>
      <c r="BC24" s="152">
        <v>0.39123630672926002</v>
      </c>
      <c r="BD24" s="78" t="s">
        <v>333</v>
      </c>
      <c r="BE24" s="152" t="s">
        <v>331</v>
      </c>
      <c r="BF24" s="78" t="s">
        <v>333</v>
      </c>
      <c r="BG24" s="152" t="s">
        <v>331</v>
      </c>
      <c r="BH24" s="78" t="s">
        <v>333</v>
      </c>
      <c r="BI24" s="152" t="s">
        <v>331</v>
      </c>
      <c r="BJ24" s="78">
        <v>0</v>
      </c>
      <c r="BK24" s="152">
        <v>0</v>
      </c>
      <c r="BL24" s="78" t="s">
        <v>333</v>
      </c>
      <c r="BM24" s="152" t="s">
        <v>331</v>
      </c>
      <c r="BN24" s="78" t="s">
        <v>333</v>
      </c>
      <c r="BO24" s="152" t="s">
        <v>331</v>
      </c>
      <c r="BP24" s="78" t="s">
        <v>333</v>
      </c>
      <c r="BQ24" s="152" t="s">
        <v>331</v>
      </c>
      <c r="BR24" s="78">
        <v>4</v>
      </c>
      <c r="BS24" s="152">
        <v>0.31298904538340999</v>
      </c>
      <c r="BT24" s="78">
        <v>8</v>
      </c>
      <c r="BU24" s="152">
        <v>0.62597809076681998</v>
      </c>
      <c r="BV24" s="78">
        <v>15</v>
      </c>
      <c r="BW24" s="152">
        <v>1.1737089201877899</v>
      </c>
      <c r="BX24" s="78">
        <v>23</v>
      </c>
      <c r="BY24" s="152">
        <v>1.7996870109546199</v>
      </c>
      <c r="BZ24" s="78">
        <v>25</v>
      </c>
      <c r="CA24" s="152">
        <v>1.95618153364632</v>
      </c>
      <c r="CB24" s="78">
        <v>27</v>
      </c>
      <c r="CC24" s="152">
        <v>2.1126760563380298</v>
      </c>
      <c r="CD24" s="78">
        <v>34</v>
      </c>
      <c r="CE24" s="152">
        <v>2.660406885759</v>
      </c>
      <c r="CF24" s="78">
        <v>26</v>
      </c>
      <c r="CG24" s="152">
        <v>2.0344287949921802</v>
      </c>
      <c r="CH24" s="78">
        <v>42</v>
      </c>
      <c r="CI24" s="152">
        <v>3.2863849765258202</v>
      </c>
      <c r="CJ24" s="78">
        <v>37</v>
      </c>
      <c r="CK24" s="152">
        <v>2.8951486697965598</v>
      </c>
      <c r="CL24" s="78">
        <v>43</v>
      </c>
      <c r="CM24" s="152">
        <v>3.36463223787168</v>
      </c>
      <c r="CN24" s="78">
        <v>53</v>
      </c>
      <c r="CO24" s="152">
        <v>4.1471048513301998</v>
      </c>
      <c r="CP24" s="78">
        <v>40</v>
      </c>
      <c r="CQ24" s="152">
        <v>3.1298904538341201</v>
      </c>
      <c r="CR24" s="78">
        <v>41</v>
      </c>
      <c r="CS24" s="152">
        <v>3.2081377151799702</v>
      </c>
      <c r="CT24" s="78">
        <v>25</v>
      </c>
      <c r="CU24" s="152">
        <v>1.95618153364632</v>
      </c>
      <c r="CV24" s="78">
        <v>17</v>
      </c>
      <c r="CW24" s="152">
        <v>1.3302034428795</v>
      </c>
      <c r="CX24" s="78">
        <v>14</v>
      </c>
      <c r="CY24" s="152">
        <v>1.0954616588419399</v>
      </c>
      <c r="CZ24" s="78">
        <v>14</v>
      </c>
      <c r="DA24" s="152">
        <v>1.0954616588419399</v>
      </c>
      <c r="DB24" s="78">
        <v>24</v>
      </c>
      <c r="DC24" s="152">
        <v>1.8779342723004699</v>
      </c>
      <c r="DD24" s="78">
        <v>26</v>
      </c>
      <c r="DE24" s="152">
        <v>2.0344287949921802</v>
      </c>
      <c r="DF24" s="78">
        <v>25</v>
      </c>
      <c r="DG24" s="152">
        <v>1.95618153364632</v>
      </c>
      <c r="DH24" s="78">
        <v>29</v>
      </c>
      <c r="DI24" s="152">
        <v>2.2691705790297299</v>
      </c>
      <c r="DJ24" s="78">
        <v>35</v>
      </c>
      <c r="DK24" s="152">
        <v>2.73865414710485</v>
      </c>
      <c r="DL24" s="78">
        <v>57</v>
      </c>
      <c r="DM24" s="152">
        <v>4.4600938967136203</v>
      </c>
      <c r="DN24" s="78">
        <v>46</v>
      </c>
      <c r="DO24" s="152">
        <v>3.5993740219092301</v>
      </c>
      <c r="DP24" s="78">
        <v>44</v>
      </c>
      <c r="DQ24" s="152">
        <v>3.44287949921753</v>
      </c>
      <c r="DR24" s="78">
        <v>43</v>
      </c>
      <c r="DS24" s="152">
        <v>3.36463223787168</v>
      </c>
      <c r="DT24" s="78">
        <v>35</v>
      </c>
      <c r="DU24" s="152">
        <v>2.73865414710485</v>
      </c>
      <c r="DV24" s="78">
        <v>28</v>
      </c>
      <c r="DW24" s="152">
        <v>2.1909233176838798</v>
      </c>
      <c r="DX24" s="78">
        <v>29</v>
      </c>
      <c r="DY24" s="152">
        <v>2.2691705790297299</v>
      </c>
      <c r="DZ24" s="78">
        <v>10</v>
      </c>
      <c r="EA24" s="152">
        <v>0.78247261345853003</v>
      </c>
      <c r="EB24" s="78">
        <v>7</v>
      </c>
      <c r="EC24" s="152">
        <v>0.54773082942096996</v>
      </c>
      <c r="ED24" s="78">
        <v>5</v>
      </c>
      <c r="EE24" s="152">
        <v>0.39123630672926002</v>
      </c>
      <c r="EF24" s="78">
        <v>5</v>
      </c>
      <c r="EG24" s="152">
        <v>0.39123630672926002</v>
      </c>
      <c r="EH24" s="78" t="s">
        <v>333</v>
      </c>
      <c r="EI24" s="152" t="s">
        <v>331</v>
      </c>
      <c r="EJ24" s="78" t="s">
        <v>333</v>
      </c>
      <c r="EK24" s="152" t="s">
        <v>331</v>
      </c>
      <c r="EL24" s="78" t="s">
        <v>333</v>
      </c>
      <c r="EM24" s="152" t="s">
        <v>331</v>
      </c>
      <c r="EN24" s="78" t="s">
        <v>333</v>
      </c>
      <c r="EO24" s="152" t="s">
        <v>331</v>
      </c>
      <c r="EP24" s="78" t="s">
        <v>333</v>
      </c>
      <c r="EQ24" s="152" t="s">
        <v>331</v>
      </c>
      <c r="ER24" s="78" t="s">
        <v>333</v>
      </c>
      <c r="ES24" s="152" t="s">
        <v>331</v>
      </c>
      <c r="ET24" s="78">
        <v>0</v>
      </c>
      <c r="EU24" s="152">
        <v>0</v>
      </c>
    </row>
    <row r="25" spans="1:151">
      <c r="A25" s="158" t="s">
        <v>324</v>
      </c>
      <c r="B25" s="78">
        <v>1214</v>
      </c>
      <c r="C25" s="152">
        <v>1.74822153739812</v>
      </c>
      <c r="D25" s="78" t="s">
        <v>333</v>
      </c>
      <c r="E25" s="152" t="s">
        <v>331</v>
      </c>
      <c r="F25" s="78">
        <v>4</v>
      </c>
      <c r="G25" s="152">
        <v>0.32948929159801998</v>
      </c>
      <c r="H25" s="78">
        <v>8</v>
      </c>
      <c r="I25" s="152">
        <v>0.65897858319604996</v>
      </c>
      <c r="J25" s="78">
        <v>6</v>
      </c>
      <c r="K25" s="152">
        <v>0.49423393739702998</v>
      </c>
      <c r="L25" s="78" t="s">
        <v>333</v>
      </c>
      <c r="M25" s="152" t="s">
        <v>331</v>
      </c>
      <c r="N25" s="78">
        <v>15</v>
      </c>
      <c r="O25" s="152">
        <v>1.23558484349259</v>
      </c>
      <c r="P25" s="78">
        <v>20</v>
      </c>
      <c r="Q25" s="152">
        <v>1.64744645799012</v>
      </c>
      <c r="R25" s="78">
        <v>26</v>
      </c>
      <c r="S25" s="152">
        <v>2.1416803953871502</v>
      </c>
      <c r="T25" s="78">
        <v>43</v>
      </c>
      <c r="U25" s="152">
        <v>3.54200988467875</v>
      </c>
      <c r="V25" s="78">
        <v>27</v>
      </c>
      <c r="W25" s="152">
        <v>2.2240527182866598</v>
      </c>
      <c r="X25" s="78">
        <v>22</v>
      </c>
      <c r="Y25" s="152">
        <v>1.8121911037891301</v>
      </c>
      <c r="Z25" s="78">
        <v>37</v>
      </c>
      <c r="AA25" s="152">
        <v>3.0477759472817101</v>
      </c>
      <c r="AB25" s="78">
        <v>27</v>
      </c>
      <c r="AC25" s="152">
        <v>2.2240527182866598</v>
      </c>
      <c r="AD25" s="78">
        <v>44</v>
      </c>
      <c r="AE25" s="152">
        <v>3.6243822075782499</v>
      </c>
      <c r="AF25" s="78">
        <v>26</v>
      </c>
      <c r="AG25" s="152">
        <v>2.1416803953871502</v>
      </c>
      <c r="AH25" s="78">
        <v>20</v>
      </c>
      <c r="AI25" s="152">
        <v>1.64744645799012</v>
      </c>
      <c r="AJ25" s="78">
        <v>19</v>
      </c>
      <c r="AK25" s="152">
        <v>1.5650741350906101</v>
      </c>
      <c r="AL25" s="78">
        <v>6</v>
      </c>
      <c r="AM25" s="152">
        <v>0.49423393739702998</v>
      </c>
      <c r="AN25" s="78">
        <v>10</v>
      </c>
      <c r="AO25" s="152">
        <v>0.82372322899506001</v>
      </c>
      <c r="AP25" s="78" t="s">
        <v>333</v>
      </c>
      <c r="AQ25" s="152" t="s">
        <v>331</v>
      </c>
      <c r="AR25" s="78" t="s">
        <v>333</v>
      </c>
      <c r="AS25" s="152" t="s">
        <v>331</v>
      </c>
      <c r="AT25" s="78">
        <v>0</v>
      </c>
      <c r="AU25" s="152">
        <v>0</v>
      </c>
      <c r="AV25" s="78" t="s">
        <v>333</v>
      </c>
      <c r="AW25" s="152" t="s">
        <v>331</v>
      </c>
      <c r="AX25" s="78">
        <v>5</v>
      </c>
      <c r="AY25" s="152">
        <v>0.41186161449753</v>
      </c>
      <c r="AZ25" s="78" t="s">
        <v>333</v>
      </c>
      <c r="BA25" s="152" t="s">
        <v>331</v>
      </c>
      <c r="BB25" s="78">
        <v>0</v>
      </c>
      <c r="BC25" s="152">
        <v>0</v>
      </c>
      <c r="BD25" s="78">
        <v>5</v>
      </c>
      <c r="BE25" s="152">
        <v>0.41186161449753</v>
      </c>
      <c r="BF25" s="78" t="s">
        <v>333</v>
      </c>
      <c r="BG25" s="152" t="s">
        <v>331</v>
      </c>
      <c r="BH25" s="78" t="s">
        <v>333</v>
      </c>
      <c r="BI25" s="152" t="s">
        <v>331</v>
      </c>
      <c r="BJ25" s="78" t="s">
        <v>333</v>
      </c>
      <c r="BK25" s="152" t="s">
        <v>331</v>
      </c>
      <c r="BL25" s="78">
        <v>7</v>
      </c>
      <c r="BM25" s="152">
        <v>0.57660626029654005</v>
      </c>
      <c r="BN25" s="78" t="s">
        <v>333</v>
      </c>
      <c r="BO25" s="152" t="s">
        <v>331</v>
      </c>
      <c r="BP25" s="78" t="s">
        <v>333</v>
      </c>
      <c r="BQ25" s="152" t="s">
        <v>331</v>
      </c>
      <c r="BR25" s="78" t="s">
        <v>333</v>
      </c>
      <c r="BS25" s="152" t="s">
        <v>331</v>
      </c>
      <c r="BT25" s="78">
        <v>9</v>
      </c>
      <c r="BU25" s="152">
        <v>0.74135090609554999</v>
      </c>
      <c r="BV25" s="78">
        <v>16</v>
      </c>
      <c r="BW25" s="152">
        <v>1.3179571663920899</v>
      </c>
      <c r="BX25" s="78">
        <v>23</v>
      </c>
      <c r="BY25" s="152">
        <v>1.89456342668863</v>
      </c>
      <c r="BZ25" s="78">
        <v>23</v>
      </c>
      <c r="CA25" s="152">
        <v>1.89456342668863</v>
      </c>
      <c r="CB25" s="78">
        <v>18</v>
      </c>
      <c r="CC25" s="152">
        <v>1.4827018121911</v>
      </c>
      <c r="CD25" s="78">
        <v>37</v>
      </c>
      <c r="CE25" s="152">
        <v>3.0477759472817101</v>
      </c>
      <c r="CF25" s="78">
        <v>25</v>
      </c>
      <c r="CG25" s="152">
        <v>2.05930807248764</v>
      </c>
      <c r="CH25" s="78">
        <v>27</v>
      </c>
      <c r="CI25" s="152">
        <v>2.2240527182866598</v>
      </c>
      <c r="CJ25" s="78">
        <v>31</v>
      </c>
      <c r="CK25" s="152">
        <v>2.5535420098846799</v>
      </c>
      <c r="CL25" s="78">
        <v>24</v>
      </c>
      <c r="CM25" s="152">
        <v>1.9769357495881399</v>
      </c>
      <c r="CN25" s="78">
        <v>21</v>
      </c>
      <c r="CO25" s="152">
        <v>1.7298187808896199</v>
      </c>
      <c r="CP25" s="78">
        <v>19</v>
      </c>
      <c r="CQ25" s="152">
        <v>1.5650741350906101</v>
      </c>
      <c r="CR25" s="78">
        <v>19</v>
      </c>
      <c r="CS25" s="152">
        <v>1.5650741350906101</v>
      </c>
      <c r="CT25" s="78">
        <v>21</v>
      </c>
      <c r="CU25" s="152">
        <v>1.7298187808896199</v>
      </c>
      <c r="CV25" s="78">
        <v>15</v>
      </c>
      <c r="CW25" s="152">
        <v>1.23558484349259</v>
      </c>
      <c r="CX25" s="78">
        <v>13</v>
      </c>
      <c r="CY25" s="152">
        <v>1.07084019769358</v>
      </c>
      <c r="CZ25" s="78">
        <v>17</v>
      </c>
      <c r="DA25" s="152">
        <v>1.4003294892916001</v>
      </c>
      <c r="DB25" s="78">
        <v>15</v>
      </c>
      <c r="DC25" s="152">
        <v>1.23558484349259</v>
      </c>
      <c r="DD25" s="78">
        <v>19</v>
      </c>
      <c r="DE25" s="152">
        <v>1.5650741350906101</v>
      </c>
      <c r="DF25" s="78">
        <v>24</v>
      </c>
      <c r="DG25" s="152">
        <v>1.9769357495881399</v>
      </c>
      <c r="DH25" s="78">
        <v>30</v>
      </c>
      <c r="DI25" s="152">
        <v>2.4711696869851698</v>
      </c>
      <c r="DJ25" s="78">
        <v>32</v>
      </c>
      <c r="DK25" s="152">
        <v>2.6359143327841901</v>
      </c>
      <c r="DL25" s="78">
        <v>33</v>
      </c>
      <c r="DM25" s="152">
        <v>2.71828665568369</v>
      </c>
      <c r="DN25" s="78">
        <v>38</v>
      </c>
      <c r="DO25" s="152">
        <v>3.1301482701812202</v>
      </c>
      <c r="DP25" s="78">
        <v>35</v>
      </c>
      <c r="DQ25" s="152">
        <v>2.8830313014827</v>
      </c>
      <c r="DR25" s="78">
        <v>50</v>
      </c>
      <c r="DS25" s="152">
        <v>4.1186161449752898</v>
      </c>
      <c r="DT25" s="78">
        <v>31</v>
      </c>
      <c r="DU25" s="152">
        <v>2.5535420098846799</v>
      </c>
      <c r="DV25" s="78">
        <v>38</v>
      </c>
      <c r="DW25" s="152">
        <v>3.1301482701812202</v>
      </c>
      <c r="DX25" s="78">
        <v>14</v>
      </c>
      <c r="DY25" s="152">
        <v>1.1532125205930801</v>
      </c>
      <c r="DZ25" s="78">
        <v>11</v>
      </c>
      <c r="EA25" s="152">
        <v>0.90609555189456004</v>
      </c>
      <c r="EB25" s="78">
        <v>7</v>
      </c>
      <c r="EC25" s="152">
        <v>0.57660626029654005</v>
      </c>
      <c r="ED25" s="78">
        <v>7</v>
      </c>
      <c r="EE25" s="152">
        <v>0.57660626029654005</v>
      </c>
      <c r="EF25" s="78">
        <v>22</v>
      </c>
      <c r="EG25" s="152">
        <v>1.8121911037891301</v>
      </c>
      <c r="EH25" s="78">
        <v>19</v>
      </c>
      <c r="EI25" s="152">
        <v>1.5650741350906101</v>
      </c>
      <c r="EJ25" s="78">
        <v>9</v>
      </c>
      <c r="EK25" s="152">
        <v>0.74135090609554999</v>
      </c>
      <c r="EL25" s="78">
        <v>12</v>
      </c>
      <c r="EM25" s="152">
        <v>0.98846787479406995</v>
      </c>
      <c r="EN25" s="78">
        <v>5</v>
      </c>
      <c r="EO25" s="152">
        <v>0.41186161449753</v>
      </c>
      <c r="EP25" s="78">
        <v>0</v>
      </c>
      <c r="EQ25" s="152">
        <v>0</v>
      </c>
      <c r="ER25" s="78">
        <v>0</v>
      </c>
      <c r="ES25" s="152">
        <v>0</v>
      </c>
      <c r="ET25" s="78">
        <v>0</v>
      </c>
      <c r="EU25" s="152">
        <v>0</v>
      </c>
    </row>
    <row r="26" spans="1:151">
      <c r="A26" s="158" t="s">
        <v>318</v>
      </c>
      <c r="B26" s="78">
        <v>1135</v>
      </c>
      <c r="C26" s="152">
        <v>1.63445753290516</v>
      </c>
      <c r="D26" s="78">
        <v>0</v>
      </c>
      <c r="E26" s="152">
        <v>0</v>
      </c>
      <c r="F26" s="78">
        <v>0</v>
      </c>
      <c r="G26" s="152">
        <v>0</v>
      </c>
      <c r="H26" s="78">
        <v>0</v>
      </c>
      <c r="I26" s="152">
        <v>0</v>
      </c>
      <c r="J26" s="78">
        <v>7</v>
      </c>
      <c r="K26" s="152">
        <v>0.61674008810573</v>
      </c>
      <c r="L26" s="78" t="s">
        <v>333</v>
      </c>
      <c r="M26" s="152" t="s">
        <v>331</v>
      </c>
      <c r="N26" s="78">
        <v>16</v>
      </c>
      <c r="O26" s="152">
        <v>1.4096916299559501</v>
      </c>
      <c r="P26" s="78">
        <v>22</v>
      </c>
      <c r="Q26" s="152">
        <v>1.9383259911894299</v>
      </c>
      <c r="R26" s="78">
        <v>17</v>
      </c>
      <c r="S26" s="152">
        <v>1.4977973568281899</v>
      </c>
      <c r="T26" s="78">
        <v>29</v>
      </c>
      <c r="U26" s="152">
        <v>2.5550660792951501</v>
      </c>
      <c r="V26" s="78">
        <v>21</v>
      </c>
      <c r="W26" s="152">
        <v>1.8502202643171799</v>
      </c>
      <c r="X26" s="78">
        <v>18</v>
      </c>
      <c r="Y26" s="152">
        <v>1.58590308370044</v>
      </c>
      <c r="Z26" s="78">
        <v>23</v>
      </c>
      <c r="AA26" s="152">
        <v>2.0264317180616702</v>
      </c>
      <c r="AB26" s="78">
        <v>22</v>
      </c>
      <c r="AC26" s="152">
        <v>1.9383259911894299</v>
      </c>
      <c r="AD26" s="78">
        <v>15</v>
      </c>
      <c r="AE26" s="152">
        <v>1.3215859030837001</v>
      </c>
      <c r="AF26" s="78">
        <v>9</v>
      </c>
      <c r="AG26" s="152">
        <v>0.79295154185021999</v>
      </c>
      <c r="AH26" s="78">
        <v>13</v>
      </c>
      <c r="AI26" s="152">
        <v>1.14537444933921</v>
      </c>
      <c r="AJ26" s="78" t="s">
        <v>333</v>
      </c>
      <c r="AK26" s="152" t="s">
        <v>331</v>
      </c>
      <c r="AL26" s="78">
        <v>5</v>
      </c>
      <c r="AM26" s="152">
        <v>0.44052863436123002</v>
      </c>
      <c r="AN26" s="78" t="s">
        <v>333</v>
      </c>
      <c r="AO26" s="152" t="s">
        <v>331</v>
      </c>
      <c r="AP26" s="78" t="s">
        <v>333</v>
      </c>
      <c r="AQ26" s="152" t="s">
        <v>331</v>
      </c>
      <c r="AR26" s="78" t="s">
        <v>333</v>
      </c>
      <c r="AS26" s="152" t="s">
        <v>331</v>
      </c>
      <c r="AT26" s="78">
        <v>8</v>
      </c>
      <c r="AU26" s="152">
        <v>0.70484581497797005</v>
      </c>
      <c r="AV26" s="78" t="s">
        <v>333</v>
      </c>
      <c r="AW26" s="152" t="s">
        <v>331</v>
      </c>
      <c r="AX26" s="78">
        <v>4</v>
      </c>
      <c r="AY26" s="152">
        <v>0.35242290748899002</v>
      </c>
      <c r="AZ26" s="78" t="s">
        <v>333</v>
      </c>
      <c r="BA26" s="152" t="s">
        <v>331</v>
      </c>
      <c r="BB26" s="78">
        <v>0</v>
      </c>
      <c r="BC26" s="152">
        <v>0</v>
      </c>
      <c r="BD26" s="78" t="s">
        <v>333</v>
      </c>
      <c r="BE26" s="152" t="s">
        <v>331</v>
      </c>
      <c r="BF26" s="78">
        <v>0</v>
      </c>
      <c r="BG26" s="152">
        <v>0</v>
      </c>
      <c r="BH26" s="78">
        <v>6</v>
      </c>
      <c r="BI26" s="152">
        <v>0.52863436123347995</v>
      </c>
      <c r="BJ26" s="78">
        <v>7</v>
      </c>
      <c r="BK26" s="152">
        <v>0.61674008810573</v>
      </c>
      <c r="BL26" s="78" t="s">
        <v>333</v>
      </c>
      <c r="BM26" s="152" t="s">
        <v>331</v>
      </c>
      <c r="BN26" s="78">
        <v>10</v>
      </c>
      <c r="BO26" s="152">
        <v>0.88105726872247003</v>
      </c>
      <c r="BP26" s="78">
        <v>15</v>
      </c>
      <c r="BQ26" s="152">
        <v>1.3215859030837001</v>
      </c>
      <c r="BR26" s="78">
        <v>12</v>
      </c>
      <c r="BS26" s="152">
        <v>1.0572687224669599</v>
      </c>
      <c r="BT26" s="78">
        <v>23</v>
      </c>
      <c r="BU26" s="152">
        <v>2.0264317180616702</v>
      </c>
      <c r="BV26" s="78">
        <v>17</v>
      </c>
      <c r="BW26" s="152">
        <v>1.4977973568281899</v>
      </c>
      <c r="BX26" s="78">
        <v>30</v>
      </c>
      <c r="BY26" s="152">
        <v>2.6431718061674001</v>
      </c>
      <c r="BZ26" s="78">
        <v>34</v>
      </c>
      <c r="CA26" s="152">
        <v>2.9955947136563901</v>
      </c>
      <c r="CB26" s="78">
        <v>31</v>
      </c>
      <c r="CC26" s="152">
        <v>2.7312775330396502</v>
      </c>
      <c r="CD26" s="78">
        <v>29</v>
      </c>
      <c r="CE26" s="152">
        <v>2.5550660792951501</v>
      </c>
      <c r="CF26" s="78">
        <v>37</v>
      </c>
      <c r="CG26" s="152">
        <v>3.25991189427313</v>
      </c>
      <c r="CH26" s="78">
        <v>49</v>
      </c>
      <c r="CI26" s="152">
        <v>4.3171806167400897</v>
      </c>
      <c r="CJ26" s="78">
        <v>50</v>
      </c>
      <c r="CK26" s="152">
        <v>4.4052863436123397</v>
      </c>
      <c r="CL26" s="78">
        <v>48</v>
      </c>
      <c r="CM26" s="152">
        <v>4.2290748898678396</v>
      </c>
      <c r="CN26" s="78">
        <v>44</v>
      </c>
      <c r="CO26" s="152">
        <v>3.8766519823788599</v>
      </c>
      <c r="CP26" s="78">
        <v>39</v>
      </c>
      <c r="CQ26" s="152">
        <v>3.4361233480176199</v>
      </c>
      <c r="CR26" s="78">
        <v>25</v>
      </c>
      <c r="CS26" s="152">
        <v>2.2026431718061699</v>
      </c>
      <c r="CT26" s="78">
        <v>32</v>
      </c>
      <c r="CU26" s="152">
        <v>2.81938325991189</v>
      </c>
      <c r="CV26" s="78">
        <v>15</v>
      </c>
      <c r="CW26" s="152">
        <v>1.3215859030837001</v>
      </c>
      <c r="CX26" s="78">
        <v>19</v>
      </c>
      <c r="CY26" s="152">
        <v>1.67400881057269</v>
      </c>
      <c r="CZ26" s="78">
        <v>15</v>
      </c>
      <c r="DA26" s="152">
        <v>1.3215859030837001</v>
      </c>
      <c r="DB26" s="78">
        <v>24</v>
      </c>
      <c r="DC26" s="152">
        <v>2.1145374449339198</v>
      </c>
      <c r="DD26" s="78">
        <v>18</v>
      </c>
      <c r="DE26" s="152">
        <v>1.58590308370044</v>
      </c>
      <c r="DF26" s="78">
        <v>12</v>
      </c>
      <c r="DG26" s="152">
        <v>1.0572687224669599</v>
      </c>
      <c r="DH26" s="78">
        <v>6</v>
      </c>
      <c r="DI26" s="152">
        <v>0.52863436123347995</v>
      </c>
      <c r="DJ26" s="78">
        <v>16</v>
      </c>
      <c r="DK26" s="152">
        <v>1.4096916299559501</v>
      </c>
      <c r="DL26" s="78">
        <v>26</v>
      </c>
      <c r="DM26" s="152">
        <v>2.2907488986784101</v>
      </c>
      <c r="DN26" s="78">
        <v>29</v>
      </c>
      <c r="DO26" s="152">
        <v>2.5550660792951501</v>
      </c>
      <c r="DP26" s="78">
        <v>26</v>
      </c>
      <c r="DQ26" s="152">
        <v>2.2907488986784101</v>
      </c>
      <c r="DR26" s="78">
        <v>38</v>
      </c>
      <c r="DS26" s="152">
        <v>3.34801762114538</v>
      </c>
      <c r="DT26" s="78">
        <v>28</v>
      </c>
      <c r="DU26" s="152">
        <v>2.4669603524229098</v>
      </c>
      <c r="DV26" s="78">
        <v>25</v>
      </c>
      <c r="DW26" s="152">
        <v>2.2026431718061699</v>
      </c>
      <c r="DX26" s="78">
        <v>23</v>
      </c>
      <c r="DY26" s="152">
        <v>2.0264317180616702</v>
      </c>
      <c r="DZ26" s="78">
        <v>10</v>
      </c>
      <c r="EA26" s="152">
        <v>0.88105726872247003</v>
      </c>
      <c r="EB26" s="78">
        <v>10</v>
      </c>
      <c r="EC26" s="152">
        <v>0.88105726872247003</v>
      </c>
      <c r="ED26" s="78" t="s">
        <v>333</v>
      </c>
      <c r="EE26" s="152" t="s">
        <v>331</v>
      </c>
      <c r="EF26" s="78" t="s">
        <v>333</v>
      </c>
      <c r="EG26" s="152" t="s">
        <v>331</v>
      </c>
      <c r="EH26" s="78" t="s">
        <v>333</v>
      </c>
      <c r="EI26" s="152" t="s">
        <v>331</v>
      </c>
      <c r="EJ26" s="78">
        <v>0</v>
      </c>
      <c r="EK26" s="152">
        <v>0</v>
      </c>
      <c r="EL26" s="78">
        <v>0</v>
      </c>
      <c r="EM26" s="152">
        <v>0</v>
      </c>
      <c r="EN26" s="78" t="s">
        <v>333</v>
      </c>
      <c r="EO26" s="152" t="s">
        <v>331</v>
      </c>
      <c r="EP26" s="78">
        <v>0</v>
      </c>
      <c r="EQ26" s="152">
        <v>0</v>
      </c>
      <c r="ER26" s="78">
        <v>0</v>
      </c>
      <c r="ES26" s="152">
        <v>0</v>
      </c>
      <c r="ET26" s="78">
        <v>0</v>
      </c>
      <c r="EU26" s="152">
        <v>0</v>
      </c>
    </row>
    <row r="27" spans="1:151">
      <c r="A27" s="158" t="s">
        <v>325</v>
      </c>
      <c r="B27" s="78">
        <v>954</v>
      </c>
      <c r="C27" s="152">
        <v>1.3738083580542</v>
      </c>
      <c r="D27" s="78">
        <v>0</v>
      </c>
      <c r="E27" s="152">
        <v>0</v>
      </c>
      <c r="F27" s="78" t="s">
        <v>333</v>
      </c>
      <c r="G27" s="152" t="s">
        <v>331</v>
      </c>
      <c r="H27" s="78">
        <v>12</v>
      </c>
      <c r="I27" s="152">
        <v>1.2578616352201299</v>
      </c>
      <c r="J27" s="78">
        <v>11</v>
      </c>
      <c r="K27" s="152">
        <v>1.1530398322851201</v>
      </c>
      <c r="L27" s="78">
        <v>26</v>
      </c>
      <c r="M27" s="152">
        <v>2.7253668763102699</v>
      </c>
      <c r="N27" s="78">
        <v>23</v>
      </c>
      <c r="O27" s="152">
        <v>2.4109014675052398</v>
      </c>
      <c r="P27" s="78">
        <v>15</v>
      </c>
      <c r="Q27" s="152">
        <v>1.57232704402516</v>
      </c>
      <c r="R27" s="78" t="s">
        <v>333</v>
      </c>
      <c r="S27" s="152" t="s">
        <v>331</v>
      </c>
      <c r="T27" s="78">
        <v>8</v>
      </c>
      <c r="U27" s="152">
        <v>0.83857442348008004</v>
      </c>
      <c r="V27" s="78" t="s">
        <v>333</v>
      </c>
      <c r="W27" s="152" t="s">
        <v>331</v>
      </c>
      <c r="X27" s="78">
        <v>8</v>
      </c>
      <c r="Y27" s="152">
        <v>0.83857442348008004</v>
      </c>
      <c r="Z27" s="78" t="s">
        <v>333</v>
      </c>
      <c r="AA27" s="152" t="s">
        <v>331</v>
      </c>
      <c r="AB27" s="78" t="s">
        <v>333</v>
      </c>
      <c r="AC27" s="152" t="s">
        <v>331</v>
      </c>
      <c r="AD27" s="78">
        <v>6</v>
      </c>
      <c r="AE27" s="152">
        <v>0.62893081761005998</v>
      </c>
      <c r="AF27" s="78">
        <v>8</v>
      </c>
      <c r="AG27" s="152">
        <v>0.83857442348008004</v>
      </c>
      <c r="AH27" s="78">
        <v>4</v>
      </c>
      <c r="AI27" s="152">
        <v>0.41928721174004002</v>
      </c>
      <c r="AJ27" s="78">
        <v>5</v>
      </c>
      <c r="AK27" s="152">
        <v>0.52410901467505</v>
      </c>
      <c r="AL27" s="78">
        <v>7</v>
      </c>
      <c r="AM27" s="152">
        <v>0.73375262054506996</v>
      </c>
      <c r="AN27" s="78">
        <v>4</v>
      </c>
      <c r="AO27" s="152">
        <v>0.41928721174004002</v>
      </c>
      <c r="AP27" s="78" t="s">
        <v>333</v>
      </c>
      <c r="AQ27" s="152" t="s">
        <v>331</v>
      </c>
      <c r="AR27" s="78">
        <v>0</v>
      </c>
      <c r="AS27" s="152">
        <v>0</v>
      </c>
      <c r="AT27" s="78" t="s">
        <v>333</v>
      </c>
      <c r="AU27" s="152" t="s">
        <v>331</v>
      </c>
      <c r="AV27" s="78">
        <v>0</v>
      </c>
      <c r="AW27" s="152">
        <v>0</v>
      </c>
      <c r="AX27" s="78">
        <v>0</v>
      </c>
      <c r="AY27" s="152">
        <v>0</v>
      </c>
      <c r="AZ27" s="78">
        <v>0</v>
      </c>
      <c r="BA27" s="152">
        <v>0</v>
      </c>
      <c r="BB27" s="78" t="s">
        <v>333</v>
      </c>
      <c r="BC27" s="152" t="s">
        <v>331</v>
      </c>
      <c r="BD27" s="78" t="s">
        <v>333</v>
      </c>
      <c r="BE27" s="152" t="s">
        <v>331</v>
      </c>
      <c r="BF27" s="78" t="s">
        <v>333</v>
      </c>
      <c r="BG27" s="152" t="s">
        <v>331</v>
      </c>
      <c r="BH27" s="78" t="s">
        <v>333</v>
      </c>
      <c r="BI27" s="152" t="s">
        <v>331</v>
      </c>
      <c r="BJ27" s="78" t="s">
        <v>333</v>
      </c>
      <c r="BK27" s="152" t="s">
        <v>331</v>
      </c>
      <c r="BL27" s="78" t="s">
        <v>333</v>
      </c>
      <c r="BM27" s="152" t="s">
        <v>331</v>
      </c>
      <c r="BN27" s="78" t="s">
        <v>333</v>
      </c>
      <c r="BO27" s="152" t="s">
        <v>331</v>
      </c>
      <c r="BP27" s="78">
        <v>4</v>
      </c>
      <c r="BQ27" s="152">
        <v>0.41928721174004002</v>
      </c>
      <c r="BR27" s="78" t="s">
        <v>333</v>
      </c>
      <c r="BS27" s="152" t="s">
        <v>331</v>
      </c>
      <c r="BT27" s="78">
        <v>6</v>
      </c>
      <c r="BU27" s="152">
        <v>0.62893081761005998</v>
      </c>
      <c r="BV27" s="78">
        <v>14</v>
      </c>
      <c r="BW27" s="152">
        <v>1.4675052410901499</v>
      </c>
      <c r="BX27" s="78">
        <v>22</v>
      </c>
      <c r="BY27" s="152">
        <v>2.3060796645702299</v>
      </c>
      <c r="BZ27" s="78">
        <v>29</v>
      </c>
      <c r="CA27" s="152">
        <v>3.0398322851152999</v>
      </c>
      <c r="CB27" s="78">
        <v>28</v>
      </c>
      <c r="CC27" s="152">
        <v>2.93501048218029</v>
      </c>
      <c r="CD27" s="78">
        <v>25</v>
      </c>
      <c r="CE27" s="152">
        <v>2.62054507337526</v>
      </c>
      <c r="CF27" s="78">
        <v>19</v>
      </c>
      <c r="CG27" s="152">
        <v>1.9916142557651999</v>
      </c>
      <c r="CH27" s="78">
        <v>33</v>
      </c>
      <c r="CI27" s="152">
        <v>3.45911949685535</v>
      </c>
      <c r="CJ27" s="78">
        <v>28</v>
      </c>
      <c r="CK27" s="152">
        <v>2.93501048218029</v>
      </c>
      <c r="CL27" s="78">
        <v>28</v>
      </c>
      <c r="CM27" s="152">
        <v>2.93501048218029</v>
      </c>
      <c r="CN27" s="78">
        <v>25</v>
      </c>
      <c r="CO27" s="152">
        <v>2.62054507337526</v>
      </c>
      <c r="CP27" s="78">
        <v>19</v>
      </c>
      <c r="CQ27" s="152">
        <v>1.9916142557651999</v>
      </c>
      <c r="CR27" s="78">
        <v>8</v>
      </c>
      <c r="CS27" s="152">
        <v>0.83857442348008004</v>
      </c>
      <c r="CT27" s="78">
        <v>15</v>
      </c>
      <c r="CU27" s="152">
        <v>1.57232704402516</v>
      </c>
      <c r="CV27" s="78">
        <v>25</v>
      </c>
      <c r="CW27" s="152">
        <v>2.62054507337526</v>
      </c>
      <c r="CX27" s="78">
        <v>32</v>
      </c>
      <c r="CY27" s="152">
        <v>3.3542976939203402</v>
      </c>
      <c r="CZ27" s="78">
        <v>45</v>
      </c>
      <c r="DA27" s="152">
        <v>4.7169811320754702</v>
      </c>
      <c r="DB27" s="78">
        <v>40</v>
      </c>
      <c r="DC27" s="152">
        <v>4.1928721174004204</v>
      </c>
      <c r="DD27" s="78">
        <v>46</v>
      </c>
      <c r="DE27" s="152">
        <v>4.8218029350104796</v>
      </c>
      <c r="DF27" s="78">
        <v>48</v>
      </c>
      <c r="DG27" s="152">
        <v>5.03144654088051</v>
      </c>
      <c r="DH27" s="78">
        <v>35</v>
      </c>
      <c r="DI27" s="152">
        <v>3.6687631027253702</v>
      </c>
      <c r="DJ27" s="78">
        <v>28</v>
      </c>
      <c r="DK27" s="152">
        <v>2.93501048218029</v>
      </c>
      <c r="DL27" s="78">
        <v>23</v>
      </c>
      <c r="DM27" s="152">
        <v>2.4109014675052398</v>
      </c>
      <c r="DN27" s="78">
        <v>23</v>
      </c>
      <c r="DO27" s="152">
        <v>2.4109014675052398</v>
      </c>
      <c r="DP27" s="78">
        <v>25</v>
      </c>
      <c r="DQ27" s="152">
        <v>2.62054507337526</v>
      </c>
      <c r="DR27" s="78">
        <v>24</v>
      </c>
      <c r="DS27" s="152">
        <v>2.5157232704402501</v>
      </c>
      <c r="DT27" s="78">
        <v>28</v>
      </c>
      <c r="DU27" s="152">
        <v>2.93501048218029</v>
      </c>
      <c r="DV27" s="78">
        <v>17</v>
      </c>
      <c r="DW27" s="152">
        <v>1.7819706498951799</v>
      </c>
      <c r="DX27" s="78">
        <v>16</v>
      </c>
      <c r="DY27" s="152">
        <v>1.6771488469601701</v>
      </c>
      <c r="DZ27" s="78">
        <v>4</v>
      </c>
      <c r="EA27" s="152">
        <v>0.41928721174004002</v>
      </c>
      <c r="EB27" s="78">
        <v>7</v>
      </c>
      <c r="EC27" s="152">
        <v>0.73375262054506996</v>
      </c>
      <c r="ED27" s="78">
        <v>6</v>
      </c>
      <c r="EE27" s="152">
        <v>0.62893081761005998</v>
      </c>
      <c r="EF27" s="78">
        <v>0</v>
      </c>
      <c r="EG27" s="152">
        <v>0</v>
      </c>
      <c r="EH27" s="78">
        <v>5</v>
      </c>
      <c r="EI27" s="152">
        <v>0.52410901467505</v>
      </c>
      <c r="EJ27" s="78" t="s">
        <v>333</v>
      </c>
      <c r="EK27" s="152" t="s">
        <v>331</v>
      </c>
      <c r="EL27" s="78">
        <v>0</v>
      </c>
      <c r="EM27" s="152">
        <v>0</v>
      </c>
      <c r="EN27" s="78">
        <v>0</v>
      </c>
      <c r="EO27" s="152">
        <v>0</v>
      </c>
      <c r="EP27" s="78">
        <v>0</v>
      </c>
      <c r="EQ27" s="152">
        <v>0</v>
      </c>
      <c r="ER27" s="78">
        <v>0</v>
      </c>
      <c r="ES27" s="152">
        <v>0</v>
      </c>
      <c r="ET27" s="78">
        <v>0</v>
      </c>
      <c r="EU27" s="152">
        <v>0</v>
      </c>
    </row>
    <row r="28" spans="1:151">
      <c r="A28" s="158" t="s">
        <v>307</v>
      </c>
      <c r="B28" s="78">
        <v>822</v>
      </c>
      <c r="C28" s="152">
        <v>1.18372166700268</v>
      </c>
      <c r="D28" s="78">
        <v>0</v>
      </c>
      <c r="E28" s="152">
        <v>0</v>
      </c>
      <c r="F28" s="78">
        <v>0</v>
      </c>
      <c r="G28" s="152">
        <v>0</v>
      </c>
      <c r="H28" s="78">
        <v>0</v>
      </c>
      <c r="I28" s="152">
        <v>0</v>
      </c>
      <c r="J28" s="78" t="s">
        <v>333</v>
      </c>
      <c r="K28" s="152" t="s">
        <v>331</v>
      </c>
      <c r="L28" s="78" t="s">
        <v>333</v>
      </c>
      <c r="M28" s="152" t="s">
        <v>331</v>
      </c>
      <c r="N28" s="78" t="s">
        <v>333</v>
      </c>
      <c r="O28" s="152" t="s">
        <v>331</v>
      </c>
      <c r="P28" s="78" t="s">
        <v>333</v>
      </c>
      <c r="Q28" s="152" t="s">
        <v>331</v>
      </c>
      <c r="R28" s="78" t="s">
        <v>333</v>
      </c>
      <c r="S28" s="152" t="s">
        <v>331</v>
      </c>
      <c r="T28" s="78" t="s">
        <v>333</v>
      </c>
      <c r="U28" s="152" t="s">
        <v>331</v>
      </c>
      <c r="V28" s="78" t="s">
        <v>333</v>
      </c>
      <c r="W28" s="152" t="s">
        <v>331</v>
      </c>
      <c r="X28" s="78" t="s">
        <v>333</v>
      </c>
      <c r="Y28" s="152" t="s">
        <v>331</v>
      </c>
      <c r="Z28" s="78">
        <v>10</v>
      </c>
      <c r="AA28" s="152">
        <v>1.21654501216545</v>
      </c>
      <c r="AB28" s="78">
        <v>6</v>
      </c>
      <c r="AC28" s="152">
        <v>0.72992700729926996</v>
      </c>
      <c r="AD28" s="78">
        <v>17</v>
      </c>
      <c r="AE28" s="152">
        <v>2.06812652068127</v>
      </c>
      <c r="AF28" s="78">
        <v>8</v>
      </c>
      <c r="AG28" s="152">
        <v>0.97323600973236002</v>
      </c>
      <c r="AH28" s="78">
        <v>13</v>
      </c>
      <c r="AI28" s="152">
        <v>1.5815085158150901</v>
      </c>
      <c r="AJ28" s="78" t="s">
        <v>333</v>
      </c>
      <c r="AK28" s="152" t="s">
        <v>331</v>
      </c>
      <c r="AL28" s="78">
        <v>5</v>
      </c>
      <c r="AM28" s="152">
        <v>0.60827250608272998</v>
      </c>
      <c r="AN28" s="78" t="s">
        <v>333</v>
      </c>
      <c r="AO28" s="152" t="s">
        <v>331</v>
      </c>
      <c r="AP28" s="78">
        <v>4</v>
      </c>
      <c r="AQ28" s="152">
        <v>0.48661800486618001</v>
      </c>
      <c r="AR28" s="78" t="s">
        <v>333</v>
      </c>
      <c r="AS28" s="152" t="s">
        <v>331</v>
      </c>
      <c r="AT28" s="78">
        <v>5</v>
      </c>
      <c r="AU28" s="152">
        <v>0.60827250608272998</v>
      </c>
      <c r="AV28" s="78" t="s">
        <v>333</v>
      </c>
      <c r="AW28" s="152" t="s">
        <v>331</v>
      </c>
      <c r="AX28" s="78">
        <v>6</v>
      </c>
      <c r="AY28" s="152">
        <v>0.72992700729926996</v>
      </c>
      <c r="AZ28" s="78">
        <v>5</v>
      </c>
      <c r="BA28" s="152">
        <v>0.60827250608272998</v>
      </c>
      <c r="BB28" s="78">
        <v>0</v>
      </c>
      <c r="BC28" s="152">
        <v>0</v>
      </c>
      <c r="BD28" s="78" t="s">
        <v>333</v>
      </c>
      <c r="BE28" s="152" t="s">
        <v>331</v>
      </c>
      <c r="BF28" s="78">
        <v>0</v>
      </c>
      <c r="BG28" s="152">
        <v>0</v>
      </c>
      <c r="BH28" s="78" t="s">
        <v>333</v>
      </c>
      <c r="BI28" s="152" t="s">
        <v>331</v>
      </c>
      <c r="BJ28" s="78">
        <v>4</v>
      </c>
      <c r="BK28" s="152">
        <v>0.48661800486618001</v>
      </c>
      <c r="BL28" s="78">
        <v>7</v>
      </c>
      <c r="BM28" s="152">
        <v>0.85158150851582004</v>
      </c>
      <c r="BN28" s="78">
        <v>4</v>
      </c>
      <c r="BO28" s="152">
        <v>0.48661800486618001</v>
      </c>
      <c r="BP28" s="78" t="s">
        <v>333</v>
      </c>
      <c r="BQ28" s="152" t="s">
        <v>331</v>
      </c>
      <c r="BR28" s="78">
        <v>4</v>
      </c>
      <c r="BS28" s="152">
        <v>0.48661800486618001</v>
      </c>
      <c r="BT28" s="78">
        <v>7</v>
      </c>
      <c r="BU28" s="152">
        <v>0.85158150851582004</v>
      </c>
      <c r="BV28" s="78" t="s">
        <v>333</v>
      </c>
      <c r="BW28" s="152" t="s">
        <v>331</v>
      </c>
      <c r="BX28" s="78">
        <v>13</v>
      </c>
      <c r="BY28" s="152">
        <v>1.5815085158150901</v>
      </c>
      <c r="BZ28" s="78">
        <v>9</v>
      </c>
      <c r="CA28" s="152">
        <v>1.09489051094891</v>
      </c>
      <c r="CB28" s="78">
        <v>9</v>
      </c>
      <c r="CC28" s="152">
        <v>1.09489051094891</v>
      </c>
      <c r="CD28" s="78">
        <v>15</v>
      </c>
      <c r="CE28" s="152">
        <v>1.8248175182481801</v>
      </c>
      <c r="CF28" s="78">
        <v>32</v>
      </c>
      <c r="CG28" s="152">
        <v>3.8929440389294401</v>
      </c>
      <c r="CH28" s="78">
        <v>33</v>
      </c>
      <c r="CI28" s="152">
        <v>4.0145985401459896</v>
      </c>
      <c r="CJ28" s="78">
        <v>29</v>
      </c>
      <c r="CK28" s="152">
        <v>3.5279805352798101</v>
      </c>
      <c r="CL28" s="78">
        <v>48</v>
      </c>
      <c r="CM28" s="152">
        <v>5.8394160583941597</v>
      </c>
      <c r="CN28" s="78">
        <v>43</v>
      </c>
      <c r="CO28" s="152">
        <v>5.2311435523114396</v>
      </c>
      <c r="CP28" s="78">
        <v>41</v>
      </c>
      <c r="CQ28" s="152">
        <v>4.9878345498783503</v>
      </c>
      <c r="CR28" s="78">
        <v>20</v>
      </c>
      <c r="CS28" s="152">
        <v>2.4330900243308999</v>
      </c>
      <c r="CT28" s="78">
        <v>17</v>
      </c>
      <c r="CU28" s="152">
        <v>2.06812652068127</v>
      </c>
      <c r="CV28" s="78">
        <v>14</v>
      </c>
      <c r="CW28" s="152">
        <v>1.7031630170316301</v>
      </c>
      <c r="CX28" s="78">
        <v>12</v>
      </c>
      <c r="CY28" s="152">
        <v>1.4598540145985399</v>
      </c>
      <c r="CZ28" s="78">
        <v>16</v>
      </c>
      <c r="DA28" s="152">
        <v>1.94647201946472</v>
      </c>
      <c r="DB28" s="78" t="s">
        <v>333</v>
      </c>
      <c r="DC28" s="152" t="s">
        <v>331</v>
      </c>
      <c r="DD28" s="78" t="s">
        <v>333</v>
      </c>
      <c r="DE28" s="152" t="s">
        <v>331</v>
      </c>
      <c r="DF28" s="78">
        <v>6</v>
      </c>
      <c r="DG28" s="152">
        <v>0.72992700729926996</v>
      </c>
      <c r="DH28" s="78">
        <v>10</v>
      </c>
      <c r="DI28" s="152">
        <v>1.21654501216545</v>
      </c>
      <c r="DJ28" s="78">
        <v>23</v>
      </c>
      <c r="DK28" s="152">
        <v>2.7980535279805401</v>
      </c>
      <c r="DL28" s="78">
        <v>26</v>
      </c>
      <c r="DM28" s="152">
        <v>3.16301703163017</v>
      </c>
      <c r="DN28" s="78">
        <v>30</v>
      </c>
      <c r="DO28" s="152">
        <v>3.6496350364963499</v>
      </c>
      <c r="DP28" s="78">
        <v>30</v>
      </c>
      <c r="DQ28" s="152">
        <v>3.6496350364963499</v>
      </c>
      <c r="DR28" s="78">
        <v>32</v>
      </c>
      <c r="DS28" s="152">
        <v>3.8929440389294401</v>
      </c>
      <c r="DT28" s="78">
        <v>42</v>
      </c>
      <c r="DU28" s="152">
        <v>5.10948905109489</v>
      </c>
      <c r="DV28" s="78">
        <v>28</v>
      </c>
      <c r="DW28" s="152">
        <v>3.4063260340632602</v>
      </c>
      <c r="DX28" s="78">
        <v>30</v>
      </c>
      <c r="DY28" s="152">
        <v>3.6496350364963499</v>
      </c>
      <c r="DZ28" s="78">
        <v>17</v>
      </c>
      <c r="EA28" s="152">
        <v>2.06812652068127</v>
      </c>
      <c r="EB28" s="78">
        <v>16</v>
      </c>
      <c r="EC28" s="152">
        <v>1.94647201946472</v>
      </c>
      <c r="ED28" s="78">
        <v>9</v>
      </c>
      <c r="EE28" s="152">
        <v>1.09489051094891</v>
      </c>
      <c r="EF28" s="78">
        <v>4</v>
      </c>
      <c r="EG28" s="152">
        <v>0.48661800486618001</v>
      </c>
      <c r="EH28" s="78" t="s">
        <v>333</v>
      </c>
      <c r="EI28" s="152" t="s">
        <v>331</v>
      </c>
      <c r="EJ28" s="78" t="s">
        <v>333</v>
      </c>
      <c r="EK28" s="152" t="s">
        <v>331</v>
      </c>
      <c r="EL28" s="78" t="s">
        <v>333</v>
      </c>
      <c r="EM28" s="152" t="s">
        <v>331</v>
      </c>
      <c r="EN28" s="78" t="s">
        <v>333</v>
      </c>
      <c r="EO28" s="152" t="s">
        <v>331</v>
      </c>
      <c r="EP28" s="78">
        <v>0</v>
      </c>
      <c r="EQ28" s="152">
        <v>0</v>
      </c>
      <c r="ER28" s="78" t="s">
        <v>333</v>
      </c>
      <c r="ES28" s="152" t="s">
        <v>331</v>
      </c>
      <c r="ET28" s="78">
        <v>0</v>
      </c>
      <c r="EU28" s="152">
        <v>0</v>
      </c>
    </row>
    <row r="29" spans="1:151">
      <c r="A29" s="158" t="s">
        <v>315</v>
      </c>
      <c r="B29" s="78">
        <v>494</v>
      </c>
      <c r="C29" s="152">
        <v>0.71138504075343001</v>
      </c>
      <c r="D29" s="78">
        <v>0</v>
      </c>
      <c r="E29" s="152">
        <v>0</v>
      </c>
      <c r="F29" s="78">
        <v>0</v>
      </c>
      <c r="G29" s="152">
        <v>0</v>
      </c>
      <c r="H29" s="78" t="s">
        <v>333</v>
      </c>
      <c r="I29" s="152" t="s">
        <v>331</v>
      </c>
      <c r="J29" s="78">
        <v>7</v>
      </c>
      <c r="K29" s="152">
        <v>1.417004048583</v>
      </c>
      <c r="L29" s="78">
        <v>9</v>
      </c>
      <c r="M29" s="152">
        <v>1.82186234817814</v>
      </c>
      <c r="N29" s="78">
        <v>10</v>
      </c>
      <c r="O29" s="152">
        <v>2.0242914979757098</v>
      </c>
      <c r="P29" s="78">
        <v>19</v>
      </c>
      <c r="Q29" s="152">
        <v>3.8461538461538498</v>
      </c>
      <c r="R29" s="78">
        <v>8</v>
      </c>
      <c r="S29" s="152">
        <v>1.6194331983805701</v>
      </c>
      <c r="T29" s="78">
        <v>14</v>
      </c>
      <c r="U29" s="152">
        <v>2.8340080971659898</v>
      </c>
      <c r="V29" s="78">
        <v>11</v>
      </c>
      <c r="W29" s="152">
        <v>2.2267206477732802</v>
      </c>
      <c r="X29" s="78">
        <v>8</v>
      </c>
      <c r="Y29" s="152">
        <v>1.6194331983805701</v>
      </c>
      <c r="Z29" s="78">
        <v>16</v>
      </c>
      <c r="AA29" s="152">
        <v>3.23886639676113</v>
      </c>
      <c r="AB29" s="78">
        <v>6</v>
      </c>
      <c r="AC29" s="152">
        <v>1.2145748987854299</v>
      </c>
      <c r="AD29" s="78" t="s">
        <v>333</v>
      </c>
      <c r="AE29" s="152" t="s">
        <v>331</v>
      </c>
      <c r="AF29" s="78" t="s">
        <v>333</v>
      </c>
      <c r="AG29" s="152" t="s">
        <v>331</v>
      </c>
      <c r="AH29" s="78">
        <v>7</v>
      </c>
      <c r="AI29" s="152">
        <v>1.417004048583</v>
      </c>
      <c r="AJ29" s="78">
        <v>9</v>
      </c>
      <c r="AK29" s="152">
        <v>1.82186234817814</v>
      </c>
      <c r="AL29" s="78">
        <v>7</v>
      </c>
      <c r="AM29" s="152">
        <v>1.417004048583</v>
      </c>
      <c r="AN29" s="78" t="s">
        <v>333</v>
      </c>
      <c r="AO29" s="152" t="s">
        <v>331</v>
      </c>
      <c r="AP29" s="78" t="s">
        <v>333</v>
      </c>
      <c r="AQ29" s="152" t="s">
        <v>331</v>
      </c>
      <c r="AR29" s="78">
        <v>4</v>
      </c>
      <c r="AS29" s="152">
        <v>0.80971659919028005</v>
      </c>
      <c r="AT29" s="78" t="s">
        <v>333</v>
      </c>
      <c r="AU29" s="152" t="s">
        <v>331</v>
      </c>
      <c r="AV29" s="78">
        <v>0</v>
      </c>
      <c r="AW29" s="152">
        <v>0</v>
      </c>
      <c r="AX29" s="78">
        <v>0</v>
      </c>
      <c r="AY29" s="152">
        <v>0</v>
      </c>
      <c r="AZ29" s="78" t="s">
        <v>333</v>
      </c>
      <c r="BA29" s="152" t="s">
        <v>331</v>
      </c>
      <c r="BB29" s="78" t="s">
        <v>333</v>
      </c>
      <c r="BC29" s="152" t="s">
        <v>331</v>
      </c>
      <c r="BD29" s="78" t="s">
        <v>333</v>
      </c>
      <c r="BE29" s="152" t="s">
        <v>331</v>
      </c>
      <c r="BF29" s="78">
        <v>0</v>
      </c>
      <c r="BG29" s="152">
        <v>0</v>
      </c>
      <c r="BH29" s="78" t="s">
        <v>333</v>
      </c>
      <c r="BI29" s="152" t="s">
        <v>331</v>
      </c>
      <c r="BJ29" s="78" t="s">
        <v>333</v>
      </c>
      <c r="BK29" s="152" t="s">
        <v>331</v>
      </c>
      <c r="BL29" s="78">
        <v>4</v>
      </c>
      <c r="BM29" s="152">
        <v>0.80971659919028005</v>
      </c>
      <c r="BN29" s="78" t="s">
        <v>333</v>
      </c>
      <c r="BO29" s="152" t="s">
        <v>331</v>
      </c>
      <c r="BP29" s="78" t="s">
        <v>333</v>
      </c>
      <c r="BQ29" s="152" t="s">
        <v>331</v>
      </c>
      <c r="BR29" s="78">
        <v>5</v>
      </c>
      <c r="BS29" s="152">
        <v>1.01214574898785</v>
      </c>
      <c r="BT29" s="78" t="s">
        <v>333</v>
      </c>
      <c r="BU29" s="152" t="s">
        <v>331</v>
      </c>
      <c r="BV29" s="78" t="s">
        <v>333</v>
      </c>
      <c r="BW29" s="152" t="s">
        <v>331</v>
      </c>
      <c r="BX29" s="78">
        <v>7</v>
      </c>
      <c r="BY29" s="152">
        <v>1.417004048583</v>
      </c>
      <c r="BZ29" s="78">
        <v>6</v>
      </c>
      <c r="CA29" s="152">
        <v>1.2145748987854299</v>
      </c>
      <c r="CB29" s="78">
        <v>18</v>
      </c>
      <c r="CC29" s="152">
        <v>3.6437246963562799</v>
      </c>
      <c r="CD29" s="78">
        <v>18</v>
      </c>
      <c r="CE29" s="152">
        <v>3.6437246963562799</v>
      </c>
      <c r="CF29" s="78">
        <v>13</v>
      </c>
      <c r="CG29" s="152">
        <v>2.6315789473684199</v>
      </c>
      <c r="CH29" s="78">
        <v>10</v>
      </c>
      <c r="CI29" s="152">
        <v>2.0242914979757098</v>
      </c>
      <c r="CJ29" s="78">
        <v>20</v>
      </c>
      <c r="CK29" s="152">
        <v>4.0485829959514197</v>
      </c>
      <c r="CL29" s="78">
        <v>16</v>
      </c>
      <c r="CM29" s="152">
        <v>3.23886639676113</v>
      </c>
      <c r="CN29" s="78">
        <v>9</v>
      </c>
      <c r="CO29" s="152">
        <v>1.82186234817814</v>
      </c>
      <c r="CP29" s="78">
        <v>17</v>
      </c>
      <c r="CQ29" s="152">
        <v>3.4412955465587101</v>
      </c>
      <c r="CR29" s="78">
        <v>7</v>
      </c>
      <c r="CS29" s="152">
        <v>1.417004048583</v>
      </c>
      <c r="CT29" s="78" t="s">
        <v>333</v>
      </c>
      <c r="CU29" s="152" t="s">
        <v>331</v>
      </c>
      <c r="CV29" s="78" t="s">
        <v>333</v>
      </c>
      <c r="CW29" s="152" t="s">
        <v>331</v>
      </c>
      <c r="CX29" s="78" t="s">
        <v>333</v>
      </c>
      <c r="CY29" s="152" t="s">
        <v>331</v>
      </c>
      <c r="CZ29" s="78" t="s">
        <v>333</v>
      </c>
      <c r="DA29" s="152" t="s">
        <v>331</v>
      </c>
      <c r="DB29" s="78">
        <v>8</v>
      </c>
      <c r="DC29" s="152">
        <v>1.6194331983805701</v>
      </c>
      <c r="DD29" s="78">
        <v>7</v>
      </c>
      <c r="DE29" s="152">
        <v>1.417004048583</v>
      </c>
      <c r="DF29" s="78">
        <v>9</v>
      </c>
      <c r="DG29" s="152">
        <v>1.82186234817814</v>
      </c>
      <c r="DH29" s="78">
        <v>7</v>
      </c>
      <c r="DI29" s="152">
        <v>1.417004048583</v>
      </c>
      <c r="DJ29" s="78">
        <v>11</v>
      </c>
      <c r="DK29" s="152">
        <v>2.2267206477732802</v>
      </c>
      <c r="DL29" s="78">
        <v>9</v>
      </c>
      <c r="DM29" s="152">
        <v>1.82186234817814</v>
      </c>
      <c r="DN29" s="78">
        <v>14</v>
      </c>
      <c r="DO29" s="152">
        <v>2.8340080971659898</v>
      </c>
      <c r="DP29" s="78">
        <v>22</v>
      </c>
      <c r="DQ29" s="152">
        <v>4.4534412955465603</v>
      </c>
      <c r="DR29" s="78">
        <v>18</v>
      </c>
      <c r="DS29" s="152">
        <v>3.6437246963562799</v>
      </c>
      <c r="DT29" s="78" t="s">
        <v>333</v>
      </c>
      <c r="DU29" s="152" t="s">
        <v>331</v>
      </c>
      <c r="DV29" s="78">
        <v>11</v>
      </c>
      <c r="DW29" s="152">
        <v>2.2267206477732802</v>
      </c>
      <c r="DX29" s="78">
        <v>8</v>
      </c>
      <c r="DY29" s="152">
        <v>1.6194331983805701</v>
      </c>
      <c r="DZ29" s="78">
        <v>9</v>
      </c>
      <c r="EA29" s="152">
        <v>1.82186234817814</v>
      </c>
      <c r="EB29" s="78">
        <v>7</v>
      </c>
      <c r="EC29" s="152">
        <v>1.417004048583</v>
      </c>
      <c r="ED29" s="78" t="s">
        <v>333</v>
      </c>
      <c r="EE29" s="152" t="s">
        <v>331</v>
      </c>
      <c r="EF29" s="78" t="s">
        <v>333</v>
      </c>
      <c r="EG29" s="152" t="s">
        <v>331</v>
      </c>
      <c r="EH29" s="78" t="s">
        <v>333</v>
      </c>
      <c r="EI29" s="152" t="s">
        <v>331</v>
      </c>
      <c r="EJ29" s="78" t="s">
        <v>333</v>
      </c>
      <c r="EK29" s="152" t="s">
        <v>331</v>
      </c>
      <c r="EL29" s="78">
        <v>0</v>
      </c>
      <c r="EM29" s="152">
        <v>0</v>
      </c>
      <c r="EN29" s="78">
        <v>0</v>
      </c>
      <c r="EO29" s="152">
        <v>0</v>
      </c>
      <c r="EP29" s="78">
        <v>0</v>
      </c>
      <c r="EQ29" s="152">
        <v>0</v>
      </c>
      <c r="ER29" s="78" t="s">
        <v>334</v>
      </c>
      <c r="ES29" s="152" t="s">
        <v>331</v>
      </c>
      <c r="ET29" s="78">
        <v>0</v>
      </c>
      <c r="EU29" s="152">
        <v>0</v>
      </c>
    </row>
    <row r="30" spans="1:151" ht="14.25" thickBot="1">
      <c r="A30" s="158" t="s">
        <v>311</v>
      </c>
      <c r="B30" s="151">
        <v>274</v>
      </c>
      <c r="C30" s="150">
        <v>0.39457388900089002</v>
      </c>
      <c r="D30" s="151">
        <v>0</v>
      </c>
      <c r="E30" s="150">
        <v>0</v>
      </c>
      <c r="F30" s="151">
        <v>0</v>
      </c>
      <c r="G30" s="150">
        <v>0</v>
      </c>
      <c r="H30" s="151" t="s">
        <v>333</v>
      </c>
      <c r="I30" s="150" t="s">
        <v>331</v>
      </c>
      <c r="J30" s="151" t="s">
        <v>333</v>
      </c>
      <c r="K30" s="150" t="s">
        <v>331</v>
      </c>
      <c r="L30" s="151">
        <v>0</v>
      </c>
      <c r="M30" s="150">
        <v>0</v>
      </c>
      <c r="N30" s="151" t="s">
        <v>333</v>
      </c>
      <c r="O30" s="150" t="s">
        <v>331</v>
      </c>
      <c r="P30" s="151" t="s">
        <v>333</v>
      </c>
      <c r="Q30" s="150" t="s">
        <v>331</v>
      </c>
      <c r="R30" s="151">
        <v>0</v>
      </c>
      <c r="S30" s="150">
        <v>0</v>
      </c>
      <c r="T30" s="151" t="s">
        <v>333</v>
      </c>
      <c r="U30" s="150" t="s">
        <v>331</v>
      </c>
      <c r="V30" s="151">
        <v>0</v>
      </c>
      <c r="W30" s="150">
        <v>0</v>
      </c>
      <c r="X30" s="151" t="s">
        <v>333</v>
      </c>
      <c r="Y30" s="150" t="s">
        <v>331</v>
      </c>
      <c r="Z30" s="151" t="s">
        <v>333</v>
      </c>
      <c r="AA30" s="150" t="s">
        <v>331</v>
      </c>
      <c r="AB30" s="151" t="s">
        <v>333</v>
      </c>
      <c r="AC30" s="150" t="s">
        <v>331</v>
      </c>
      <c r="AD30" s="151" t="s">
        <v>333</v>
      </c>
      <c r="AE30" s="150" t="s">
        <v>331</v>
      </c>
      <c r="AF30" s="151" t="s">
        <v>333</v>
      </c>
      <c r="AG30" s="150" t="s">
        <v>331</v>
      </c>
      <c r="AH30" s="151">
        <v>0</v>
      </c>
      <c r="AI30" s="150">
        <v>0</v>
      </c>
      <c r="AJ30" s="151" t="s">
        <v>333</v>
      </c>
      <c r="AK30" s="150" t="s">
        <v>331</v>
      </c>
      <c r="AL30" s="151">
        <v>0</v>
      </c>
      <c r="AM30" s="150">
        <v>0</v>
      </c>
      <c r="AN30" s="151" t="s">
        <v>333</v>
      </c>
      <c r="AO30" s="150" t="s">
        <v>331</v>
      </c>
      <c r="AP30" s="151">
        <v>0</v>
      </c>
      <c r="AQ30" s="150">
        <v>0</v>
      </c>
      <c r="AR30" s="151" t="s">
        <v>333</v>
      </c>
      <c r="AS30" s="150" t="s">
        <v>331</v>
      </c>
      <c r="AT30" s="151">
        <v>0</v>
      </c>
      <c r="AU30" s="150">
        <v>0</v>
      </c>
      <c r="AV30" s="151">
        <v>0</v>
      </c>
      <c r="AW30" s="150">
        <v>0</v>
      </c>
      <c r="AX30" s="151" t="s">
        <v>333</v>
      </c>
      <c r="AY30" s="150" t="s">
        <v>331</v>
      </c>
      <c r="AZ30" s="151" t="s">
        <v>333</v>
      </c>
      <c r="BA30" s="150" t="s">
        <v>331</v>
      </c>
      <c r="BB30" s="151">
        <v>0</v>
      </c>
      <c r="BC30" s="150">
        <v>0</v>
      </c>
      <c r="BD30" s="151" t="s">
        <v>333</v>
      </c>
      <c r="BE30" s="150" t="s">
        <v>331</v>
      </c>
      <c r="BF30" s="151">
        <v>0</v>
      </c>
      <c r="BG30" s="150">
        <v>0</v>
      </c>
      <c r="BH30" s="151" t="s">
        <v>333</v>
      </c>
      <c r="BI30" s="150" t="s">
        <v>331</v>
      </c>
      <c r="BJ30" s="151">
        <v>0</v>
      </c>
      <c r="BK30" s="150">
        <v>0</v>
      </c>
      <c r="BL30" s="151">
        <v>0</v>
      </c>
      <c r="BM30" s="150">
        <v>0</v>
      </c>
      <c r="BN30" s="151" t="s">
        <v>333</v>
      </c>
      <c r="BO30" s="150" t="s">
        <v>331</v>
      </c>
      <c r="BP30" s="151" t="s">
        <v>333</v>
      </c>
      <c r="BQ30" s="150" t="s">
        <v>331</v>
      </c>
      <c r="BR30" s="151" t="s">
        <v>333</v>
      </c>
      <c r="BS30" s="150" t="s">
        <v>331</v>
      </c>
      <c r="BT30" s="151" t="s">
        <v>333</v>
      </c>
      <c r="BU30" s="150" t="s">
        <v>331</v>
      </c>
      <c r="BV30" s="151">
        <v>11</v>
      </c>
      <c r="BW30" s="150">
        <v>4.0145985401459896</v>
      </c>
      <c r="BX30" s="151">
        <v>23</v>
      </c>
      <c r="BY30" s="150">
        <v>8.3941605839416091</v>
      </c>
      <c r="BZ30" s="151">
        <v>16</v>
      </c>
      <c r="CA30" s="150">
        <v>5.8394160583941597</v>
      </c>
      <c r="CB30" s="151">
        <v>22</v>
      </c>
      <c r="CC30" s="150">
        <v>8.0291970802919703</v>
      </c>
      <c r="CD30" s="151">
        <v>8</v>
      </c>
      <c r="CE30" s="150">
        <v>2.9197080291970798</v>
      </c>
      <c r="CF30" s="151">
        <v>20</v>
      </c>
      <c r="CG30" s="150">
        <v>7.2992700729926998</v>
      </c>
      <c r="CH30" s="151">
        <v>16</v>
      </c>
      <c r="CI30" s="150">
        <v>5.8394160583941597</v>
      </c>
      <c r="CJ30" s="151">
        <v>14</v>
      </c>
      <c r="CK30" s="150">
        <v>5.10948905109489</v>
      </c>
      <c r="CL30" s="151">
        <v>11</v>
      </c>
      <c r="CM30" s="150">
        <v>4.0145985401459896</v>
      </c>
      <c r="CN30" s="151">
        <v>6</v>
      </c>
      <c r="CO30" s="150">
        <v>2.1897810218978102</v>
      </c>
      <c r="CP30" s="151">
        <v>8</v>
      </c>
      <c r="CQ30" s="150">
        <v>2.9197080291970798</v>
      </c>
      <c r="CR30" s="151">
        <v>6</v>
      </c>
      <c r="CS30" s="150">
        <v>2.1897810218978102</v>
      </c>
      <c r="CT30" s="151" t="s">
        <v>333</v>
      </c>
      <c r="CU30" s="150" t="s">
        <v>331</v>
      </c>
      <c r="CV30" s="151" t="s">
        <v>333</v>
      </c>
      <c r="CW30" s="150" t="s">
        <v>331</v>
      </c>
      <c r="CX30" s="151" t="s">
        <v>333</v>
      </c>
      <c r="CY30" s="150" t="s">
        <v>331</v>
      </c>
      <c r="CZ30" s="151" t="s">
        <v>333</v>
      </c>
      <c r="DA30" s="150" t="s">
        <v>331</v>
      </c>
      <c r="DB30" s="151" t="s">
        <v>333</v>
      </c>
      <c r="DC30" s="150" t="s">
        <v>331</v>
      </c>
      <c r="DD30" s="151" t="s">
        <v>333</v>
      </c>
      <c r="DE30" s="150" t="s">
        <v>331</v>
      </c>
      <c r="DF30" s="151">
        <v>8</v>
      </c>
      <c r="DG30" s="150">
        <v>2.9197080291970798</v>
      </c>
      <c r="DH30" s="151">
        <v>4</v>
      </c>
      <c r="DI30" s="150">
        <v>1.4598540145985399</v>
      </c>
      <c r="DJ30" s="151">
        <v>6</v>
      </c>
      <c r="DK30" s="150">
        <v>2.1897810218978102</v>
      </c>
      <c r="DL30" s="151">
        <v>5</v>
      </c>
      <c r="DM30" s="150">
        <v>1.8248175182481801</v>
      </c>
      <c r="DN30" s="151">
        <v>7</v>
      </c>
      <c r="DO30" s="150">
        <v>2.5547445255474499</v>
      </c>
      <c r="DP30" s="151">
        <v>5</v>
      </c>
      <c r="DQ30" s="150">
        <v>1.8248175182481801</v>
      </c>
      <c r="DR30" s="151">
        <v>5</v>
      </c>
      <c r="DS30" s="150">
        <v>1.8248175182481801</v>
      </c>
      <c r="DT30" s="151" t="s">
        <v>333</v>
      </c>
      <c r="DU30" s="150" t="s">
        <v>331</v>
      </c>
      <c r="DV30" s="151">
        <v>6</v>
      </c>
      <c r="DW30" s="150">
        <v>2.1897810218978102</v>
      </c>
      <c r="DX30" s="151">
        <v>7</v>
      </c>
      <c r="DY30" s="150">
        <v>2.5547445255474499</v>
      </c>
      <c r="DZ30" s="151">
        <v>4</v>
      </c>
      <c r="EA30" s="150">
        <v>1.4598540145985399</v>
      </c>
      <c r="EB30" s="151" t="s">
        <v>333</v>
      </c>
      <c r="EC30" s="150" t="s">
        <v>331</v>
      </c>
      <c r="ED30" s="151" t="s">
        <v>333</v>
      </c>
      <c r="EE30" s="150" t="s">
        <v>331</v>
      </c>
      <c r="EF30" s="151" t="s">
        <v>333</v>
      </c>
      <c r="EG30" s="150" t="s">
        <v>331</v>
      </c>
      <c r="EH30" s="151" t="s">
        <v>333</v>
      </c>
      <c r="EI30" s="150" t="s">
        <v>331</v>
      </c>
      <c r="EJ30" s="151" t="s">
        <v>333</v>
      </c>
      <c r="EK30" s="150" t="s">
        <v>331</v>
      </c>
      <c r="EL30" s="151">
        <v>0</v>
      </c>
      <c r="EM30" s="150">
        <v>0</v>
      </c>
      <c r="EN30" s="151" t="s">
        <v>334</v>
      </c>
      <c r="EO30" s="150" t="s">
        <v>331</v>
      </c>
      <c r="EP30" s="151" t="s">
        <v>334</v>
      </c>
      <c r="EQ30" s="150" t="s">
        <v>331</v>
      </c>
      <c r="ER30" s="151" t="s">
        <v>334</v>
      </c>
      <c r="ES30" s="150" t="s">
        <v>331</v>
      </c>
      <c r="ET30" s="151">
        <v>0</v>
      </c>
      <c r="EU30" s="150">
        <v>0</v>
      </c>
    </row>
    <row r="31" spans="1:151" ht="15.75" customHeight="1" thickTop="1">
      <c r="A31" s="67" t="s">
        <v>173</v>
      </c>
      <c r="B31" s="67"/>
      <c r="C31" s="67"/>
      <c r="D31" s="67"/>
      <c r="E31" s="67"/>
      <c r="F31" s="67"/>
      <c r="G31" s="67"/>
      <c r="H31" s="67"/>
      <c r="I31" s="141"/>
      <c r="W31" s="19"/>
      <c r="X31" s="148"/>
      <c r="Y31" s="19"/>
      <c r="Z31" s="148"/>
      <c r="AA31" s="19"/>
      <c r="AB31" s="148"/>
      <c r="AI31" s="19"/>
      <c r="AJ31" s="148"/>
      <c r="AM31" s="19"/>
      <c r="AN31" s="148"/>
      <c r="BC31" s="19"/>
      <c r="BD31" s="148"/>
      <c r="BG31" s="19"/>
      <c r="BH31" s="148"/>
      <c r="BI31" s="148"/>
      <c r="BO31" s="19"/>
      <c r="BP31" s="19"/>
    </row>
    <row r="32" spans="1:151">
      <c r="A32" s="48" t="s">
        <v>161</v>
      </c>
      <c r="B32" s="79"/>
      <c r="C32" s="32"/>
      <c r="D32" s="79"/>
      <c r="E32" s="32"/>
      <c r="F32" s="79"/>
      <c r="G32" s="32"/>
      <c r="H32" s="79"/>
      <c r="I32" s="32"/>
      <c r="J32" s="79"/>
      <c r="L32" s="79"/>
      <c r="N32" s="79"/>
      <c r="P32" s="79"/>
      <c r="R32" s="79"/>
      <c r="T32" s="79"/>
      <c r="V32" s="79"/>
      <c r="X32" s="79"/>
      <c r="Z32" s="79"/>
      <c r="AB32" s="79"/>
      <c r="AD32" s="79"/>
      <c r="BH32" s="19"/>
    </row>
    <row r="33" spans="1:132">
      <c r="A33" s="48" t="s">
        <v>162</v>
      </c>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BH33" s="19"/>
      <c r="BI33" s="19"/>
      <c r="BL33" s="19"/>
    </row>
    <row r="34" spans="1:132">
      <c r="A34" s="48" t="s">
        <v>147</v>
      </c>
      <c r="BL34" s="19"/>
    </row>
    <row r="35" spans="1:132">
      <c r="A35" s="48" t="s">
        <v>179</v>
      </c>
      <c r="BL35" s="19"/>
    </row>
    <row r="36" spans="1:132">
      <c r="A36" s="48"/>
    </row>
    <row r="37" spans="1:132">
      <c r="EB37" s="19"/>
    </row>
  </sheetData>
  <mergeCells count="79">
    <mergeCell ref="DL5:EQ5"/>
    <mergeCell ref="ET6:EU6"/>
    <mergeCell ref="EJ6:EK6"/>
    <mergeCell ref="EL6:EM6"/>
    <mergeCell ref="EN6:EO6"/>
    <mergeCell ref="EP6:EQ6"/>
    <mergeCell ref="ER6:ES6"/>
    <mergeCell ref="DZ6:EA6"/>
    <mergeCell ref="EB6:EC6"/>
    <mergeCell ref="ED6:EE6"/>
    <mergeCell ref="EF6:EG6"/>
    <mergeCell ref="EH6:EI6"/>
    <mergeCell ref="DT6:DU6"/>
    <mergeCell ref="DV6:DW6"/>
    <mergeCell ref="DX6:DY6"/>
    <mergeCell ref="DN6:DO6"/>
    <mergeCell ref="CV6:CW6"/>
    <mergeCell ref="AT6:AU6"/>
    <mergeCell ref="Z6:AA6"/>
    <mergeCell ref="AH6:AI6"/>
    <mergeCell ref="BF6:BG6"/>
    <mergeCell ref="BH6:BI6"/>
    <mergeCell ref="BD6:BE6"/>
    <mergeCell ref="AF6:AG6"/>
    <mergeCell ref="BV6:BW6"/>
    <mergeCell ref="BN6:BO6"/>
    <mergeCell ref="CP6:CQ6"/>
    <mergeCell ref="CD6:CE6"/>
    <mergeCell ref="A2:I2"/>
    <mergeCell ref="B5:C6"/>
    <mergeCell ref="D6:E6"/>
    <mergeCell ref="F6:G6"/>
    <mergeCell ref="A6:A7"/>
    <mergeCell ref="H6:I6"/>
    <mergeCell ref="N6:O6"/>
    <mergeCell ref="P6:Q6"/>
    <mergeCell ref="R6:S6"/>
    <mergeCell ref="J6:K6"/>
    <mergeCell ref="L6:M6"/>
    <mergeCell ref="T6:U6"/>
    <mergeCell ref="AB6:AC6"/>
    <mergeCell ref="BJ6:BK6"/>
    <mergeCell ref="BL6:BM6"/>
    <mergeCell ref="AV6:AW6"/>
    <mergeCell ref="AZ6:BA6"/>
    <mergeCell ref="AR6:AS6"/>
    <mergeCell ref="AD6:AE6"/>
    <mergeCell ref="BB6:BC6"/>
    <mergeCell ref="AP6:AQ6"/>
    <mergeCell ref="AX6:AY6"/>
    <mergeCell ref="V6:W6"/>
    <mergeCell ref="X6:Y6"/>
    <mergeCell ref="AN6:AO6"/>
    <mergeCell ref="AL6:AM6"/>
    <mergeCell ref="AJ6:AK6"/>
    <mergeCell ref="CH6:CI6"/>
    <mergeCell ref="CL6:CM6"/>
    <mergeCell ref="CN6:CO6"/>
    <mergeCell ref="BP6:BQ6"/>
    <mergeCell ref="BR6:BS6"/>
    <mergeCell ref="BT6:BU6"/>
    <mergeCell ref="BX6:BY6"/>
    <mergeCell ref="BZ6:CA6"/>
    <mergeCell ref="DP6:DQ6"/>
    <mergeCell ref="DR6:DS6"/>
    <mergeCell ref="D5:DC5"/>
    <mergeCell ref="DD6:DE6"/>
    <mergeCell ref="DF6:DG6"/>
    <mergeCell ref="DH6:DI6"/>
    <mergeCell ref="DJ6:DK6"/>
    <mergeCell ref="DL6:DM6"/>
    <mergeCell ref="CX6:CY6"/>
    <mergeCell ref="CR6:CS6"/>
    <mergeCell ref="CT6:CU6"/>
    <mergeCell ref="CJ6:CK6"/>
    <mergeCell ref="DB6:DC6"/>
    <mergeCell ref="CZ6:DA6"/>
    <mergeCell ref="CB6:CC6"/>
    <mergeCell ref="CF6:CG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S36"/>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64" customWidth="1"/>
    <col min="22" max="22" width="7.5" style="30" customWidth="1"/>
    <col min="23" max="23" width="7.5" style="164" customWidth="1"/>
    <col min="24" max="24" width="7.5" style="30" customWidth="1"/>
    <col min="25" max="25" width="7.5" style="164" customWidth="1"/>
    <col min="26" max="26" width="7.5" style="30" customWidth="1"/>
    <col min="27" max="27" width="7.5" style="164" customWidth="1"/>
    <col min="28" max="28" width="7.5" style="30" customWidth="1"/>
    <col min="29" max="29" width="7.5" style="164" customWidth="1"/>
    <col min="30" max="30" width="7.5" style="30" customWidth="1"/>
    <col min="31" max="31" width="7.5" style="164" customWidth="1"/>
    <col min="32" max="32" width="7.5" style="30" customWidth="1"/>
    <col min="33" max="33" width="7.5" style="164" customWidth="1"/>
    <col min="34" max="34" width="9.33203125" style="30"/>
    <col min="35" max="35" width="9.33203125" style="164"/>
    <col min="36" max="36" width="9.33203125" style="30"/>
    <col min="37" max="37" width="9.33203125" style="164"/>
    <col min="38" max="38" width="9.33203125" style="30"/>
    <col min="39" max="39" width="9.33203125" style="164"/>
    <col min="40" max="40" width="9.33203125" style="30"/>
    <col min="41" max="41" width="9.33203125" style="164"/>
    <col min="42" max="42" width="9.33203125" style="30"/>
    <col min="43" max="43" width="9.33203125" style="164"/>
    <col min="44" max="44" width="9.33203125" style="30"/>
    <col min="45" max="45" width="9.33203125" style="164"/>
    <col min="46" max="46" width="9.33203125" style="30"/>
    <col min="47" max="47" width="9.33203125" style="164"/>
    <col min="48" max="48" width="9.33203125" style="30"/>
    <col min="49" max="49" width="9.33203125" style="164"/>
    <col min="50" max="50" width="9.33203125" style="30"/>
    <col min="51" max="51" width="9.33203125" style="164"/>
    <col min="52" max="52" width="9.33203125" style="30"/>
    <col min="53" max="53" width="9.33203125" style="164"/>
    <col min="54" max="54" width="9.33203125" style="30"/>
    <col min="55" max="55" width="9.33203125" style="164"/>
    <col min="56" max="56" width="9.33203125" style="30"/>
    <col min="57" max="57" width="9.33203125" style="164"/>
    <col min="58" max="58" width="9.33203125" style="30"/>
    <col min="59" max="59" width="9.33203125" style="164"/>
    <col min="60" max="60" width="9.33203125" style="30"/>
    <col min="61" max="61" width="9.33203125" style="164"/>
    <col min="62" max="62" width="9.33203125" style="30"/>
    <col min="63" max="63" width="9.33203125" style="164"/>
    <col min="64" max="64" width="9.33203125" style="30"/>
    <col min="65" max="65" width="9.33203125" style="164"/>
    <col min="66" max="66" width="9.33203125" style="30"/>
    <col min="67" max="67" width="9.33203125" style="164"/>
    <col min="68" max="68" width="9.33203125" style="30"/>
    <col min="69" max="69" width="9.33203125" style="164"/>
    <col min="70" max="78" width="9.33203125" style="30"/>
    <col min="79" max="79" width="9.33203125" style="164"/>
    <col min="80" max="80" width="9.33203125" style="30"/>
    <col min="81" max="81" width="9.33203125" style="164"/>
    <col min="82" max="82" width="9.33203125" style="30"/>
    <col min="83" max="83" width="9.33203125" style="164"/>
    <col min="84" max="16384" width="9.33203125" style="30"/>
  </cols>
  <sheetData>
    <row r="1" spans="1:149" ht="20.100000000000001" customHeight="1">
      <c r="A1" s="13" t="s">
        <v>192</v>
      </c>
    </row>
    <row r="2" spans="1:149" ht="46.5" customHeight="1">
      <c r="A2" s="248" t="s">
        <v>256</v>
      </c>
      <c r="B2" s="248"/>
      <c r="C2" s="248"/>
      <c r="D2" s="248"/>
      <c r="E2" s="248"/>
      <c r="F2" s="248"/>
      <c r="G2" s="248"/>
      <c r="BC2" s="30"/>
      <c r="BD2" s="164"/>
      <c r="BE2" s="30"/>
      <c r="BF2" s="164"/>
      <c r="BG2" s="30"/>
      <c r="BH2" s="164"/>
      <c r="BI2" s="30"/>
      <c r="BJ2" s="164"/>
      <c r="BK2" s="30"/>
      <c r="BL2" s="164"/>
      <c r="BM2" s="30"/>
      <c r="BN2" s="164"/>
      <c r="BO2" s="30"/>
      <c r="BP2" s="164"/>
      <c r="BQ2" s="30"/>
      <c r="BZ2" s="164"/>
      <c r="CA2" s="30"/>
      <c r="CB2" s="164"/>
      <c r="CC2" s="30"/>
      <c r="CD2" s="164"/>
      <c r="CE2" s="30"/>
    </row>
    <row r="3" spans="1:149">
      <c r="A3" s="61"/>
      <c r="B3" s="61"/>
      <c r="C3" s="61"/>
      <c r="D3" s="61"/>
      <c r="E3" s="61"/>
      <c r="F3" s="61"/>
      <c r="G3" s="61"/>
      <c r="H3" s="61"/>
      <c r="I3" s="61"/>
    </row>
    <row r="4" spans="1:149" ht="14.25" thickBot="1">
      <c r="A4" s="102"/>
    </row>
    <row r="5" spans="1:149" ht="28.5" customHeight="1">
      <c r="A5" s="3"/>
      <c r="B5" s="250" t="s">
        <v>183</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181"/>
      <c r="BC5" s="181"/>
      <c r="BD5" s="181"/>
      <c r="BE5" s="181"/>
      <c r="BF5" s="181"/>
      <c r="BG5" s="181"/>
      <c r="BH5" s="181"/>
      <c r="BI5" s="181"/>
      <c r="BJ5" s="181"/>
      <c r="BK5" s="181"/>
      <c r="BL5" s="181"/>
      <c r="BM5" s="181"/>
      <c r="BN5" s="181"/>
      <c r="BO5" s="181"/>
      <c r="BP5" s="181"/>
      <c r="BQ5" s="181"/>
      <c r="BR5" s="182"/>
      <c r="BS5" s="182"/>
      <c r="BT5" s="182"/>
      <c r="BU5" s="182"/>
      <c r="BV5" s="182"/>
      <c r="BW5" s="182"/>
      <c r="BX5" s="182"/>
      <c r="BY5" s="182"/>
      <c r="BZ5" s="182"/>
      <c r="CA5" s="182"/>
      <c r="CB5" s="182"/>
      <c r="CC5" s="182"/>
      <c r="CD5" s="182"/>
      <c r="CE5" s="182"/>
      <c r="CF5" s="182"/>
      <c r="CG5" s="182"/>
      <c r="CH5" s="182"/>
      <c r="CI5" s="182"/>
      <c r="CJ5" s="239"/>
      <c r="CK5" s="239"/>
      <c r="CL5" s="239"/>
      <c r="CM5" s="239"/>
      <c r="CN5" s="239"/>
      <c r="CO5" s="239"/>
      <c r="CP5" s="239"/>
      <c r="CQ5" s="239"/>
      <c r="CR5" s="239"/>
      <c r="CS5" s="239"/>
      <c r="CT5" s="239"/>
      <c r="CU5" s="239"/>
      <c r="CV5" s="239"/>
      <c r="CW5" s="239"/>
      <c r="CX5" s="239"/>
      <c r="CY5" s="239"/>
      <c r="CZ5" s="182"/>
      <c r="DA5" s="182"/>
      <c r="DB5" s="182"/>
      <c r="DC5" s="182"/>
      <c r="DD5" s="182"/>
      <c r="DE5" s="182"/>
      <c r="DF5" s="182"/>
      <c r="DG5" s="182"/>
      <c r="DH5" s="182"/>
      <c r="DI5" s="193"/>
      <c r="DJ5" s="268" t="s">
        <v>182</v>
      </c>
      <c r="DK5" s="239"/>
      <c r="DL5" s="239"/>
      <c r="DM5" s="239"/>
      <c r="DN5" s="239"/>
      <c r="DO5" s="239"/>
      <c r="DP5" s="239"/>
      <c r="DQ5" s="239"/>
      <c r="DR5" s="239"/>
      <c r="DS5" s="239"/>
      <c r="DT5" s="239"/>
      <c r="DU5" s="239"/>
      <c r="DV5" s="239"/>
      <c r="DW5" s="239"/>
      <c r="DX5" s="239"/>
      <c r="DY5" s="239"/>
      <c r="DZ5" s="239"/>
      <c r="EA5" s="239"/>
      <c r="EB5" s="239"/>
      <c r="EC5" s="239"/>
      <c r="ED5" s="239"/>
      <c r="EE5" s="239"/>
      <c r="EF5" s="239"/>
      <c r="EG5" s="239"/>
      <c r="EH5" s="239"/>
      <c r="EI5" s="239"/>
      <c r="EJ5" s="239"/>
      <c r="EK5" s="239"/>
      <c r="EL5" s="239"/>
      <c r="EM5" s="239"/>
      <c r="EN5" s="239"/>
      <c r="EO5" s="239"/>
      <c r="EP5" s="239"/>
      <c r="EQ5" s="239"/>
      <c r="ER5" s="239"/>
      <c r="ES5" s="194"/>
    </row>
    <row r="6" spans="1:149" ht="13.5" customHeight="1">
      <c r="A6" s="252"/>
      <c r="B6" s="245"/>
      <c r="C6" s="244"/>
      <c r="D6" s="256" t="s">
        <v>177</v>
      </c>
      <c r="E6" s="257"/>
      <c r="F6" s="256" t="s">
        <v>172</v>
      </c>
      <c r="G6" s="257"/>
      <c r="H6" s="256" t="s">
        <v>148</v>
      </c>
      <c r="I6" s="257"/>
      <c r="J6" s="256" t="s">
        <v>149</v>
      </c>
      <c r="K6" s="257"/>
      <c r="L6" s="256" t="s">
        <v>150</v>
      </c>
      <c r="M6" s="257"/>
      <c r="N6" s="256" t="s">
        <v>151</v>
      </c>
      <c r="O6" s="257"/>
      <c r="P6" s="256" t="s">
        <v>152</v>
      </c>
      <c r="Q6" s="257"/>
      <c r="R6" s="256" t="s">
        <v>153</v>
      </c>
      <c r="S6" s="257"/>
      <c r="T6" s="256" t="s">
        <v>154</v>
      </c>
      <c r="U6" s="257"/>
      <c r="V6" s="256" t="s">
        <v>155</v>
      </c>
      <c r="W6" s="257"/>
      <c r="X6" s="256" t="s">
        <v>156</v>
      </c>
      <c r="Y6" s="257"/>
      <c r="Z6" s="256" t="s">
        <v>180</v>
      </c>
      <c r="AA6" s="257"/>
      <c r="AB6" s="256" t="s">
        <v>200</v>
      </c>
      <c r="AC6" s="257"/>
      <c r="AD6" s="267" t="s">
        <v>208</v>
      </c>
      <c r="AE6" s="257"/>
      <c r="AF6" s="267" t="s">
        <v>212</v>
      </c>
      <c r="AG6" s="257"/>
      <c r="AH6" s="267" t="s">
        <v>218</v>
      </c>
      <c r="AI6" s="257"/>
      <c r="AJ6" s="267" t="s">
        <v>219</v>
      </c>
      <c r="AK6" s="257"/>
      <c r="AL6" s="267" t="s">
        <v>220</v>
      </c>
      <c r="AM6" s="257"/>
      <c r="AN6" s="267" t="s">
        <v>221</v>
      </c>
      <c r="AO6" s="257"/>
      <c r="AP6" s="267" t="s">
        <v>222</v>
      </c>
      <c r="AQ6" s="257"/>
      <c r="AR6" s="267" t="s">
        <v>223</v>
      </c>
      <c r="AS6" s="257"/>
      <c r="AT6" s="267" t="s">
        <v>224</v>
      </c>
      <c r="AU6" s="257"/>
      <c r="AV6" s="267" t="s">
        <v>225</v>
      </c>
      <c r="AW6" s="257"/>
      <c r="AX6" s="267" t="s">
        <v>226</v>
      </c>
      <c r="AY6" s="257"/>
      <c r="AZ6" s="267" t="s">
        <v>228</v>
      </c>
      <c r="BA6" s="257"/>
      <c r="BB6" s="267" t="s">
        <v>229</v>
      </c>
      <c r="BC6" s="257"/>
      <c r="BD6" s="267" t="s">
        <v>230</v>
      </c>
      <c r="BE6" s="257"/>
      <c r="BF6" s="267" t="s">
        <v>232</v>
      </c>
      <c r="BG6" s="257"/>
      <c r="BH6" s="267" t="s">
        <v>231</v>
      </c>
      <c r="BI6" s="257"/>
      <c r="BJ6" s="267" t="s">
        <v>233</v>
      </c>
      <c r="BK6" s="257"/>
      <c r="BL6" s="267" t="s">
        <v>235</v>
      </c>
      <c r="BM6" s="257"/>
      <c r="BN6" s="267" t="s">
        <v>236</v>
      </c>
      <c r="BO6" s="257"/>
      <c r="BP6" s="267" t="s">
        <v>242</v>
      </c>
      <c r="BQ6" s="257"/>
      <c r="BR6" s="267" t="s">
        <v>241</v>
      </c>
      <c r="BS6" s="257"/>
      <c r="BT6" s="267" t="s">
        <v>240</v>
      </c>
      <c r="BU6" s="257"/>
      <c r="BV6" s="267" t="s">
        <v>239</v>
      </c>
      <c r="BW6" s="257"/>
      <c r="BX6" s="267" t="s">
        <v>238</v>
      </c>
      <c r="BY6" s="257"/>
      <c r="BZ6" s="267" t="s">
        <v>237</v>
      </c>
      <c r="CA6" s="257"/>
      <c r="CB6" s="267" t="s">
        <v>244</v>
      </c>
      <c r="CC6" s="257"/>
      <c r="CD6" s="267" t="s">
        <v>243</v>
      </c>
      <c r="CE6" s="257"/>
      <c r="CF6" s="267" t="s">
        <v>245</v>
      </c>
      <c r="CG6" s="257"/>
      <c r="CH6" s="267" t="s">
        <v>246</v>
      </c>
      <c r="CI6" s="257"/>
      <c r="CJ6" s="267" t="s">
        <v>247</v>
      </c>
      <c r="CK6" s="257"/>
      <c r="CL6" s="267" t="s">
        <v>248</v>
      </c>
      <c r="CM6" s="257"/>
      <c r="CN6" s="267" t="s">
        <v>249</v>
      </c>
      <c r="CO6" s="257"/>
      <c r="CP6" s="267" t="s">
        <v>250</v>
      </c>
      <c r="CQ6" s="257"/>
      <c r="CR6" s="267" t="s">
        <v>251</v>
      </c>
      <c r="CS6" s="257"/>
      <c r="CT6" s="267" t="s">
        <v>252</v>
      </c>
      <c r="CU6" s="257"/>
      <c r="CV6" s="267" t="s">
        <v>253</v>
      </c>
      <c r="CW6" s="257"/>
      <c r="CX6" s="267" t="s">
        <v>260</v>
      </c>
      <c r="CY6" s="257"/>
      <c r="CZ6" s="267" t="s">
        <v>261</v>
      </c>
      <c r="DA6" s="257"/>
      <c r="DB6" s="267" t="s">
        <v>262</v>
      </c>
      <c r="DC6" s="257"/>
      <c r="DD6" s="267" t="s">
        <v>263</v>
      </c>
      <c r="DE6" s="257"/>
      <c r="DF6" s="267" t="s">
        <v>264</v>
      </c>
      <c r="DG6" s="257"/>
      <c r="DH6" s="267" t="s">
        <v>265</v>
      </c>
      <c r="DI6" s="257"/>
      <c r="DJ6" s="267" t="s">
        <v>266</v>
      </c>
      <c r="DK6" s="257"/>
      <c r="DL6" s="267" t="s">
        <v>267</v>
      </c>
      <c r="DM6" s="257"/>
      <c r="DN6" s="267" t="s">
        <v>268</v>
      </c>
      <c r="DO6" s="257"/>
      <c r="DP6" s="267" t="s">
        <v>269</v>
      </c>
      <c r="DQ6" s="257"/>
      <c r="DR6" s="267" t="s">
        <v>278</v>
      </c>
      <c r="DS6" s="257"/>
      <c r="DT6" s="267" t="s">
        <v>279</v>
      </c>
      <c r="DU6" s="257"/>
      <c r="DV6" s="267" t="s">
        <v>280</v>
      </c>
      <c r="DW6" s="257"/>
      <c r="DX6" s="267" t="s">
        <v>294</v>
      </c>
      <c r="DY6" s="257"/>
      <c r="DZ6" s="267" t="s">
        <v>295</v>
      </c>
      <c r="EA6" s="257"/>
      <c r="EB6" s="267" t="s">
        <v>296</v>
      </c>
      <c r="EC6" s="257"/>
      <c r="ED6" s="267" t="s">
        <v>297</v>
      </c>
      <c r="EE6" s="257"/>
      <c r="EF6" s="267" t="s">
        <v>298</v>
      </c>
      <c r="EG6" s="257"/>
      <c r="EH6" s="267" t="s">
        <v>299</v>
      </c>
      <c r="EI6" s="257"/>
      <c r="EJ6" s="267" t="s">
        <v>300</v>
      </c>
      <c r="EK6" s="257"/>
      <c r="EL6" s="267" t="s">
        <v>301</v>
      </c>
      <c r="EM6" s="257"/>
      <c r="EN6" s="267" t="s">
        <v>302</v>
      </c>
      <c r="EO6" s="257"/>
      <c r="EP6" s="267" t="s">
        <v>303</v>
      </c>
      <c r="EQ6" s="257"/>
      <c r="ER6" s="267" t="s">
        <v>304</v>
      </c>
      <c r="ES6" s="257"/>
    </row>
    <row r="7" spans="1:149">
      <c r="A7" s="253"/>
      <c r="B7" s="6" t="s">
        <v>5</v>
      </c>
      <c r="C7" s="6" t="s">
        <v>145</v>
      </c>
      <c r="D7" s="6" t="s">
        <v>5</v>
      </c>
      <c r="E7" s="6" t="s">
        <v>146</v>
      </c>
      <c r="F7" s="6" t="s">
        <v>5</v>
      </c>
      <c r="G7" s="159" t="s">
        <v>146</v>
      </c>
      <c r="H7" s="159" t="s">
        <v>5</v>
      </c>
      <c r="I7" s="159" t="s">
        <v>146</v>
      </c>
      <c r="J7" s="159" t="s">
        <v>5</v>
      </c>
      <c r="K7" s="159" t="s">
        <v>146</v>
      </c>
      <c r="L7" s="159" t="s">
        <v>5</v>
      </c>
      <c r="M7" s="159" t="s">
        <v>146</v>
      </c>
      <c r="N7" s="159" t="s">
        <v>5</v>
      </c>
      <c r="O7" s="159" t="s">
        <v>146</v>
      </c>
      <c r="P7" s="159" t="s">
        <v>5</v>
      </c>
      <c r="Q7" s="159" t="s">
        <v>146</v>
      </c>
      <c r="R7" s="159" t="s">
        <v>5</v>
      </c>
      <c r="S7" s="159" t="s">
        <v>146</v>
      </c>
      <c r="T7" s="6" t="s">
        <v>5</v>
      </c>
      <c r="U7" s="178" t="s">
        <v>146</v>
      </c>
      <c r="V7" s="6" t="s">
        <v>5</v>
      </c>
      <c r="W7" s="178" t="s">
        <v>146</v>
      </c>
      <c r="X7" s="6" t="s">
        <v>5</v>
      </c>
      <c r="Y7" s="178" t="s">
        <v>146</v>
      </c>
      <c r="Z7" s="6" t="s">
        <v>5</v>
      </c>
      <c r="AA7" s="178" t="s">
        <v>146</v>
      </c>
      <c r="AB7" s="6" t="s">
        <v>5</v>
      </c>
      <c r="AC7" s="178" t="s">
        <v>146</v>
      </c>
      <c r="AD7" s="6" t="s">
        <v>5</v>
      </c>
      <c r="AE7" s="178" t="s">
        <v>146</v>
      </c>
      <c r="AF7" s="6" t="s">
        <v>5</v>
      </c>
      <c r="AG7" s="178" t="s">
        <v>146</v>
      </c>
      <c r="AH7" s="6" t="s">
        <v>5</v>
      </c>
      <c r="AI7" s="178" t="s">
        <v>146</v>
      </c>
      <c r="AJ7" s="6" t="s">
        <v>5</v>
      </c>
      <c r="AK7" s="178" t="s">
        <v>146</v>
      </c>
      <c r="AL7" s="6" t="s">
        <v>5</v>
      </c>
      <c r="AM7" s="178" t="s">
        <v>146</v>
      </c>
      <c r="AN7" s="6" t="s">
        <v>5</v>
      </c>
      <c r="AO7" s="178" t="s">
        <v>146</v>
      </c>
      <c r="AP7" s="6" t="s">
        <v>5</v>
      </c>
      <c r="AQ7" s="178" t="s">
        <v>146</v>
      </c>
      <c r="AR7" s="6" t="s">
        <v>5</v>
      </c>
      <c r="AS7" s="178" t="s">
        <v>146</v>
      </c>
      <c r="AT7" s="6" t="s">
        <v>5</v>
      </c>
      <c r="AU7" s="178" t="s">
        <v>146</v>
      </c>
      <c r="AV7" s="6" t="s">
        <v>5</v>
      </c>
      <c r="AW7" s="178" t="s">
        <v>146</v>
      </c>
      <c r="AX7" s="6" t="s">
        <v>5</v>
      </c>
      <c r="AY7" s="178" t="s">
        <v>146</v>
      </c>
      <c r="AZ7" s="6" t="s">
        <v>5</v>
      </c>
      <c r="BA7" s="178" t="s">
        <v>146</v>
      </c>
      <c r="BB7" s="6" t="s">
        <v>5</v>
      </c>
      <c r="BC7" s="178" t="s">
        <v>146</v>
      </c>
      <c r="BD7" s="6" t="s">
        <v>5</v>
      </c>
      <c r="BE7" s="178" t="s">
        <v>146</v>
      </c>
      <c r="BF7" s="6" t="s">
        <v>5</v>
      </c>
      <c r="BG7" s="178" t="s">
        <v>146</v>
      </c>
      <c r="BH7" s="6" t="s">
        <v>5</v>
      </c>
      <c r="BI7" s="178" t="s">
        <v>146</v>
      </c>
      <c r="BJ7" s="6" t="s">
        <v>5</v>
      </c>
      <c r="BK7" s="178" t="s">
        <v>146</v>
      </c>
      <c r="BL7" s="6" t="s">
        <v>5</v>
      </c>
      <c r="BM7" s="178" t="s">
        <v>146</v>
      </c>
      <c r="BN7" s="6" t="s">
        <v>5</v>
      </c>
      <c r="BO7" s="178" t="s">
        <v>146</v>
      </c>
      <c r="BP7" s="6" t="s">
        <v>5</v>
      </c>
      <c r="BQ7" s="178" t="s">
        <v>146</v>
      </c>
      <c r="BR7" s="6" t="s">
        <v>5</v>
      </c>
      <c r="BS7" s="6" t="s">
        <v>146</v>
      </c>
      <c r="BT7" s="6" t="s">
        <v>5</v>
      </c>
      <c r="BU7" s="6" t="s">
        <v>146</v>
      </c>
      <c r="BV7" s="6" t="s">
        <v>5</v>
      </c>
      <c r="BW7" s="6" t="s">
        <v>146</v>
      </c>
      <c r="BX7" s="6" t="s">
        <v>5</v>
      </c>
      <c r="BY7" s="6" t="s">
        <v>146</v>
      </c>
      <c r="BZ7" s="6" t="s">
        <v>5</v>
      </c>
      <c r="CA7" s="178" t="s">
        <v>146</v>
      </c>
      <c r="CB7" s="6" t="s">
        <v>5</v>
      </c>
      <c r="CC7" s="178" t="s">
        <v>146</v>
      </c>
      <c r="CD7" s="6" t="s">
        <v>5</v>
      </c>
      <c r="CE7" s="178" t="s">
        <v>146</v>
      </c>
      <c r="CF7" s="6" t="s">
        <v>5</v>
      </c>
      <c r="CG7" s="178" t="s">
        <v>146</v>
      </c>
      <c r="CH7" s="6" t="s">
        <v>5</v>
      </c>
      <c r="CI7" s="178" t="s">
        <v>146</v>
      </c>
      <c r="CJ7" s="6" t="s">
        <v>5</v>
      </c>
      <c r="CK7" s="178" t="s">
        <v>146</v>
      </c>
      <c r="CL7" s="6" t="s">
        <v>5</v>
      </c>
      <c r="CM7" s="178" t="s">
        <v>146</v>
      </c>
      <c r="CN7" s="6" t="s">
        <v>5</v>
      </c>
      <c r="CO7" s="178" t="s">
        <v>146</v>
      </c>
      <c r="CP7" s="6" t="s">
        <v>5</v>
      </c>
      <c r="CQ7" s="178" t="s">
        <v>146</v>
      </c>
      <c r="CR7" s="6" t="s">
        <v>5</v>
      </c>
      <c r="CS7" s="178" t="s">
        <v>146</v>
      </c>
      <c r="CT7" s="6" t="s">
        <v>5</v>
      </c>
      <c r="CU7" s="178" t="s">
        <v>146</v>
      </c>
      <c r="CV7" s="6" t="s">
        <v>5</v>
      </c>
      <c r="CW7" s="178" t="s">
        <v>146</v>
      </c>
      <c r="CX7" s="6" t="s">
        <v>5</v>
      </c>
      <c r="CY7" s="178" t="s">
        <v>146</v>
      </c>
      <c r="CZ7" s="6" t="s">
        <v>5</v>
      </c>
      <c r="DA7" s="178" t="s">
        <v>146</v>
      </c>
      <c r="DB7" s="6" t="s">
        <v>5</v>
      </c>
      <c r="DC7" s="178" t="s">
        <v>146</v>
      </c>
      <c r="DD7" s="6" t="s">
        <v>5</v>
      </c>
      <c r="DE7" s="178" t="s">
        <v>146</v>
      </c>
      <c r="DF7" s="6" t="s">
        <v>5</v>
      </c>
      <c r="DG7" s="178" t="s">
        <v>146</v>
      </c>
      <c r="DH7" s="6" t="s">
        <v>5</v>
      </c>
      <c r="DI7" s="178" t="s">
        <v>146</v>
      </c>
      <c r="DJ7" s="6" t="s">
        <v>5</v>
      </c>
      <c r="DK7" s="178" t="s">
        <v>146</v>
      </c>
      <c r="DL7" s="6" t="s">
        <v>5</v>
      </c>
      <c r="DM7" s="178" t="s">
        <v>146</v>
      </c>
      <c r="DN7" s="6" t="s">
        <v>5</v>
      </c>
      <c r="DO7" s="178" t="s">
        <v>146</v>
      </c>
      <c r="DP7" s="6" t="s">
        <v>5</v>
      </c>
      <c r="DQ7" s="178" t="s">
        <v>146</v>
      </c>
      <c r="DR7" s="6" t="s">
        <v>5</v>
      </c>
      <c r="DS7" s="178" t="s">
        <v>146</v>
      </c>
      <c r="DT7" s="6" t="s">
        <v>5</v>
      </c>
      <c r="DU7" s="178" t="s">
        <v>146</v>
      </c>
      <c r="DV7" s="6" t="s">
        <v>5</v>
      </c>
      <c r="DW7" s="178" t="s">
        <v>146</v>
      </c>
      <c r="DX7" s="6" t="s">
        <v>5</v>
      </c>
      <c r="DY7" s="178" t="s">
        <v>146</v>
      </c>
      <c r="DZ7" s="6" t="s">
        <v>5</v>
      </c>
      <c r="EA7" s="178" t="s">
        <v>146</v>
      </c>
      <c r="EB7" s="6" t="s">
        <v>5</v>
      </c>
      <c r="EC7" s="178" t="s">
        <v>146</v>
      </c>
      <c r="ED7" s="6" t="s">
        <v>5</v>
      </c>
      <c r="EE7" s="178" t="s">
        <v>146</v>
      </c>
      <c r="EF7" s="6" t="s">
        <v>5</v>
      </c>
      <c r="EG7" s="178" t="s">
        <v>146</v>
      </c>
      <c r="EH7" s="6" t="s">
        <v>5</v>
      </c>
      <c r="EI7" s="178" t="s">
        <v>146</v>
      </c>
      <c r="EJ7" s="6" t="s">
        <v>5</v>
      </c>
      <c r="EK7" s="178" t="s">
        <v>146</v>
      </c>
      <c r="EL7" s="6" t="s">
        <v>5</v>
      </c>
      <c r="EM7" s="178" t="s">
        <v>146</v>
      </c>
      <c r="EN7" s="6" t="s">
        <v>5</v>
      </c>
      <c r="EO7" s="178" t="s">
        <v>146</v>
      </c>
      <c r="EP7" s="6" t="s">
        <v>5</v>
      </c>
      <c r="EQ7" s="178" t="s">
        <v>146</v>
      </c>
      <c r="ER7" s="6" t="s">
        <v>5</v>
      </c>
      <c r="ES7" s="178" t="s">
        <v>146</v>
      </c>
    </row>
    <row r="8" spans="1:149">
      <c r="A8" s="184" t="s">
        <v>335</v>
      </c>
      <c r="B8" s="185">
        <v>56816</v>
      </c>
      <c r="C8" s="186">
        <v>100</v>
      </c>
      <c r="D8" s="185">
        <v>31</v>
      </c>
      <c r="E8" s="187">
        <v>5.4562095184460001E-2</v>
      </c>
      <c r="F8" s="185">
        <v>128</v>
      </c>
      <c r="G8" s="187">
        <v>0.22528865108419999</v>
      </c>
      <c r="H8" s="185">
        <v>423</v>
      </c>
      <c r="I8" s="187">
        <v>0.74450858912981999</v>
      </c>
      <c r="J8" s="185">
        <v>984</v>
      </c>
      <c r="K8" s="187">
        <v>1.7319065052097999</v>
      </c>
      <c r="L8" s="185">
        <v>1212</v>
      </c>
      <c r="M8" s="187">
        <v>2.13320191495353</v>
      </c>
      <c r="N8" s="185">
        <v>1392</v>
      </c>
      <c r="O8" s="187">
        <v>2.45001408054069</v>
      </c>
      <c r="P8" s="185">
        <v>1415</v>
      </c>
      <c r="Q8" s="187">
        <v>2.4904956350323899</v>
      </c>
      <c r="R8" s="185">
        <v>1284</v>
      </c>
      <c r="S8" s="187">
        <v>2.2599267811883998</v>
      </c>
      <c r="T8" s="185">
        <v>1281</v>
      </c>
      <c r="U8" s="187">
        <v>2.25464657842861</v>
      </c>
      <c r="V8" s="185">
        <v>1104</v>
      </c>
      <c r="W8" s="187">
        <v>1.94311461560124</v>
      </c>
      <c r="X8" s="185">
        <v>1040</v>
      </c>
      <c r="Y8" s="187">
        <v>1.8304702900591401</v>
      </c>
      <c r="Z8" s="185">
        <v>1082</v>
      </c>
      <c r="AA8" s="187">
        <v>1.90439312869614</v>
      </c>
      <c r="AB8" s="185">
        <v>1004</v>
      </c>
      <c r="AC8" s="187">
        <v>1.76710785694171</v>
      </c>
      <c r="AD8" s="185">
        <v>904</v>
      </c>
      <c r="AE8" s="187">
        <v>1.5911010982821701</v>
      </c>
      <c r="AF8" s="185">
        <v>793</v>
      </c>
      <c r="AG8" s="187">
        <v>1.3957335961700901</v>
      </c>
      <c r="AH8" s="185">
        <v>781</v>
      </c>
      <c r="AI8" s="187">
        <v>1.37461278513095</v>
      </c>
      <c r="AJ8" s="185">
        <v>576</v>
      </c>
      <c r="AK8" s="187">
        <v>1.0137989298789101</v>
      </c>
      <c r="AL8" s="185">
        <v>420</v>
      </c>
      <c r="AM8" s="187">
        <v>0.73922838637003996</v>
      </c>
      <c r="AN8" s="185">
        <v>283</v>
      </c>
      <c r="AO8" s="187">
        <v>0.49809912700648001</v>
      </c>
      <c r="AP8" s="185">
        <v>197</v>
      </c>
      <c r="AQ8" s="187">
        <v>0.34673331455928003</v>
      </c>
      <c r="AR8" s="185">
        <v>197</v>
      </c>
      <c r="AS8" s="187">
        <v>0.34673331455928003</v>
      </c>
      <c r="AT8" s="185">
        <v>164</v>
      </c>
      <c r="AU8" s="187">
        <v>0.28865108420162999</v>
      </c>
      <c r="AV8" s="185">
        <v>159</v>
      </c>
      <c r="AW8" s="187">
        <v>0.27985074626866002</v>
      </c>
      <c r="AX8" s="185">
        <v>167</v>
      </c>
      <c r="AY8" s="187">
        <v>0.29393128696142001</v>
      </c>
      <c r="AZ8" s="185">
        <v>133</v>
      </c>
      <c r="BA8" s="187">
        <v>0.23408898901718</v>
      </c>
      <c r="BB8" s="185">
        <v>110</v>
      </c>
      <c r="BC8" s="187">
        <v>0.19360743452549001</v>
      </c>
      <c r="BD8" s="185">
        <v>96</v>
      </c>
      <c r="BE8" s="187">
        <v>0.16896648831315</v>
      </c>
      <c r="BF8" s="185">
        <v>118</v>
      </c>
      <c r="BG8" s="187">
        <v>0.20768797521825</v>
      </c>
      <c r="BH8" s="185">
        <v>128</v>
      </c>
      <c r="BI8" s="187">
        <v>0.22528865108419999</v>
      </c>
      <c r="BJ8" s="185">
        <v>154</v>
      </c>
      <c r="BK8" s="187">
        <v>0.27105040833568</v>
      </c>
      <c r="BL8" s="185">
        <v>153</v>
      </c>
      <c r="BM8" s="187">
        <v>0.26929034074907998</v>
      </c>
      <c r="BN8" s="185">
        <v>193</v>
      </c>
      <c r="BO8" s="187">
        <v>0.33969304421289997</v>
      </c>
      <c r="BP8" s="185">
        <v>219</v>
      </c>
      <c r="BQ8" s="187">
        <v>0.38545480146437999</v>
      </c>
      <c r="BR8" s="185">
        <v>355</v>
      </c>
      <c r="BS8" s="187">
        <v>0.62482399324133997</v>
      </c>
      <c r="BT8" s="185">
        <v>592</v>
      </c>
      <c r="BU8" s="187">
        <v>1.0419600112644301</v>
      </c>
      <c r="BV8" s="185">
        <v>889</v>
      </c>
      <c r="BW8" s="187">
        <v>1.5647000844832399</v>
      </c>
      <c r="BX8" s="185">
        <v>1092</v>
      </c>
      <c r="BY8" s="187">
        <v>1.9219938045620999</v>
      </c>
      <c r="BZ8" s="185">
        <v>1354</v>
      </c>
      <c r="CA8" s="187">
        <v>2.38313151225007</v>
      </c>
      <c r="CB8" s="185">
        <v>1323</v>
      </c>
      <c r="CC8" s="187">
        <v>2.3285694170656202</v>
      </c>
      <c r="CD8" s="185">
        <v>1432</v>
      </c>
      <c r="CE8" s="187">
        <v>2.5204167840045102</v>
      </c>
      <c r="CF8" s="185">
        <v>1493</v>
      </c>
      <c r="CG8" s="187">
        <v>2.6277809067868199</v>
      </c>
      <c r="CH8" s="185">
        <v>1640</v>
      </c>
      <c r="CI8" s="187">
        <v>2.8865108420163299</v>
      </c>
      <c r="CJ8" s="185">
        <v>1742</v>
      </c>
      <c r="CK8" s="187">
        <v>3.06603773584906</v>
      </c>
      <c r="CL8" s="185">
        <v>1679</v>
      </c>
      <c r="CM8" s="187">
        <v>2.9551534778935502</v>
      </c>
      <c r="CN8" s="185">
        <v>1596</v>
      </c>
      <c r="CO8" s="187">
        <v>2.8090678682061401</v>
      </c>
      <c r="CP8" s="185">
        <v>1396</v>
      </c>
      <c r="CQ8" s="187">
        <v>2.4570543508870699</v>
      </c>
      <c r="CR8" s="185">
        <v>1155</v>
      </c>
      <c r="CS8" s="187">
        <v>2.0328780625176002</v>
      </c>
      <c r="CT8" s="185">
        <v>996</v>
      </c>
      <c r="CU8" s="187">
        <v>1.75302731624894</v>
      </c>
      <c r="CV8" s="185">
        <v>831</v>
      </c>
      <c r="CW8" s="187">
        <v>1.4626161644607201</v>
      </c>
      <c r="CX8" s="185">
        <v>773</v>
      </c>
      <c r="CY8" s="187">
        <v>1.36053224443819</v>
      </c>
      <c r="CZ8" s="185">
        <v>855</v>
      </c>
      <c r="DA8" s="187">
        <v>1.504857786539</v>
      </c>
      <c r="DB8" s="185">
        <v>926</v>
      </c>
      <c r="DC8" s="187">
        <v>1.6298225851872701</v>
      </c>
      <c r="DD8" s="185">
        <v>1022</v>
      </c>
      <c r="DE8" s="187">
        <v>1.7987890735004199</v>
      </c>
      <c r="DF8" s="185">
        <v>1175</v>
      </c>
      <c r="DG8" s="187">
        <v>2.0680794142495098</v>
      </c>
      <c r="DH8" s="185">
        <v>1251</v>
      </c>
      <c r="DI8" s="187">
        <v>2.2018445508307498</v>
      </c>
      <c r="DJ8" s="185">
        <v>1394</v>
      </c>
      <c r="DK8" s="187">
        <v>2.45353421571388</v>
      </c>
      <c r="DL8" s="185">
        <v>1465</v>
      </c>
      <c r="DM8" s="187">
        <v>2.57849901436215</v>
      </c>
      <c r="DN8" s="185">
        <v>1564</v>
      </c>
      <c r="DO8" s="187">
        <v>2.7527457054350899</v>
      </c>
      <c r="DP8" s="185">
        <v>1522</v>
      </c>
      <c r="DQ8" s="187">
        <v>2.67882286679809</v>
      </c>
      <c r="DR8" s="185">
        <v>1411</v>
      </c>
      <c r="DS8" s="187">
        <v>2.4834553646859998</v>
      </c>
      <c r="DT8" s="185">
        <v>1291</v>
      </c>
      <c r="DU8" s="187">
        <v>2.27224725429457</v>
      </c>
      <c r="DV8" s="185">
        <v>1197</v>
      </c>
      <c r="DW8" s="187">
        <v>2.1068009011546001</v>
      </c>
      <c r="DX8" s="185">
        <v>925</v>
      </c>
      <c r="DY8" s="187">
        <v>1.62806251760068</v>
      </c>
      <c r="DZ8" s="185">
        <v>677</v>
      </c>
      <c r="EA8" s="187">
        <v>1.1915657561250399</v>
      </c>
      <c r="EB8" s="185">
        <v>441</v>
      </c>
      <c r="EC8" s="187">
        <v>0.77618980568854001</v>
      </c>
      <c r="ED8" s="185">
        <v>280</v>
      </c>
      <c r="EE8" s="187">
        <v>0.49281892424668999</v>
      </c>
      <c r="EF8" s="185">
        <v>208</v>
      </c>
      <c r="EG8" s="187">
        <v>0.36609405801182998</v>
      </c>
      <c r="EH8" s="185">
        <v>194</v>
      </c>
      <c r="EI8" s="187">
        <v>0.34145311179949001</v>
      </c>
      <c r="EJ8" s="185">
        <v>136</v>
      </c>
      <c r="EK8" s="187">
        <v>0.23936919177696001</v>
      </c>
      <c r="EL8" s="185">
        <v>82</v>
      </c>
      <c r="EM8" s="187">
        <v>0.14432554210081999</v>
      </c>
      <c r="EN8" s="185">
        <v>65</v>
      </c>
      <c r="EO8" s="187">
        <v>0.1144043931287</v>
      </c>
      <c r="EP8" s="185">
        <v>40</v>
      </c>
      <c r="EQ8" s="187">
        <v>7.0402703463810001E-2</v>
      </c>
      <c r="ER8" s="185">
        <v>0</v>
      </c>
      <c r="ES8" s="187">
        <v>0</v>
      </c>
    </row>
    <row r="9" spans="1:149">
      <c r="A9" s="66" t="s">
        <v>129</v>
      </c>
      <c r="B9" s="156"/>
      <c r="C9" s="88"/>
      <c r="D9" s="65"/>
      <c r="E9" s="153"/>
      <c r="F9" s="65"/>
      <c r="G9" s="153"/>
      <c r="H9" s="65"/>
      <c r="I9" s="153"/>
      <c r="J9" s="65"/>
      <c r="K9" s="153"/>
      <c r="L9" s="65"/>
      <c r="M9" s="153"/>
      <c r="N9" s="65"/>
      <c r="O9" s="153"/>
      <c r="P9" s="65"/>
      <c r="Q9" s="153"/>
      <c r="R9" s="65"/>
      <c r="S9" s="153"/>
      <c r="T9" s="65"/>
      <c r="U9" s="177"/>
      <c r="V9" s="65"/>
      <c r="W9" s="177"/>
      <c r="X9" s="65"/>
      <c r="Y9" s="177"/>
      <c r="Z9" s="65"/>
      <c r="AA9" s="177"/>
      <c r="AB9" s="65"/>
      <c r="AC9" s="177"/>
      <c r="AD9" s="65"/>
      <c r="AE9" s="177"/>
      <c r="AF9" s="65"/>
      <c r="AG9" s="177"/>
      <c r="AH9" s="65"/>
      <c r="AI9" s="177"/>
      <c r="AJ9" s="65"/>
      <c r="AK9" s="177"/>
      <c r="AL9" s="65"/>
      <c r="AM9" s="177"/>
      <c r="AN9" s="65"/>
      <c r="AO9" s="177"/>
      <c r="AP9" s="65"/>
      <c r="AQ9" s="177"/>
      <c r="AR9" s="65"/>
      <c r="AS9" s="177"/>
      <c r="AT9" s="65"/>
      <c r="AU9" s="177"/>
      <c r="AV9" s="65"/>
      <c r="AW9" s="177"/>
      <c r="AX9" s="65"/>
      <c r="AY9" s="177"/>
      <c r="AZ9" s="65"/>
      <c r="BA9" s="177"/>
      <c r="BB9" s="65"/>
      <c r="BC9" s="177"/>
      <c r="BD9" s="65"/>
      <c r="BE9" s="177"/>
      <c r="BF9" s="65"/>
      <c r="BG9" s="177"/>
      <c r="BH9" s="65"/>
      <c r="BI9" s="176"/>
      <c r="BJ9" s="65"/>
      <c r="BK9" s="176"/>
      <c r="BL9" s="65"/>
      <c r="BM9" s="176"/>
      <c r="BN9" s="65"/>
      <c r="BO9" s="176"/>
      <c r="BP9" s="65"/>
      <c r="BQ9" s="176"/>
      <c r="BR9" s="65"/>
      <c r="BS9" s="99"/>
      <c r="BT9" s="65"/>
      <c r="BU9" s="99"/>
      <c r="BV9" s="65"/>
      <c r="BW9" s="176"/>
      <c r="BX9" s="65"/>
      <c r="BY9" s="176"/>
      <c r="BZ9" s="65"/>
      <c r="CA9" s="176"/>
      <c r="CB9" s="65"/>
      <c r="CC9" s="176"/>
      <c r="CD9" s="65"/>
      <c r="CE9" s="176"/>
      <c r="CF9" s="65"/>
      <c r="CG9" s="176"/>
      <c r="CH9" s="65"/>
      <c r="CI9" s="176"/>
      <c r="CJ9" s="65"/>
      <c r="CK9" s="176"/>
      <c r="CL9" s="65"/>
      <c r="CM9" s="176"/>
      <c r="CN9" s="65"/>
      <c r="CO9" s="176"/>
      <c r="CP9" s="65"/>
      <c r="CQ9" s="176"/>
      <c r="CR9" s="65"/>
      <c r="CS9" s="176"/>
      <c r="CT9" s="65"/>
      <c r="CU9" s="176"/>
      <c r="CV9" s="65"/>
      <c r="CW9" s="176"/>
      <c r="CX9" s="65"/>
      <c r="CY9" s="176"/>
      <c r="CZ9" s="65"/>
      <c r="DA9" s="176"/>
      <c r="DB9" s="65"/>
      <c r="DC9" s="176"/>
      <c r="DD9" s="65"/>
      <c r="DE9" s="176"/>
      <c r="DF9" s="65"/>
      <c r="DG9" s="176"/>
      <c r="DH9" s="65"/>
      <c r="DI9" s="176"/>
      <c r="DJ9" s="65"/>
      <c r="DK9" s="176"/>
      <c r="DL9" s="65"/>
      <c r="DM9" s="176"/>
      <c r="DN9" s="65"/>
      <c r="DO9" s="176"/>
      <c r="DP9" s="65"/>
      <c r="DQ9" s="176"/>
      <c r="DR9" s="65"/>
      <c r="DS9" s="176"/>
      <c r="DT9" s="65"/>
      <c r="DU9" s="176"/>
      <c r="DV9" s="65"/>
      <c r="DW9" s="176"/>
      <c r="DX9" s="65"/>
      <c r="DY9" s="176"/>
      <c r="DZ9" s="65"/>
      <c r="EA9" s="176"/>
      <c r="EB9" s="65"/>
      <c r="EC9" s="176"/>
      <c r="ED9" s="65"/>
      <c r="EE9" s="176"/>
      <c r="EF9" s="65"/>
      <c r="EG9" s="176"/>
      <c r="EH9" s="65"/>
      <c r="EI9" s="176"/>
      <c r="EJ9" s="65"/>
      <c r="EK9" s="176"/>
      <c r="EL9" s="65"/>
      <c r="EM9" s="176"/>
      <c r="EN9" s="65"/>
      <c r="EO9" s="176"/>
      <c r="EP9" s="65"/>
      <c r="EQ9" s="176"/>
      <c r="ER9" s="65"/>
      <c r="ES9" s="176"/>
    </row>
    <row r="10" spans="1:149">
      <c r="A10" s="183" t="s">
        <v>321</v>
      </c>
      <c r="B10" s="89">
        <v>17216</v>
      </c>
      <c r="C10" s="90">
        <v>30.301323570825101</v>
      </c>
      <c r="D10" s="78">
        <v>18</v>
      </c>
      <c r="E10" s="191">
        <v>0.10455390334572</v>
      </c>
      <c r="F10" s="78">
        <v>64</v>
      </c>
      <c r="G10" s="191">
        <v>0.37174721189590998</v>
      </c>
      <c r="H10" s="78">
        <v>208</v>
      </c>
      <c r="I10" s="191">
        <v>1.20817843866171</v>
      </c>
      <c r="J10" s="78">
        <v>452</v>
      </c>
      <c r="K10" s="191">
        <v>2.6254646840148701</v>
      </c>
      <c r="L10" s="78">
        <v>551</v>
      </c>
      <c r="M10" s="188">
        <v>3.2005111524163601</v>
      </c>
      <c r="N10" s="78">
        <v>614</v>
      </c>
      <c r="O10" s="188">
        <v>3.5664498141264001</v>
      </c>
      <c r="P10" s="78">
        <v>594</v>
      </c>
      <c r="Q10" s="188">
        <v>3.4502788104089199</v>
      </c>
      <c r="R10" s="78">
        <v>525</v>
      </c>
      <c r="S10" s="188">
        <v>3.0494888475836399</v>
      </c>
      <c r="T10" s="78">
        <v>508</v>
      </c>
      <c r="U10" s="172">
        <v>2.95074349442379</v>
      </c>
      <c r="V10" s="78">
        <v>420</v>
      </c>
      <c r="W10" s="172">
        <v>2.4395910780669099</v>
      </c>
      <c r="X10" s="78">
        <v>393</v>
      </c>
      <c r="Y10" s="172">
        <v>2.2827602230483302</v>
      </c>
      <c r="Z10" s="78">
        <v>384</v>
      </c>
      <c r="AA10" s="172">
        <v>2.2304832713754701</v>
      </c>
      <c r="AB10" s="78">
        <v>359</v>
      </c>
      <c r="AC10" s="172">
        <v>2.0852695167286202</v>
      </c>
      <c r="AD10" s="78">
        <v>327</v>
      </c>
      <c r="AE10" s="172">
        <v>1.8993959107806699</v>
      </c>
      <c r="AF10" s="78">
        <v>252</v>
      </c>
      <c r="AG10" s="172">
        <v>1.4637546468401501</v>
      </c>
      <c r="AH10" s="78">
        <v>261</v>
      </c>
      <c r="AI10" s="172">
        <v>1.5160315985130099</v>
      </c>
      <c r="AJ10" s="78">
        <v>167</v>
      </c>
      <c r="AK10" s="172">
        <v>0.97002788104088999</v>
      </c>
      <c r="AL10" s="78">
        <v>128</v>
      </c>
      <c r="AM10" s="172">
        <v>0.74349442379181996</v>
      </c>
      <c r="AN10" s="78">
        <v>88</v>
      </c>
      <c r="AO10" s="172">
        <v>0.51115241635688002</v>
      </c>
      <c r="AP10" s="78">
        <v>63</v>
      </c>
      <c r="AQ10" s="172">
        <v>0.36593866171004003</v>
      </c>
      <c r="AR10" s="78">
        <v>59</v>
      </c>
      <c r="AS10" s="172">
        <v>0.34270446096654</v>
      </c>
      <c r="AT10" s="78">
        <v>43</v>
      </c>
      <c r="AU10" s="172">
        <v>0.24976765799257</v>
      </c>
      <c r="AV10" s="78">
        <v>42</v>
      </c>
      <c r="AW10" s="172">
        <v>0.24395910780669</v>
      </c>
      <c r="AX10" s="78">
        <v>37</v>
      </c>
      <c r="AY10" s="172">
        <v>0.21491635687732</v>
      </c>
      <c r="AZ10" s="78">
        <v>21</v>
      </c>
      <c r="BA10" s="172">
        <v>0.12197955390335</v>
      </c>
      <c r="BB10" s="78">
        <v>27</v>
      </c>
      <c r="BC10" s="172">
        <v>0.15683085501859001</v>
      </c>
      <c r="BD10" s="78">
        <v>25</v>
      </c>
      <c r="BE10" s="172">
        <v>0.14521375464684</v>
      </c>
      <c r="BF10" s="78">
        <v>24</v>
      </c>
      <c r="BG10" s="172">
        <v>0.13940520446096999</v>
      </c>
      <c r="BH10" s="78">
        <v>31</v>
      </c>
      <c r="BI10" s="170">
        <v>0.18006505576208001</v>
      </c>
      <c r="BJ10" s="78">
        <v>33</v>
      </c>
      <c r="BK10" s="170">
        <v>0.19168215613383</v>
      </c>
      <c r="BL10" s="78">
        <v>44</v>
      </c>
      <c r="BM10" s="170">
        <v>0.25557620817844001</v>
      </c>
      <c r="BN10" s="78">
        <v>57</v>
      </c>
      <c r="BO10" s="170">
        <v>0.33108736059479998</v>
      </c>
      <c r="BP10" s="78">
        <v>69</v>
      </c>
      <c r="BQ10" s="170">
        <v>0.40078996282528001</v>
      </c>
      <c r="BR10" s="78">
        <v>109</v>
      </c>
      <c r="BS10" s="171">
        <v>0.63313197026021995</v>
      </c>
      <c r="BT10" s="78">
        <v>192</v>
      </c>
      <c r="BU10" s="171">
        <v>1.1152416356877299</v>
      </c>
      <c r="BV10" s="78">
        <v>299</v>
      </c>
      <c r="BW10" s="170">
        <v>1.73675650557621</v>
      </c>
      <c r="BX10" s="78">
        <v>370</v>
      </c>
      <c r="BY10" s="170">
        <v>2.14916356877323</v>
      </c>
      <c r="BZ10" s="78">
        <v>485</v>
      </c>
      <c r="CA10" s="170">
        <v>2.8171468401487001</v>
      </c>
      <c r="CB10" s="78">
        <v>480</v>
      </c>
      <c r="CC10" s="170">
        <v>2.7881040892193298</v>
      </c>
      <c r="CD10" s="78">
        <v>488</v>
      </c>
      <c r="CE10" s="170">
        <v>2.8345724907063201</v>
      </c>
      <c r="CF10" s="101">
        <v>478</v>
      </c>
      <c r="CG10" s="179">
        <v>2.7764869888475801</v>
      </c>
      <c r="CH10" s="180">
        <v>436</v>
      </c>
      <c r="CI10" s="179">
        <v>2.53252788104089</v>
      </c>
      <c r="CJ10" s="180">
        <v>399</v>
      </c>
      <c r="CK10" s="179">
        <v>2.3176115241635702</v>
      </c>
      <c r="CL10" s="180">
        <v>358</v>
      </c>
      <c r="CM10" s="179">
        <v>2.0794609665427499</v>
      </c>
      <c r="CN10" s="180">
        <v>327</v>
      </c>
      <c r="CO10" s="179">
        <v>1.8993959107806699</v>
      </c>
      <c r="CP10" s="180">
        <v>319</v>
      </c>
      <c r="CQ10" s="179">
        <v>1.8529275092936801</v>
      </c>
      <c r="CR10" s="180">
        <v>226</v>
      </c>
      <c r="CS10" s="179">
        <v>1.3127323420074399</v>
      </c>
      <c r="CT10" s="180">
        <v>212</v>
      </c>
      <c r="CU10" s="179">
        <v>1.2314126394052001</v>
      </c>
      <c r="CV10" s="180">
        <v>182</v>
      </c>
      <c r="CW10" s="179">
        <v>1.0571561338290001</v>
      </c>
      <c r="CX10" s="180">
        <v>181</v>
      </c>
      <c r="CY10" s="179">
        <v>1.0513475836431201</v>
      </c>
      <c r="CZ10" s="180">
        <v>212</v>
      </c>
      <c r="DA10" s="179">
        <v>1.2314126394052001</v>
      </c>
      <c r="DB10" s="180">
        <v>227</v>
      </c>
      <c r="DC10" s="179">
        <v>1.3185408921933099</v>
      </c>
      <c r="DD10" s="180">
        <v>258</v>
      </c>
      <c r="DE10" s="179">
        <v>1.4986059479553899</v>
      </c>
      <c r="DF10" s="180">
        <v>331</v>
      </c>
      <c r="DG10" s="179">
        <v>1.92263011152416</v>
      </c>
      <c r="DH10" s="180">
        <v>372</v>
      </c>
      <c r="DI10" s="179">
        <v>2.1607806691449798</v>
      </c>
      <c r="DJ10" s="180">
        <v>376</v>
      </c>
      <c r="DK10" s="179">
        <v>2.1840148698884798</v>
      </c>
      <c r="DL10" s="180">
        <v>433</v>
      </c>
      <c r="DM10" s="179">
        <v>2.51510223048327</v>
      </c>
      <c r="DN10" s="180">
        <v>442</v>
      </c>
      <c r="DO10" s="179">
        <v>2.56737918215613</v>
      </c>
      <c r="DP10" s="180">
        <v>426</v>
      </c>
      <c r="DQ10" s="179">
        <v>2.4744423791821601</v>
      </c>
      <c r="DR10" s="180">
        <v>347</v>
      </c>
      <c r="DS10" s="179">
        <v>2.0155669144981401</v>
      </c>
      <c r="DT10" s="180">
        <v>349</v>
      </c>
      <c r="DU10" s="179">
        <v>2.0271840148698899</v>
      </c>
      <c r="DV10" s="180">
        <v>307</v>
      </c>
      <c r="DW10" s="179">
        <v>1.7832249070632</v>
      </c>
      <c r="DX10" s="180">
        <v>219</v>
      </c>
      <c r="DY10" s="179">
        <v>1.2720724907063199</v>
      </c>
      <c r="DZ10" s="180">
        <v>165</v>
      </c>
      <c r="EA10" s="179">
        <v>0.95841078066914998</v>
      </c>
      <c r="EB10" s="180">
        <v>104</v>
      </c>
      <c r="EC10" s="179">
        <v>0.60408921933086002</v>
      </c>
      <c r="ED10" s="180">
        <v>61</v>
      </c>
      <c r="EE10" s="179">
        <v>0.35432156133829001</v>
      </c>
      <c r="EF10" s="180">
        <v>41</v>
      </c>
      <c r="EG10" s="179">
        <v>0.23815055762081999</v>
      </c>
      <c r="EH10" s="180">
        <v>41</v>
      </c>
      <c r="EI10" s="179">
        <v>0.23815055762081999</v>
      </c>
      <c r="EJ10" s="180">
        <v>20</v>
      </c>
      <c r="EK10" s="179">
        <v>0.11617100371746999</v>
      </c>
      <c r="EL10" s="180">
        <v>19</v>
      </c>
      <c r="EM10" s="179">
        <v>0.1103624535316</v>
      </c>
      <c r="EN10" s="180">
        <v>14</v>
      </c>
      <c r="EO10" s="179">
        <v>8.1319702602229996E-2</v>
      </c>
      <c r="EP10" s="180">
        <v>4</v>
      </c>
      <c r="EQ10" s="179">
        <v>2.3234200743489999E-2</v>
      </c>
      <c r="ER10" s="180">
        <v>0</v>
      </c>
      <c r="ES10" s="179">
        <v>0</v>
      </c>
    </row>
    <row r="11" spans="1:149">
      <c r="A11" s="183" t="s">
        <v>328</v>
      </c>
      <c r="B11" s="89">
        <v>9169</v>
      </c>
      <c r="C11" s="92">
        <v>16.138059701492502</v>
      </c>
      <c r="D11" s="78">
        <v>4</v>
      </c>
      <c r="E11" s="189">
        <v>4.3625259024979997E-2</v>
      </c>
      <c r="F11" s="78">
        <v>11</v>
      </c>
      <c r="G11" s="189">
        <v>0.11996946231868</v>
      </c>
      <c r="H11" s="78">
        <v>32</v>
      </c>
      <c r="I11" s="189">
        <v>0.34900207219980001</v>
      </c>
      <c r="J11" s="78">
        <v>76</v>
      </c>
      <c r="K11" s="189">
        <v>0.82887992147453005</v>
      </c>
      <c r="L11" s="78">
        <v>105</v>
      </c>
      <c r="M11" s="189">
        <v>1.14516304940561</v>
      </c>
      <c r="N11" s="78">
        <v>143</v>
      </c>
      <c r="O11" s="189">
        <v>1.5596030101428699</v>
      </c>
      <c r="P11" s="78">
        <v>172</v>
      </c>
      <c r="Q11" s="189">
        <v>1.87588613807395</v>
      </c>
      <c r="R11" s="78">
        <v>193</v>
      </c>
      <c r="S11" s="189">
        <v>2.1049187479550699</v>
      </c>
      <c r="T11" s="78">
        <v>209</v>
      </c>
      <c r="U11" s="175">
        <v>2.2794197840549701</v>
      </c>
      <c r="V11" s="78">
        <v>177</v>
      </c>
      <c r="W11" s="175">
        <v>1.93041771185516</v>
      </c>
      <c r="X11" s="78">
        <v>145</v>
      </c>
      <c r="Y11" s="175">
        <v>1.58141563965536</v>
      </c>
      <c r="Z11" s="78">
        <v>182</v>
      </c>
      <c r="AA11" s="175">
        <v>1.98494928563638</v>
      </c>
      <c r="AB11" s="78">
        <v>176</v>
      </c>
      <c r="AC11" s="175">
        <v>1.9195113970989199</v>
      </c>
      <c r="AD11" s="78">
        <v>138</v>
      </c>
      <c r="AE11" s="175">
        <v>1.50507143636165</v>
      </c>
      <c r="AF11" s="78">
        <v>140</v>
      </c>
      <c r="AG11" s="175">
        <v>1.5268840658741401</v>
      </c>
      <c r="AH11" s="78">
        <v>141</v>
      </c>
      <c r="AI11" s="175">
        <v>1.5377903806303901</v>
      </c>
      <c r="AJ11" s="78">
        <v>99</v>
      </c>
      <c r="AK11" s="175">
        <v>1.07972516086814</v>
      </c>
      <c r="AL11" s="78">
        <v>71</v>
      </c>
      <c r="AM11" s="175">
        <v>0.77434834769330996</v>
      </c>
      <c r="AN11" s="78">
        <v>50</v>
      </c>
      <c r="AO11" s="175">
        <v>0.54531573781219</v>
      </c>
      <c r="AP11" s="78">
        <v>35</v>
      </c>
      <c r="AQ11" s="175">
        <v>0.38172101646854001</v>
      </c>
      <c r="AR11" s="78">
        <v>42</v>
      </c>
      <c r="AS11" s="175">
        <v>0.45806521976224002</v>
      </c>
      <c r="AT11" s="78">
        <v>30</v>
      </c>
      <c r="AU11" s="175">
        <v>0.32718944268731998</v>
      </c>
      <c r="AV11" s="78">
        <v>34</v>
      </c>
      <c r="AW11" s="175">
        <v>0.37081470171228997</v>
      </c>
      <c r="AX11" s="78">
        <v>24</v>
      </c>
      <c r="AY11" s="175">
        <v>0.26175155414985002</v>
      </c>
      <c r="AZ11" s="78">
        <v>22</v>
      </c>
      <c r="BA11" s="175">
        <v>0.23993892463736999</v>
      </c>
      <c r="BB11" s="78">
        <v>13</v>
      </c>
      <c r="BC11" s="175">
        <v>0.14178209183116999</v>
      </c>
      <c r="BD11" s="78">
        <v>13</v>
      </c>
      <c r="BE11" s="175">
        <v>0.14178209183116999</v>
      </c>
      <c r="BF11" s="78">
        <v>19</v>
      </c>
      <c r="BG11" s="175">
        <v>0.20721998036863001</v>
      </c>
      <c r="BH11" s="78">
        <v>19</v>
      </c>
      <c r="BI11" s="173">
        <v>0.20721998036863001</v>
      </c>
      <c r="BJ11" s="78">
        <v>27</v>
      </c>
      <c r="BK11" s="173">
        <v>0.29447049841857997</v>
      </c>
      <c r="BL11" s="78">
        <v>16</v>
      </c>
      <c r="BM11" s="173">
        <v>0.1745010360999</v>
      </c>
      <c r="BN11" s="78">
        <v>18</v>
      </c>
      <c r="BO11" s="173">
        <v>0.19631366561239</v>
      </c>
      <c r="BP11" s="78">
        <v>25</v>
      </c>
      <c r="BQ11" s="173">
        <v>0.2726578689061</v>
      </c>
      <c r="BR11" s="78">
        <v>50</v>
      </c>
      <c r="BS11" s="174">
        <v>0.54531573781219</v>
      </c>
      <c r="BT11" s="78">
        <v>89</v>
      </c>
      <c r="BU11" s="174">
        <v>0.97066201330570001</v>
      </c>
      <c r="BV11" s="78">
        <v>122</v>
      </c>
      <c r="BW11" s="173">
        <v>1.33057040026175</v>
      </c>
      <c r="BX11" s="78">
        <v>136</v>
      </c>
      <c r="BY11" s="173">
        <v>1.4832588068491701</v>
      </c>
      <c r="BZ11" s="78">
        <v>175</v>
      </c>
      <c r="CA11" s="173">
        <v>1.9086050823426799</v>
      </c>
      <c r="CB11" s="78">
        <v>161</v>
      </c>
      <c r="CC11" s="173">
        <v>1.75591667575526</v>
      </c>
      <c r="CD11" s="78">
        <v>203</v>
      </c>
      <c r="CE11" s="173">
        <v>2.2139818955175001</v>
      </c>
      <c r="CF11" s="101">
        <v>232</v>
      </c>
      <c r="CG11" s="179">
        <v>2.53026502344858</v>
      </c>
      <c r="CH11" s="180">
        <v>306</v>
      </c>
      <c r="CI11" s="179">
        <v>3.3373323154106198</v>
      </c>
      <c r="CJ11" s="180">
        <v>300</v>
      </c>
      <c r="CK11" s="179">
        <v>3.27189442687316</v>
      </c>
      <c r="CL11" s="180">
        <v>307</v>
      </c>
      <c r="CM11" s="179">
        <v>3.3482386301668701</v>
      </c>
      <c r="CN11" s="180">
        <v>287</v>
      </c>
      <c r="CO11" s="179">
        <v>3.1301123350419902</v>
      </c>
      <c r="CP11" s="180">
        <v>248</v>
      </c>
      <c r="CQ11" s="179">
        <v>2.7047660595484802</v>
      </c>
      <c r="CR11" s="180">
        <v>235</v>
      </c>
      <c r="CS11" s="179">
        <v>2.5629839677173099</v>
      </c>
      <c r="CT11" s="180">
        <v>181</v>
      </c>
      <c r="CU11" s="179">
        <v>1.9740429708801399</v>
      </c>
      <c r="CV11" s="180">
        <v>174</v>
      </c>
      <c r="CW11" s="179">
        <v>1.8976987675864301</v>
      </c>
      <c r="CX11" s="180">
        <v>173</v>
      </c>
      <c r="CY11" s="179">
        <v>1.88679245283019</v>
      </c>
      <c r="CZ11" s="180">
        <v>183</v>
      </c>
      <c r="DA11" s="179">
        <v>1.99585560039263</v>
      </c>
      <c r="DB11" s="180">
        <v>193</v>
      </c>
      <c r="DC11" s="179">
        <v>2.1049187479550699</v>
      </c>
      <c r="DD11" s="180">
        <v>166</v>
      </c>
      <c r="DE11" s="179">
        <v>1.81044824953648</v>
      </c>
      <c r="DF11" s="180">
        <v>206</v>
      </c>
      <c r="DG11" s="179">
        <v>2.2467008397862398</v>
      </c>
      <c r="DH11" s="180">
        <v>200</v>
      </c>
      <c r="DI11" s="179">
        <v>2.1812629512487698</v>
      </c>
      <c r="DJ11" s="180">
        <v>257</v>
      </c>
      <c r="DK11" s="179">
        <v>2.8029228923546698</v>
      </c>
      <c r="DL11" s="180">
        <v>254</v>
      </c>
      <c r="DM11" s="179">
        <v>2.7702039480859399</v>
      </c>
      <c r="DN11" s="180">
        <v>264</v>
      </c>
      <c r="DO11" s="179">
        <v>2.8792670956483799</v>
      </c>
      <c r="DP11" s="180">
        <v>228</v>
      </c>
      <c r="DQ11" s="179">
        <v>2.4866397644235998</v>
      </c>
      <c r="DR11" s="180">
        <v>243</v>
      </c>
      <c r="DS11" s="179">
        <v>2.65023448576726</v>
      </c>
      <c r="DT11" s="180">
        <v>169</v>
      </c>
      <c r="DU11" s="179">
        <v>1.8431671938052101</v>
      </c>
      <c r="DV11" s="180">
        <v>165</v>
      </c>
      <c r="DW11" s="179">
        <v>1.7995419347802399</v>
      </c>
      <c r="DX11" s="180">
        <v>174</v>
      </c>
      <c r="DY11" s="179">
        <v>1.8976987675864301</v>
      </c>
      <c r="DZ11" s="180">
        <v>119</v>
      </c>
      <c r="EA11" s="179">
        <v>1.2978514559930201</v>
      </c>
      <c r="EB11" s="180">
        <v>73</v>
      </c>
      <c r="EC11" s="179">
        <v>0.79616097720580004</v>
      </c>
      <c r="ED11" s="180">
        <v>49</v>
      </c>
      <c r="EE11" s="179">
        <v>0.53440942305594996</v>
      </c>
      <c r="EF11" s="180">
        <v>49</v>
      </c>
      <c r="EG11" s="179">
        <v>0.53440942305594996</v>
      </c>
      <c r="EH11" s="180">
        <v>49</v>
      </c>
      <c r="EI11" s="179">
        <v>0.53440942305594996</v>
      </c>
      <c r="EJ11" s="180">
        <v>56</v>
      </c>
      <c r="EK11" s="179">
        <v>0.61075362634966002</v>
      </c>
      <c r="EL11" s="180">
        <v>34</v>
      </c>
      <c r="EM11" s="179">
        <v>0.37081470171228997</v>
      </c>
      <c r="EN11" s="180">
        <v>29</v>
      </c>
      <c r="EO11" s="179">
        <v>0.31628312793107</v>
      </c>
      <c r="EP11" s="180">
        <v>24</v>
      </c>
      <c r="EQ11" s="179">
        <v>0.26175155414985002</v>
      </c>
      <c r="ER11" s="180">
        <v>0</v>
      </c>
      <c r="ES11" s="179">
        <v>0</v>
      </c>
    </row>
    <row r="12" spans="1:149">
      <c r="A12" s="183" t="s">
        <v>320</v>
      </c>
      <c r="B12" s="89">
        <v>6320</v>
      </c>
      <c r="C12" s="92">
        <v>11.1236271472825</v>
      </c>
      <c r="D12" s="78" t="s">
        <v>333</v>
      </c>
      <c r="E12" s="189" t="s">
        <v>331</v>
      </c>
      <c r="F12" s="78">
        <v>8</v>
      </c>
      <c r="G12" s="189">
        <v>0.12658227848101</v>
      </c>
      <c r="H12" s="78">
        <v>18</v>
      </c>
      <c r="I12" s="189">
        <v>0.28481012658228</v>
      </c>
      <c r="J12" s="78">
        <v>32</v>
      </c>
      <c r="K12" s="189">
        <v>0.50632911392405</v>
      </c>
      <c r="L12" s="78">
        <v>52</v>
      </c>
      <c r="M12" s="189">
        <v>0.82278481012658</v>
      </c>
      <c r="N12" s="78">
        <v>70</v>
      </c>
      <c r="O12" s="189">
        <v>1.10759493670886</v>
      </c>
      <c r="P12" s="78">
        <v>80</v>
      </c>
      <c r="Q12" s="189">
        <v>1.26582278481013</v>
      </c>
      <c r="R12" s="78">
        <v>85</v>
      </c>
      <c r="S12" s="189">
        <v>1.34493670886076</v>
      </c>
      <c r="T12" s="78">
        <v>78</v>
      </c>
      <c r="U12" s="175">
        <v>1.23417721518987</v>
      </c>
      <c r="V12" s="78">
        <v>71</v>
      </c>
      <c r="W12" s="175">
        <v>1.12341772151899</v>
      </c>
      <c r="X12" s="78">
        <v>59</v>
      </c>
      <c r="Y12" s="175">
        <v>0.93354430379747</v>
      </c>
      <c r="Z12" s="78">
        <v>76</v>
      </c>
      <c r="AA12" s="175">
        <v>1.20253164556962</v>
      </c>
      <c r="AB12" s="78">
        <v>70</v>
      </c>
      <c r="AC12" s="175">
        <v>1.10759493670886</v>
      </c>
      <c r="AD12" s="78">
        <v>59</v>
      </c>
      <c r="AE12" s="175">
        <v>0.93354430379747</v>
      </c>
      <c r="AF12" s="78">
        <v>82</v>
      </c>
      <c r="AG12" s="175">
        <v>1.29746835443038</v>
      </c>
      <c r="AH12" s="78">
        <v>58</v>
      </c>
      <c r="AI12" s="175">
        <v>0.91772151898734</v>
      </c>
      <c r="AJ12" s="78">
        <v>52</v>
      </c>
      <c r="AK12" s="175">
        <v>0.82278481012658</v>
      </c>
      <c r="AL12" s="78">
        <v>39</v>
      </c>
      <c r="AM12" s="175">
        <v>0.61708860759494</v>
      </c>
      <c r="AN12" s="78">
        <v>28</v>
      </c>
      <c r="AO12" s="175">
        <v>0.44303797468354</v>
      </c>
      <c r="AP12" s="78">
        <v>26</v>
      </c>
      <c r="AQ12" s="175">
        <v>0.41139240506329</v>
      </c>
      <c r="AR12" s="78">
        <v>28</v>
      </c>
      <c r="AS12" s="175">
        <v>0.44303797468354</v>
      </c>
      <c r="AT12" s="78">
        <v>16</v>
      </c>
      <c r="AU12" s="175">
        <v>0.25316455696203</v>
      </c>
      <c r="AV12" s="78">
        <v>17</v>
      </c>
      <c r="AW12" s="175">
        <v>0.26898734177215</v>
      </c>
      <c r="AX12" s="78">
        <v>33</v>
      </c>
      <c r="AY12" s="175">
        <v>0.52215189873418</v>
      </c>
      <c r="AZ12" s="78">
        <v>27</v>
      </c>
      <c r="BA12" s="175">
        <v>0.42721518987342</v>
      </c>
      <c r="BB12" s="78">
        <v>18</v>
      </c>
      <c r="BC12" s="175">
        <v>0.28481012658228</v>
      </c>
      <c r="BD12" s="78">
        <v>12</v>
      </c>
      <c r="BE12" s="175">
        <v>0.18987341772152</v>
      </c>
      <c r="BF12" s="78">
        <v>25</v>
      </c>
      <c r="BG12" s="175">
        <v>0.39556962025316</v>
      </c>
      <c r="BH12" s="78">
        <v>20</v>
      </c>
      <c r="BI12" s="173">
        <v>0.31645569620253</v>
      </c>
      <c r="BJ12" s="78">
        <v>21</v>
      </c>
      <c r="BK12" s="173">
        <v>0.33227848101266</v>
      </c>
      <c r="BL12" s="78">
        <v>18</v>
      </c>
      <c r="BM12" s="173">
        <v>0.28481012658228</v>
      </c>
      <c r="BN12" s="78">
        <v>27</v>
      </c>
      <c r="BO12" s="173">
        <v>0.42721518987342</v>
      </c>
      <c r="BP12" s="78">
        <v>29</v>
      </c>
      <c r="BQ12" s="173">
        <v>0.45886075949367</v>
      </c>
      <c r="BR12" s="78">
        <v>49</v>
      </c>
      <c r="BS12" s="174">
        <v>0.7753164556962</v>
      </c>
      <c r="BT12" s="78">
        <v>71</v>
      </c>
      <c r="BU12" s="174">
        <v>1.12341772151899</v>
      </c>
      <c r="BV12" s="78">
        <v>107</v>
      </c>
      <c r="BW12" s="173">
        <v>1.69303797468354</v>
      </c>
      <c r="BX12" s="78">
        <v>121</v>
      </c>
      <c r="BY12" s="173">
        <v>1.91455696202532</v>
      </c>
      <c r="BZ12" s="78">
        <v>148</v>
      </c>
      <c r="CA12" s="173">
        <v>2.3417721518987298</v>
      </c>
      <c r="CB12" s="78">
        <v>157</v>
      </c>
      <c r="CC12" s="173">
        <v>2.4841772151898698</v>
      </c>
      <c r="CD12" s="78">
        <v>191</v>
      </c>
      <c r="CE12" s="173">
        <v>3.02215189873418</v>
      </c>
      <c r="CF12" s="101">
        <v>240</v>
      </c>
      <c r="CG12" s="179">
        <v>3.79746835443038</v>
      </c>
      <c r="CH12" s="180">
        <v>286</v>
      </c>
      <c r="CI12" s="179">
        <v>4.5253164556962</v>
      </c>
      <c r="CJ12" s="180">
        <v>350</v>
      </c>
      <c r="CK12" s="179">
        <v>5.5379746835442996</v>
      </c>
      <c r="CL12" s="180">
        <v>333</v>
      </c>
      <c r="CM12" s="179">
        <v>5.2689873417721502</v>
      </c>
      <c r="CN12" s="180">
        <v>318</v>
      </c>
      <c r="CO12" s="179">
        <v>5.0316455696202498</v>
      </c>
      <c r="CP12" s="180">
        <v>279</v>
      </c>
      <c r="CQ12" s="179">
        <v>4.41455696202532</v>
      </c>
      <c r="CR12" s="180">
        <v>246</v>
      </c>
      <c r="CS12" s="179">
        <v>3.89240506329114</v>
      </c>
      <c r="CT12" s="180">
        <v>183</v>
      </c>
      <c r="CU12" s="179">
        <v>2.8955696202531702</v>
      </c>
      <c r="CV12" s="180">
        <v>129</v>
      </c>
      <c r="CW12" s="179">
        <v>2.0411392405063302</v>
      </c>
      <c r="CX12" s="180">
        <v>111</v>
      </c>
      <c r="CY12" s="179">
        <v>1.75632911392405</v>
      </c>
      <c r="CZ12" s="180">
        <v>97</v>
      </c>
      <c r="DA12" s="179">
        <v>1.53481012658228</v>
      </c>
      <c r="DB12" s="180">
        <v>117</v>
      </c>
      <c r="DC12" s="179">
        <v>1.85126582278481</v>
      </c>
      <c r="DD12" s="180">
        <v>105</v>
      </c>
      <c r="DE12" s="179">
        <v>1.66139240506329</v>
      </c>
      <c r="DF12" s="180">
        <v>101</v>
      </c>
      <c r="DG12" s="179">
        <v>1.59810126582279</v>
      </c>
      <c r="DH12" s="180">
        <v>108</v>
      </c>
      <c r="DI12" s="179">
        <v>1.70886075949367</v>
      </c>
      <c r="DJ12" s="180">
        <v>95</v>
      </c>
      <c r="DK12" s="179">
        <v>1.50316455696203</v>
      </c>
      <c r="DL12" s="180">
        <v>109</v>
      </c>
      <c r="DM12" s="179">
        <v>1.7246835443038</v>
      </c>
      <c r="DN12" s="180">
        <v>134</v>
      </c>
      <c r="DO12" s="179">
        <v>2.12025316455696</v>
      </c>
      <c r="DP12" s="180">
        <v>119</v>
      </c>
      <c r="DQ12" s="179">
        <v>1.88291139240506</v>
      </c>
      <c r="DR12" s="180">
        <v>112</v>
      </c>
      <c r="DS12" s="179">
        <v>1.77215189873418</v>
      </c>
      <c r="DT12" s="180">
        <v>128</v>
      </c>
      <c r="DU12" s="179">
        <v>2.0253164556962</v>
      </c>
      <c r="DV12" s="180">
        <v>130</v>
      </c>
      <c r="DW12" s="179">
        <v>2.05696202531646</v>
      </c>
      <c r="DX12" s="180">
        <v>97</v>
      </c>
      <c r="DY12" s="179">
        <v>1.53481012658228</v>
      </c>
      <c r="DZ12" s="180">
        <v>99</v>
      </c>
      <c r="EA12" s="179">
        <v>1.56645569620253</v>
      </c>
      <c r="EB12" s="180">
        <v>52</v>
      </c>
      <c r="EC12" s="179">
        <v>0.82278481012658</v>
      </c>
      <c r="ED12" s="180">
        <v>23</v>
      </c>
      <c r="EE12" s="179">
        <v>0.36392405063291</v>
      </c>
      <c r="EF12" s="180">
        <v>14</v>
      </c>
      <c r="EG12" s="179">
        <v>0.22151898734177</v>
      </c>
      <c r="EH12" s="180">
        <v>12</v>
      </c>
      <c r="EI12" s="179">
        <v>0.18987341772152</v>
      </c>
      <c r="EJ12" s="180">
        <v>9</v>
      </c>
      <c r="EK12" s="179">
        <v>0.14240506329114</v>
      </c>
      <c r="EL12" s="180" t="s">
        <v>333</v>
      </c>
      <c r="EM12" s="179" t="s">
        <v>331</v>
      </c>
      <c r="EN12" s="180" t="s">
        <v>333</v>
      </c>
      <c r="EO12" s="179" t="s">
        <v>331</v>
      </c>
      <c r="EP12" s="180">
        <v>0</v>
      </c>
      <c r="EQ12" s="179">
        <v>0</v>
      </c>
      <c r="ER12" s="180">
        <v>0</v>
      </c>
      <c r="ES12" s="179">
        <v>0</v>
      </c>
    </row>
    <row r="13" spans="1:149">
      <c r="A13" s="183" t="s">
        <v>330</v>
      </c>
      <c r="B13" s="89">
        <v>2818</v>
      </c>
      <c r="C13" s="92">
        <v>4.9598704590256304</v>
      </c>
      <c r="D13" s="78" t="s">
        <v>333</v>
      </c>
      <c r="E13" s="189" t="s">
        <v>331</v>
      </c>
      <c r="F13" s="78">
        <v>10</v>
      </c>
      <c r="G13" s="189">
        <v>0.35486160397444999</v>
      </c>
      <c r="H13" s="78">
        <v>34</v>
      </c>
      <c r="I13" s="189">
        <v>1.2065294535131299</v>
      </c>
      <c r="J13" s="78">
        <v>109</v>
      </c>
      <c r="K13" s="189">
        <v>3.8679914833215099</v>
      </c>
      <c r="L13" s="78">
        <v>120</v>
      </c>
      <c r="M13" s="189">
        <v>4.2583392476934003</v>
      </c>
      <c r="N13" s="78">
        <v>100</v>
      </c>
      <c r="O13" s="189">
        <v>3.5486160397445001</v>
      </c>
      <c r="P13" s="78">
        <v>79</v>
      </c>
      <c r="Q13" s="189">
        <v>2.80340667139816</v>
      </c>
      <c r="R13" s="78">
        <v>71</v>
      </c>
      <c r="S13" s="189">
        <v>2.5195173882185902</v>
      </c>
      <c r="T13" s="78">
        <v>55</v>
      </c>
      <c r="U13" s="175">
        <v>1.95173882185948</v>
      </c>
      <c r="V13" s="78">
        <v>49</v>
      </c>
      <c r="W13" s="175">
        <v>1.7388218594748099</v>
      </c>
      <c r="X13" s="78">
        <v>50</v>
      </c>
      <c r="Y13" s="175">
        <v>1.7743080198722501</v>
      </c>
      <c r="Z13" s="78">
        <v>39</v>
      </c>
      <c r="AA13" s="175">
        <v>1.3839602555003601</v>
      </c>
      <c r="AB13" s="78">
        <v>34</v>
      </c>
      <c r="AC13" s="175">
        <v>1.2065294535131299</v>
      </c>
      <c r="AD13" s="78">
        <v>39</v>
      </c>
      <c r="AE13" s="175">
        <v>1.3839602555003601</v>
      </c>
      <c r="AF13" s="78">
        <v>26</v>
      </c>
      <c r="AG13" s="175">
        <v>0.92264017033357004</v>
      </c>
      <c r="AH13" s="78">
        <v>25</v>
      </c>
      <c r="AI13" s="175">
        <v>0.88715400993613003</v>
      </c>
      <c r="AJ13" s="78">
        <v>13</v>
      </c>
      <c r="AK13" s="175">
        <v>0.46132008516679002</v>
      </c>
      <c r="AL13" s="78">
        <v>15</v>
      </c>
      <c r="AM13" s="175">
        <v>0.53229240596168004</v>
      </c>
      <c r="AN13" s="78">
        <v>14</v>
      </c>
      <c r="AO13" s="175">
        <v>0.49680624556422998</v>
      </c>
      <c r="AP13" s="78">
        <v>6</v>
      </c>
      <c r="AQ13" s="175">
        <v>0.21291696238467001</v>
      </c>
      <c r="AR13" s="78">
        <v>4</v>
      </c>
      <c r="AS13" s="175">
        <v>0.14194464158978001</v>
      </c>
      <c r="AT13" s="78">
        <v>7</v>
      </c>
      <c r="AU13" s="175">
        <v>0.24840312278212001</v>
      </c>
      <c r="AV13" s="78">
        <v>8</v>
      </c>
      <c r="AW13" s="175">
        <v>0.28388928317956003</v>
      </c>
      <c r="AX13" s="78">
        <v>5</v>
      </c>
      <c r="AY13" s="175">
        <v>0.17743080198722</v>
      </c>
      <c r="AZ13" s="78">
        <v>5</v>
      </c>
      <c r="BA13" s="175">
        <v>0.17743080198722</v>
      </c>
      <c r="BB13" s="78" t="s">
        <v>333</v>
      </c>
      <c r="BC13" s="175" t="s">
        <v>331</v>
      </c>
      <c r="BD13" s="78" t="s">
        <v>333</v>
      </c>
      <c r="BE13" s="175" t="s">
        <v>331</v>
      </c>
      <c r="BF13" s="78">
        <v>5</v>
      </c>
      <c r="BG13" s="175">
        <v>0.17743080198722</v>
      </c>
      <c r="BH13" s="78">
        <v>9</v>
      </c>
      <c r="BI13" s="173">
        <v>0.31937544357700998</v>
      </c>
      <c r="BJ13" s="78">
        <v>7</v>
      </c>
      <c r="BK13" s="173">
        <v>0.24840312278212001</v>
      </c>
      <c r="BL13" s="78" t="s">
        <v>333</v>
      </c>
      <c r="BM13" s="173" t="s">
        <v>331</v>
      </c>
      <c r="BN13" s="78" t="s">
        <v>333</v>
      </c>
      <c r="BO13" s="173" t="s">
        <v>331</v>
      </c>
      <c r="BP13" s="78" t="s">
        <v>333</v>
      </c>
      <c r="BQ13" s="173" t="s">
        <v>331</v>
      </c>
      <c r="BR13" s="78">
        <v>28</v>
      </c>
      <c r="BS13" s="174">
        <v>0.99361249112845995</v>
      </c>
      <c r="BT13" s="78">
        <v>32</v>
      </c>
      <c r="BU13" s="174">
        <v>1.1355571327182401</v>
      </c>
      <c r="BV13" s="78">
        <v>60</v>
      </c>
      <c r="BW13" s="173">
        <v>2.1291696238467002</v>
      </c>
      <c r="BX13" s="78">
        <v>73</v>
      </c>
      <c r="BY13" s="173">
        <v>2.5904897090134802</v>
      </c>
      <c r="BZ13" s="78">
        <v>79</v>
      </c>
      <c r="CA13" s="173">
        <v>2.80340667139816</v>
      </c>
      <c r="CB13" s="78">
        <v>63</v>
      </c>
      <c r="CC13" s="173">
        <v>2.2356281050390301</v>
      </c>
      <c r="CD13" s="78">
        <v>53</v>
      </c>
      <c r="CE13" s="173">
        <v>1.88076650106459</v>
      </c>
      <c r="CF13" s="101">
        <v>54</v>
      </c>
      <c r="CG13" s="179">
        <v>1.9162526614620301</v>
      </c>
      <c r="CH13" s="180">
        <v>76</v>
      </c>
      <c r="CI13" s="179">
        <v>2.6969481902058199</v>
      </c>
      <c r="CJ13" s="180">
        <v>85</v>
      </c>
      <c r="CK13" s="179">
        <v>3.0163236337828301</v>
      </c>
      <c r="CL13" s="180">
        <v>76</v>
      </c>
      <c r="CM13" s="179">
        <v>2.6969481902058199</v>
      </c>
      <c r="CN13" s="180">
        <v>70</v>
      </c>
      <c r="CO13" s="179">
        <v>2.4840312278211498</v>
      </c>
      <c r="CP13" s="180">
        <v>67</v>
      </c>
      <c r="CQ13" s="179">
        <v>2.3775727466288101</v>
      </c>
      <c r="CR13" s="180">
        <v>64</v>
      </c>
      <c r="CS13" s="179">
        <v>2.2711142654364802</v>
      </c>
      <c r="CT13" s="180">
        <v>56</v>
      </c>
      <c r="CU13" s="179">
        <v>1.9872249822569199</v>
      </c>
      <c r="CV13" s="180">
        <v>37</v>
      </c>
      <c r="CW13" s="179">
        <v>1.31298793470547</v>
      </c>
      <c r="CX13" s="180">
        <v>28</v>
      </c>
      <c r="CY13" s="179">
        <v>0.99361249112845995</v>
      </c>
      <c r="CZ13" s="180">
        <v>35</v>
      </c>
      <c r="DA13" s="179">
        <v>1.24201561391058</v>
      </c>
      <c r="DB13" s="180">
        <v>36</v>
      </c>
      <c r="DC13" s="179">
        <v>1.2775017743080199</v>
      </c>
      <c r="DD13" s="180">
        <v>40</v>
      </c>
      <c r="DE13" s="179">
        <v>1.4194464158978</v>
      </c>
      <c r="DF13" s="180">
        <v>53</v>
      </c>
      <c r="DG13" s="179">
        <v>1.88076650106459</v>
      </c>
      <c r="DH13" s="180">
        <v>46</v>
      </c>
      <c r="DI13" s="179">
        <v>1.63236337828247</v>
      </c>
      <c r="DJ13" s="180">
        <v>64</v>
      </c>
      <c r="DK13" s="179">
        <v>2.2711142654364802</v>
      </c>
      <c r="DL13" s="180">
        <v>65</v>
      </c>
      <c r="DM13" s="179">
        <v>2.3066004258339201</v>
      </c>
      <c r="DN13" s="180">
        <v>69</v>
      </c>
      <c r="DO13" s="179">
        <v>2.4485450674237002</v>
      </c>
      <c r="DP13" s="180">
        <v>83</v>
      </c>
      <c r="DQ13" s="179">
        <v>2.9453513129879401</v>
      </c>
      <c r="DR13" s="180">
        <v>73</v>
      </c>
      <c r="DS13" s="179">
        <v>2.5904897090134802</v>
      </c>
      <c r="DT13" s="180">
        <v>84</v>
      </c>
      <c r="DU13" s="179">
        <v>2.98083747338538</v>
      </c>
      <c r="DV13" s="180">
        <v>76</v>
      </c>
      <c r="DW13" s="179">
        <v>2.6969481902058199</v>
      </c>
      <c r="DX13" s="180">
        <v>48</v>
      </c>
      <c r="DY13" s="179">
        <v>1.70333569907736</v>
      </c>
      <c r="DZ13" s="180">
        <v>27</v>
      </c>
      <c r="EA13" s="179">
        <v>0.95812633073102005</v>
      </c>
      <c r="EB13" s="180">
        <v>17</v>
      </c>
      <c r="EC13" s="179">
        <v>0.60326472675656995</v>
      </c>
      <c r="ED13" s="180">
        <v>14</v>
      </c>
      <c r="EE13" s="179">
        <v>0.49680624556422998</v>
      </c>
      <c r="EF13" s="180">
        <v>11</v>
      </c>
      <c r="EG13" s="179">
        <v>0.3903477643719</v>
      </c>
      <c r="EH13" s="180">
        <v>11</v>
      </c>
      <c r="EI13" s="179">
        <v>0.3903477643719</v>
      </c>
      <c r="EJ13" s="180">
        <v>6</v>
      </c>
      <c r="EK13" s="179">
        <v>0.21291696238467001</v>
      </c>
      <c r="EL13" s="180" t="s">
        <v>333</v>
      </c>
      <c r="EM13" s="179" t="s">
        <v>331</v>
      </c>
      <c r="EN13" s="180" t="s">
        <v>333</v>
      </c>
      <c r="EO13" s="179" t="s">
        <v>331</v>
      </c>
      <c r="EP13" s="180" t="s">
        <v>333</v>
      </c>
      <c r="EQ13" s="179" t="s">
        <v>331</v>
      </c>
      <c r="ER13" s="180">
        <v>0</v>
      </c>
      <c r="ES13" s="179">
        <v>0</v>
      </c>
    </row>
    <row r="14" spans="1:149">
      <c r="A14" s="183" t="s">
        <v>316</v>
      </c>
      <c r="B14" s="89">
        <v>2466</v>
      </c>
      <c r="C14" s="93">
        <v>4.34032666854407</v>
      </c>
      <c r="D14" s="78">
        <v>0</v>
      </c>
      <c r="E14" s="188">
        <v>0</v>
      </c>
      <c r="F14" s="78">
        <v>4</v>
      </c>
      <c r="G14" s="188">
        <v>0.16220600162206</v>
      </c>
      <c r="H14" s="78">
        <v>19</v>
      </c>
      <c r="I14" s="188">
        <v>0.77047850770478998</v>
      </c>
      <c r="J14" s="78">
        <v>33</v>
      </c>
      <c r="K14" s="188">
        <v>1.3381995133819999</v>
      </c>
      <c r="L14" s="78">
        <v>39</v>
      </c>
      <c r="M14" s="188">
        <v>1.5815085158150901</v>
      </c>
      <c r="N14" s="78">
        <v>40</v>
      </c>
      <c r="O14" s="188">
        <v>1.6220600162206</v>
      </c>
      <c r="P14" s="78">
        <v>53</v>
      </c>
      <c r="Q14" s="188">
        <v>2.1492295214923001</v>
      </c>
      <c r="R14" s="78">
        <v>36</v>
      </c>
      <c r="S14" s="188">
        <v>1.4598540145985399</v>
      </c>
      <c r="T14" s="78">
        <v>46</v>
      </c>
      <c r="U14" s="172">
        <v>1.86536901865369</v>
      </c>
      <c r="V14" s="78">
        <v>45</v>
      </c>
      <c r="W14" s="172">
        <v>1.8248175182481801</v>
      </c>
      <c r="X14" s="78">
        <v>38</v>
      </c>
      <c r="Y14" s="172">
        <v>1.54095701540957</v>
      </c>
      <c r="Z14" s="78">
        <v>45</v>
      </c>
      <c r="AA14" s="172">
        <v>1.8248175182481801</v>
      </c>
      <c r="AB14" s="78">
        <v>40</v>
      </c>
      <c r="AC14" s="172">
        <v>1.6220600162206</v>
      </c>
      <c r="AD14" s="78">
        <v>46</v>
      </c>
      <c r="AE14" s="172">
        <v>1.86536901865369</v>
      </c>
      <c r="AF14" s="78">
        <v>36</v>
      </c>
      <c r="AG14" s="172">
        <v>1.4598540145985399</v>
      </c>
      <c r="AH14" s="78">
        <v>37</v>
      </c>
      <c r="AI14" s="172">
        <v>1.5004055150040601</v>
      </c>
      <c r="AJ14" s="78">
        <v>33</v>
      </c>
      <c r="AK14" s="172">
        <v>1.3381995133819999</v>
      </c>
      <c r="AL14" s="78">
        <v>23</v>
      </c>
      <c r="AM14" s="172">
        <v>0.93268450932684999</v>
      </c>
      <c r="AN14" s="78">
        <v>11</v>
      </c>
      <c r="AO14" s="172">
        <v>0.44606650446066998</v>
      </c>
      <c r="AP14" s="78">
        <v>6</v>
      </c>
      <c r="AQ14" s="172">
        <v>0.24330900243309</v>
      </c>
      <c r="AR14" s="78">
        <v>13</v>
      </c>
      <c r="AS14" s="172">
        <v>0.52716950527170003</v>
      </c>
      <c r="AT14" s="78">
        <v>11</v>
      </c>
      <c r="AU14" s="172">
        <v>0.44606650446066998</v>
      </c>
      <c r="AV14" s="78">
        <v>7</v>
      </c>
      <c r="AW14" s="172">
        <v>0.28386050283860997</v>
      </c>
      <c r="AX14" s="78">
        <v>8</v>
      </c>
      <c r="AY14" s="172">
        <v>0.32441200324412001</v>
      </c>
      <c r="AZ14" s="78">
        <v>4</v>
      </c>
      <c r="BA14" s="172">
        <v>0.16220600162206</v>
      </c>
      <c r="BB14" s="78" t="s">
        <v>333</v>
      </c>
      <c r="BC14" s="172" t="s">
        <v>331</v>
      </c>
      <c r="BD14" s="78">
        <v>5</v>
      </c>
      <c r="BE14" s="172">
        <v>0.20275750202758</v>
      </c>
      <c r="BF14" s="78" t="s">
        <v>333</v>
      </c>
      <c r="BG14" s="172" t="s">
        <v>331</v>
      </c>
      <c r="BH14" s="78" t="s">
        <v>333</v>
      </c>
      <c r="BI14" s="170" t="s">
        <v>331</v>
      </c>
      <c r="BJ14" s="78" t="s">
        <v>333</v>
      </c>
      <c r="BK14" s="170" t="s">
        <v>331</v>
      </c>
      <c r="BL14" s="78" t="s">
        <v>333</v>
      </c>
      <c r="BM14" s="170" t="s">
        <v>331</v>
      </c>
      <c r="BN14" s="78">
        <v>8</v>
      </c>
      <c r="BO14" s="170">
        <v>0.32441200324412001</v>
      </c>
      <c r="BP14" s="78">
        <v>10</v>
      </c>
      <c r="BQ14" s="170">
        <v>0.40551500405515001</v>
      </c>
      <c r="BR14" s="78">
        <v>17</v>
      </c>
      <c r="BS14" s="171">
        <v>0.68937550689376004</v>
      </c>
      <c r="BT14" s="78">
        <v>26</v>
      </c>
      <c r="BU14" s="171">
        <v>1.0543390105433901</v>
      </c>
      <c r="BV14" s="78">
        <v>43</v>
      </c>
      <c r="BW14" s="170">
        <v>1.74371451743715</v>
      </c>
      <c r="BX14" s="78">
        <v>29</v>
      </c>
      <c r="BY14" s="170">
        <v>1.17599351175994</v>
      </c>
      <c r="BZ14" s="78">
        <v>43</v>
      </c>
      <c r="CA14" s="170">
        <v>1.74371451743715</v>
      </c>
      <c r="CB14" s="78">
        <v>49</v>
      </c>
      <c r="CC14" s="170">
        <v>1.98702351987024</v>
      </c>
      <c r="CD14" s="78">
        <v>52</v>
      </c>
      <c r="CE14" s="170">
        <v>2.1086780210867802</v>
      </c>
      <c r="CF14" s="101">
        <v>43</v>
      </c>
      <c r="CG14" s="179">
        <v>1.74371451743715</v>
      </c>
      <c r="CH14" s="180">
        <v>62</v>
      </c>
      <c r="CI14" s="179">
        <v>2.51419302514193</v>
      </c>
      <c r="CJ14" s="180">
        <v>71</v>
      </c>
      <c r="CK14" s="179">
        <v>2.8791565287915701</v>
      </c>
      <c r="CL14" s="180">
        <v>74</v>
      </c>
      <c r="CM14" s="179">
        <v>3.0008110300081099</v>
      </c>
      <c r="CN14" s="180">
        <v>66</v>
      </c>
      <c r="CO14" s="179">
        <v>2.6763990267639901</v>
      </c>
      <c r="CP14" s="180">
        <v>74</v>
      </c>
      <c r="CQ14" s="179">
        <v>3.0008110300081099</v>
      </c>
      <c r="CR14" s="180">
        <v>56</v>
      </c>
      <c r="CS14" s="179">
        <v>2.2708840227088398</v>
      </c>
      <c r="CT14" s="180">
        <v>56</v>
      </c>
      <c r="CU14" s="179">
        <v>2.2708840227088398</v>
      </c>
      <c r="CV14" s="180">
        <v>49</v>
      </c>
      <c r="CW14" s="179">
        <v>1.98702351987024</v>
      </c>
      <c r="CX14" s="180">
        <v>51</v>
      </c>
      <c r="CY14" s="179">
        <v>2.06812652068127</v>
      </c>
      <c r="CZ14" s="180">
        <v>49</v>
      </c>
      <c r="DA14" s="179">
        <v>1.98702351987024</v>
      </c>
      <c r="DB14" s="180">
        <v>46</v>
      </c>
      <c r="DC14" s="179">
        <v>1.86536901865369</v>
      </c>
      <c r="DD14" s="180">
        <v>61</v>
      </c>
      <c r="DE14" s="179">
        <v>2.4736415247364198</v>
      </c>
      <c r="DF14" s="180">
        <v>94</v>
      </c>
      <c r="DG14" s="179">
        <v>3.81184103811841</v>
      </c>
      <c r="DH14" s="180">
        <v>54</v>
      </c>
      <c r="DI14" s="179">
        <v>2.1897810218978102</v>
      </c>
      <c r="DJ14" s="180">
        <v>96</v>
      </c>
      <c r="DK14" s="179">
        <v>3.8929440389294401</v>
      </c>
      <c r="DL14" s="180">
        <v>70</v>
      </c>
      <c r="DM14" s="179">
        <v>2.8386050283860502</v>
      </c>
      <c r="DN14" s="180">
        <v>72</v>
      </c>
      <c r="DO14" s="179">
        <v>2.9197080291970798</v>
      </c>
      <c r="DP14" s="180">
        <v>76</v>
      </c>
      <c r="DQ14" s="179">
        <v>3.0819140308191399</v>
      </c>
      <c r="DR14" s="180">
        <v>61</v>
      </c>
      <c r="DS14" s="179">
        <v>2.4736415247364198</v>
      </c>
      <c r="DT14" s="180">
        <v>42</v>
      </c>
      <c r="DU14" s="179">
        <v>1.7031630170316301</v>
      </c>
      <c r="DV14" s="180">
        <v>41</v>
      </c>
      <c r="DW14" s="179">
        <v>1.6626115166261199</v>
      </c>
      <c r="DX14" s="180">
        <v>44</v>
      </c>
      <c r="DY14" s="179">
        <v>1.7842660178426599</v>
      </c>
      <c r="DZ14" s="180">
        <v>27</v>
      </c>
      <c r="EA14" s="179">
        <v>1.09489051094891</v>
      </c>
      <c r="EB14" s="180">
        <v>27</v>
      </c>
      <c r="EC14" s="179">
        <v>1.09489051094891</v>
      </c>
      <c r="ED14" s="180">
        <v>17</v>
      </c>
      <c r="EE14" s="179">
        <v>0.68937550689376004</v>
      </c>
      <c r="EF14" s="180">
        <v>7</v>
      </c>
      <c r="EG14" s="179">
        <v>0.28386050283860997</v>
      </c>
      <c r="EH14" s="180">
        <v>7</v>
      </c>
      <c r="EI14" s="179">
        <v>0.28386050283860997</v>
      </c>
      <c r="EJ14" s="180" t="s">
        <v>333</v>
      </c>
      <c r="EK14" s="179" t="s">
        <v>331</v>
      </c>
      <c r="EL14" s="180" t="s">
        <v>333</v>
      </c>
      <c r="EM14" s="179" t="s">
        <v>331</v>
      </c>
      <c r="EN14" s="180" t="s">
        <v>333</v>
      </c>
      <c r="EO14" s="179" t="s">
        <v>331</v>
      </c>
      <c r="EP14" s="180" t="s">
        <v>333</v>
      </c>
      <c r="EQ14" s="179" t="s">
        <v>331</v>
      </c>
      <c r="ER14" s="180">
        <v>0</v>
      </c>
      <c r="ES14" s="179">
        <v>0</v>
      </c>
    </row>
    <row r="15" spans="1:149">
      <c r="A15" s="183" t="s">
        <v>313</v>
      </c>
      <c r="B15" s="89">
        <v>2025</v>
      </c>
      <c r="C15" s="93">
        <v>3.5641368628555301</v>
      </c>
      <c r="D15" s="78">
        <v>0</v>
      </c>
      <c r="E15" s="188">
        <v>0</v>
      </c>
      <c r="F15" s="78" t="s">
        <v>333</v>
      </c>
      <c r="G15" s="188" t="s">
        <v>331</v>
      </c>
      <c r="H15" s="78">
        <v>6</v>
      </c>
      <c r="I15" s="188">
        <v>0.2962962962963</v>
      </c>
      <c r="J15" s="78">
        <v>40</v>
      </c>
      <c r="K15" s="188">
        <v>1.9753086419753101</v>
      </c>
      <c r="L15" s="78">
        <v>32</v>
      </c>
      <c r="M15" s="188">
        <v>1.5802469135802499</v>
      </c>
      <c r="N15" s="78">
        <v>52</v>
      </c>
      <c r="O15" s="188">
        <v>2.5679012345679002</v>
      </c>
      <c r="P15" s="78">
        <v>33</v>
      </c>
      <c r="Q15" s="188">
        <v>1.62962962962963</v>
      </c>
      <c r="R15" s="78">
        <v>45</v>
      </c>
      <c r="S15" s="188">
        <v>2.2222222222222201</v>
      </c>
      <c r="T15" s="78">
        <v>38</v>
      </c>
      <c r="U15" s="172">
        <v>1.87654320987654</v>
      </c>
      <c r="V15" s="78">
        <v>33</v>
      </c>
      <c r="W15" s="172">
        <v>1.62962962962963</v>
      </c>
      <c r="X15" s="78">
        <v>35</v>
      </c>
      <c r="Y15" s="172">
        <v>1.7283950617284001</v>
      </c>
      <c r="Z15" s="78">
        <v>32</v>
      </c>
      <c r="AA15" s="172">
        <v>1.5802469135802499</v>
      </c>
      <c r="AB15" s="78">
        <v>33</v>
      </c>
      <c r="AC15" s="172">
        <v>1.62962962962963</v>
      </c>
      <c r="AD15" s="78">
        <v>32</v>
      </c>
      <c r="AE15" s="172">
        <v>1.5802469135802499</v>
      </c>
      <c r="AF15" s="78">
        <v>40</v>
      </c>
      <c r="AG15" s="172">
        <v>1.9753086419753101</v>
      </c>
      <c r="AH15" s="78">
        <v>29</v>
      </c>
      <c r="AI15" s="172">
        <v>1.4320987654321</v>
      </c>
      <c r="AJ15" s="78">
        <v>30</v>
      </c>
      <c r="AK15" s="172">
        <v>1.4814814814814801</v>
      </c>
      <c r="AL15" s="78">
        <v>23</v>
      </c>
      <c r="AM15" s="172">
        <v>1.1358024691358</v>
      </c>
      <c r="AN15" s="78">
        <v>16</v>
      </c>
      <c r="AO15" s="172">
        <v>0.79012345679011997</v>
      </c>
      <c r="AP15" s="78">
        <v>19</v>
      </c>
      <c r="AQ15" s="172">
        <v>0.93827160493827</v>
      </c>
      <c r="AR15" s="78">
        <v>11</v>
      </c>
      <c r="AS15" s="172">
        <v>0.54320987654320996</v>
      </c>
      <c r="AT15" s="78">
        <v>8</v>
      </c>
      <c r="AU15" s="172">
        <v>0.39506172839505999</v>
      </c>
      <c r="AV15" s="78">
        <v>10</v>
      </c>
      <c r="AW15" s="172">
        <v>0.49382716049383002</v>
      </c>
      <c r="AX15" s="78">
        <v>9</v>
      </c>
      <c r="AY15" s="172">
        <v>0.44444444444443998</v>
      </c>
      <c r="AZ15" s="78">
        <v>8</v>
      </c>
      <c r="BA15" s="172">
        <v>0.39506172839505999</v>
      </c>
      <c r="BB15" s="78">
        <v>6</v>
      </c>
      <c r="BC15" s="172">
        <v>0.2962962962963</v>
      </c>
      <c r="BD15" s="78">
        <v>9</v>
      </c>
      <c r="BE15" s="172">
        <v>0.44444444444443998</v>
      </c>
      <c r="BF15" s="78">
        <v>6</v>
      </c>
      <c r="BG15" s="172">
        <v>0.2962962962963</v>
      </c>
      <c r="BH15" s="78" t="s">
        <v>333</v>
      </c>
      <c r="BI15" s="170" t="s">
        <v>331</v>
      </c>
      <c r="BJ15" s="78" t="s">
        <v>333</v>
      </c>
      <c r="BK15" s="170" t="s">
        <v>331</v>
      </c>
      <c r="BL15" s="78">
        <v>8</v>
      </c>
      <c r="BM15" s="170">
        <v>0.39506172839505999</v>
      </c>
      <c r="BN15" s="78">
        <v>11</v>
      </c>
      <c r="BO15" s="170">
        <v>0.54320987654320996</v>
      </c>
      <c r="BP15" s="78">
        <v>8</v>
      </c>
      <c r="BQ15" s="170">
        <v>0.39506172839505999</v>
      </c>
      <c r="BR15" s="78">
        <v>9</v>
      </c>
      <c r="BS15" s="171">
        <v>0.44444444444443998</v>
      </c>
      <c r="BT15" s="78">
        <v>14</v>
      </c>
      <c r="BU15" s="171">
        <v>0.69135802469135998</v>
      </c>
      <c r="BV15" s="78">
        <v>16</v>
      </c>
      <c r="BW15" s="170">
        <v>0.79012345679011997</v>
      </c>
      <c r="BX15" s="78">
        <v>38</v>
      </c>
      <c r="BY15" s="170">
        <v>1.87654320987654</v>
      </c>
      <c r="BZ15" s="78">
        <v>38</v>
      </c>
      <c r="CA15" s="170">
        <v>1.87654320987654</v>
      </c>
      <c r="CB15" s="78">
        <v>47</v>
      </c>
      <c r="CC15" s="170">
        <v>2.32098765432099</v>
      </c>
      <c r="CD15" s="78">
        <v>55</v>
      </c>
      <c r="CE15" s="170">
        <v>2.7160493827160499</v>
      </c>
      <c r="CF15" s="101">
        <v>53</v>
      </c>
      <c r="CG15" s="179">
        <v>2.61728395061728</v>
      </c>
      <c r="CH15" s="180">
        <v>68</v>
      </c>
      <c r="CI15" s="179">
        <v>3.3580246913580298</v>
      </c>
      <c r="CJ15" s="180">
        <v>87</v>
      </c>
      <c r="CK15" s="179">
        <v>4.2962962962963003</v>
      </c>
      <c r="CL15" s="180">
        <v>66</v>
      </c>
      <c r="CM15" s="179">
        <v>3.25925925925926</v>
      </c>
      <c r="CN15" s="180">
        <v>60</v>
      </c>
      <c r="CO15" s="179">
        <v>2.9629629629629601</v>
      </c>
      <c r="CP15" s="180">
        <v>35</v>
      </c>
      <c r="CQ15" s="179">
        <v>1.7283950617284001</v>
      </c>
      <c r="CR15" s="180">
        <v>15</v>
      </c>
      <c r="CS15" s="179">
        <v>0.74074074074074003</v>
      </c>
      <c r="CT15" s="180">
        <v>20</v>
      </c>
      <c r="CU15" s="179">
        <v>0.98765432098765005</v>
      </c>
      <c r="CV15" s="180">
        <v>26</v>
      </c>
      <c r="CW15" s="179">
        <v>1.2839506172839501</v>
      </c>
      <c r="CX15" s="180">
        <v>29</v>
      </c>
      <c r="CY15" s="179">
        <v>1.4320987654321</v>
      </c>
      <c r="CZ15" s="180">
        <v>28</v>
      </c>
      <c r="DA15" s="179">
        <v>1.38271604938272</v>
      </c>
      <c r="DB15" s="180">
        <v>46</v>
      </c>
      <c r="DC15" s="179">
        <v>2.2716049382716101</v>
      </c>
      <c r="DD15" s="180">
        <v>54</v>
      </c>
      <c r="DE15" s="179">
        <v>2.6666666666666701</v>
      </c>
      <c r="DF15" s="180">
        <v>51</v>
      </c>
      <c r="DG15" s="179">
        <v>2.5185185185185199</v>
      </c>
      <c r="DH15" s="180">
        <v>62</v>
      </c>
      <c r="DI15" s="179">
        <v>3.06172839506173</v>
      </c>
      <c r="DJ15" s="180">
        <v>63</v>
      </c>
      <c r="DK15" s="179">
        <v>3.1111111111111098</v>
      </c>
      <c r="DL15" s="180">
        <v>56</v>
      </c>
      <c r="DM15" s="179">
        <v>2.7654320987654302</v>
      </c>
      <c r="DN15" s="180">
        <v>50</v>
      </c>
      <c r="DO15" s="179">
        <v>2.4691358024691401</v>
      </c>
      <c r="DP15" s="180">
        <v>47</v>
      </c>
      <c r="DQ15" s="179">
        <v>2.32098765432099</v>
      </c>
      <c r="DR15" s="180">
        <v>47</v>
      </c>
      <c r="DS15" s="179">
        <v>2.32098765432099</v>
      </c>
      <c r="DT15" s="180">
        <v>39</v>
      </c>
      <c r="DU15" s="179">
        <v>1.92592592592593</v>
      </c>
      <c r="DV15" s="180">
        <v>31</v>
      </c>
      <c r="DW15" s="179">
        <v>1.5308641975308599</v>
      </c>
      <c r="DX15" s="180">
        <v>27</v>
      </c>
      <c r="DY15" s="179">
        <v>1.3333333333333299</v>
      </c>
      <c r="DZ15" s="180">
        <v>15</v>
      </c>
      <c r="EA15" s="179">
        <v>0.74074074074074003</v>
      </c>
      <c r="EB15" s="180">
        <v>18</v>
      </c>
      <c r="EC15" s="179">
        <v>0.88888888888888995</v>
      </c>
      <c r="ED15" s="180">
        <v>6</v>
      </c>
      <c r="EE15" s="179">
        <v>0.2962962962963</v>
      </c>
      <c r="EF15" s="180">
        <v>8</v>
      </c>
      <c r="EG15" s="179">
        <v>0.39506172839505999</v>
      </c>
      <c r="EH15" s="180">
        <v>10</v>
      </c>
      <c r="EI15" s="179">
        <v>0.49382716049383002</v>
      </c>
      <c r="EJ15" s="180">
        <v>10</v>
      </c>
      <c r="EK15" s="179">
        <v>0.49382716049383002</v>
      </c>
      <c r="EL15" s="180">
        <v>4</v>
      </c>
      <c r="EM15" s="179">
        <v>0.19753086419752999</v>
      </c>
      <c r="EN15" s="180">
        <v>5</v>
      </c>
      <c r="EO15" s="179">
        <v>0.24691358024691001</v>
      </c>
      <c r="EP15" s="180" t="s">
        <v>333</v>
      </c>
      <c r="EQ15" s="179" t="s">
        <v>331</v>
      </c>
      <c r="ER15" s="180">
        <v>0</v>
      </c>
      <c r="ES15" s="179">
        <v>0</v>
      </c>
    </row>
    <row r="16" spans="1:149">
      <c r="A16" s="183" t="s">
        <v>323</v>
      </c>
      <c r="B16" s="89">
        <v>2014</v>
      </c>
      <c r="C16" s="93">
        <v>3.5447761194029899</v>
      </c>
      <c r="D16" s="78" t="s">
        <v>333</v>
      </c>
      <c r="E16" s="188" t="s">
        <v>331</v>
      </c>
      <c r="F16" s="78" t="s">
        <v>333</v>
      </c>
      <c r="G16" s="188" t="s">
        <v>331</v>
      </c>
      <c r="H16" s="78">
        <v>11</v>
      </c>
      <c r="I16" s="188">
        <v>0.54617676266137005</v>
      </c>
      <c r="J16" s="78">
        <v>15</v>
      </c>
      <c r="K16" s="188">
        <v>0.74478649453822998</v>
      </c>
      <c r="L16" s="78">
        <v>19</v>
      </c>
      <c r="M16" s="188">
        <v>0.94339622641509002</v>
      </c>
      <c r="N16" s="78">
        <v>39</v>
      </c>
      <c r="O16" s="188">
        <v>1.9364448857994001</v>
      </c>
      <c r="P16" s="78">
        <v>37</v>
      </c>
      <c r="Q16" s="188">
        <v>1.83714001986097</v>
      </c>
      <c r="R16" s="78">
        <v>42</v>
      </c>
      <c r="S16" s="188">
        <v>2.0854021847070499</v>
      </c>
      <c r="T16" s="78">
        <v>61</v>
      </c>
      <c r="U16" s="172">
        <v>3.0287984111221502</v>
      </c>
      <c r="V16" s="78">
        <v>39</v>
      </c>
      <c r="W16" s="172">
        <v>1.9364448857994001</v>
      </c>
      <c r="X16" s="78">
        <v>49</v>
      </c>
      <c r="Y16" s="172">
        <v>2.4329692154915601</v>
      </c>
      <c r="Z16" s="78">
        <v>42</v>
      </c>
      <c r="AA16" s="172">
        <v>2.0854021847070499</v>
      </c>
      <c r="AB16" s="78">
        <v>41</v>
      </c>
      <c r="AC16" s="172">
        <v>2.03574975173784</v>
      </c>
      <c r="AD16" s="78">
        <v>46</v>
      </c>
      <c r="AE16" s="172">
        <v>2.2840119165839101</v>
      </c>
      <c r="AF16" s="78">
        <v>24</v>
      </c>
      <c r="AG16" s="172">
        <v>1.19165839126117</v>
      </c>
      <c r="AH16" s="78">
        <v>36</v>
      </c>
      <c r="AI16" s="172">
        <v>1.7874875868917599</v>
      </c>
      <c r="AJ16" s="78">
        <v>19</v>
      </c>
      <c r="AK16" s="172">
        <v>0.94339622641509002</v>
      </c>
      <c r="AL16" s="78">
        <v>19</v>
      </c>
      <c r="AM16" s="172">
        <v>0.94339622641509002</v>
      </c>
      <c r="AN16" s="78">
        <v>6</v>
      </c>
      <c r="AO16" s="172">
        <v>0.29791459781529001</v>
      </c>
      <c r="AP16" s="78">
        <v>4</v>
      </c>
      <c r="AQ16" s="172">
        <v>0.19860973187686001</v>
      </c>
      <c r="AR16" s="78" t="s">
        <v>333</v>
      </c>
      <c r="AS16" s="172" t="s">
        <v>331</v>
      </c>
      <c r="AT16" s="78">
        <v>4</v>
      </c>
      <c r="AU16" s="172">
        <v>0.19860973187686001</v>
      </c>
      <c r="AV16" s="78" t="s">
        <v>333</v>
      </c>
      <c r="AW16" s="172" t="s">
        <v>331</v>
      </c>
      <c r="AX16" s="78" t="s">
        <v>333</v>
      </c>
      <c r="AY16" s="172" t="s">
        <v>331</v>
      </c>
      <c r="AZ16" s="78" t="s">
        <v>333</v>
      </c>
      <c r="BA16" s="172" t="s">
        <v>331</v>
      </c>
      <c r="BB16" s="78">
        <v>4</v>
      </c>
      <c r="BC16" s="172">
        <v>0.19860973187686001</v>
      </c>
      <c r="BD16" s="78">
        <v>4</v>
      </c>
      <c r="BE16" s="172">
        <v>0.19860973187686001</v>
      </c>
      <c r="BF16" s="78" t="s">
        <v>333</v>
      </c>
      <c r="BG16" s="172" t="s">
        <v>331</v>
      </c>
      <c r="BH16" s="78">
        <v>4</v>
      </c>
      <c r="BI16" s="170">
        <v>0.19860973187686001</v>
      </c>
      <c r="BJ16" s="78">
        <v>6</v>
      </c>
      <c r="BK16" s="170">
        <v>0.29791459781529001</v>
      </c>
      <c r="BL16" s="78">
        <v>15</v>
      </c>
      <c r="BM16" s="170">
        <v>0.74478649453822998</v>
      </c>
      <c r="BN16" s="78">
        <v>19</v>
      </c>
      <c r="BO16" s="170">
        <v>0.94339622641509002</v>
      </c>
      <c r="BP16" s="78">
        <v>17</v>
      </c>
      <c r="BQ16" s="170">
        <v>0.84409136047666</v>
      </c>
      <c r="BR16" s="78">
        <v>14</v>
      </c>
      <c r="BS16" s="171">
        <v>0.69513406156902002</v>
      </c>
      <c r="BT16" s="78">
        <v>31</v>
      </c>
      <c r="BU16" s="171">
        <v>1.53922542204568</v>
      </c>
      <c r="BV16" s="78">
        <v>37</v>
      </c>
      <c r="BW16" s="170">
        <v>1.83714001986097</v>
      </c>
      <c r="BX16" s="78">
        <v>37</v>
      </c>
      <c r="BY16" s="170">
        <v>1.83714001986097</v>
      </c>
      <c r="BZ16" s="78">
        <v>47</v>
      </c>
      <c r="CA16" s="170">
        <v>2.3336643495531302</v>
      </c>
      <c r="CB16" s="78">
        <v>53</v>
      </c>
      <c r="CC16" s="170">
        <v>2.6315789473684199</v>
      </c>
      <c r="CD16" s="78">
        <v>41</v>
      </c>
      <c r="CE16" s="170">
        <v>2.03574975173784</v>
      </c>
      <c r="CF16" s="101">
        <v>45</v>
      </c>
      <c r="CG16" s="179">
        <v>2.2343594836146998</v>
      </c>
      <c r="CH16" s="180">
        <v>45</v>
      </c>
      <c r="CI16" s="179">
        <v>2.2343594836146998</v>
      </c>
      <c r="CJ16" s="180">
        <v>43</v>
      </c>
      <c r="CK16" s="179">
        <v>2.1350546176762699</v>
      </c>
      <c r="CL16" s="180">
        <v>63</v>
      </c>
      <c r="CM16" s="179">
        <v>3.1281032770605801</v>
      </c>
      <c r="CN16" s="180">
        <v>52</v>
      </c>
      <c r="CO16" s="179">
        <v>2.5819265143992101</v>
      </c>
      <c r="CP16" s="180">
        <v>35</v>
      </c>
      <c r="CQ16" s="179">
        <v>1.7378351539225401</v>
      </c>
      <c r="CR16" s="180">
        <v>30</v>
      </c>
      <c r="CS16" s="179">
        <v>1.48957298907647</v>
      </c>
      <c r="CT16" s="180">
        <v>30</v>
      </c>
      <c r="CU16" s="179">
        <v>1.48957298907647</v>
      </c>
      <c r="CV16" s="180">
        <v>26</v>
      </c>
      <c r="CW16" s="179">
        <v>1.2909632571995999</v>
      </c>
      <c r="CX16" s="180">
        <v>22</v>
      </c>
      <c r="CY16" s="179">
        <v>1.0923535253227401</v>
      </c>
      <c r="CZ16" s="180">
        <v>26</v>
      </c>
      <c r="DA16" s="179">
        <v>1.2909632571995999</v>
      </c>
      <c r="DB16" s="180">
        <v>24</v>
      </c>
      <c r="DC16" s="179">
        <v>1.19165839126117</v>
      </c>
      <c r="DD16" s="180">
        <v>24</v>
      </c>
      <c r="DE16" s="179">
        <v>1.19165839126117</v>
      </c>
      <c r="DF16" s="180">
        <v>35</v>
      </c>
      <c r="DG16" s="179">
        <v>1.7378351539225401</v>
      </c>
      <c r="DH16" s="180">
        <v>41</v>
      </c>
      <c r="DI16" s="179">
        <v>2.03574975173784</v>
      </c>
      <c r="DJ16" s="180">
        <v>44</v>
      </c>
      <c r="DK16" s="179">
        <v>2.1847070506454802</v>
      </c>
      <c r="DL16" s="180">
        <v>64</v>
      </c>
      <c r="DM16" s="179">
        <v>3.17775571002979</v>
      </c>
      <c r="DN16" s="180">
        <v>78</v>
      </c>
      <c r="DO16" s="179">
        <v>3.87288977159881</v>
      </c>
      <c r="DP16" s="180">
        <v>74</v>
      </c>
      <c r="DQ16" s="179">
        <v>3.6742800397219502</v>
      </c>
      <c r="DR16" s="180">
        <v>86</v>
      </c>
      <c r="DS16" s="179">
        <v>4.2701092353525301</v>
      </c>
      <c r="DT16" s="180">
        <v>71</v>
      </c>
      <c r="DU16" s="179">
        <v>3.5253227408143002</v>
      </c>
      <c r="DV16" s="180">
        <v>53</v>
      </c>
      <c r="DW16" s="179">
        <v>2.6315789473684199</v>
      </c>
      <c r="DX16" s="180">
        <v>37</v>
      </c>
      <c r="DY16" s="179">
        <v>1.83714001986097</v>
      </c>
      <c r="DZ16" s="180">
        <v>25</v>
      </c>
      <c r="EA16" s="179">
        <v>1.2413108242303901</v>
      </c>
      <c r="EB16" s="180">
        <v>23</v>
      </c>
      <c r="EC16" s="179">
        <v>1.1420059582919599</v>
      </c>
      <c r="ED16" s="180">
        <v>6</v>
      </c>
      <c r="EE16" s="179">
        <v>0.29791459781529001</v>
      </c>
      <c r="EF16" s="180">
        <v>6</v>
      </c>
      <c r="EG16" s="179">
        <v>0.29791459781529001</v>
      </c>
      <c r="EH16" s="180" t="s">
        <v>333</v>
      </c>
      <c r="EI16" s="179" t="s">
        <v>331</v>
      </c>
      <c r="EJ16" s="180">
        <v>0</v>
      </c>
      <c r="EK16" s="179">
        <v>0</v>
      </c>
      <c r="EL16" s="180" t="s">
        <v>333</v>
      </c>
      <c r="EM16" s="179" t="s">
        <v>331</v>
      </c>
      <c r="EN16" s="180" t="s">
        <v>333</v>
      </c>
      <c r="EO16" s="179" t="s">
        <v>331</v>
      </c>
      <c r="EP16" s="180" t="s">
        <v>333</v>
      </c>
      <c r="EQ16" s="179" t="s">
        <v>331</v>
      </c>
      <c r="ER16" s="180">
        <v>0</v>
      </c>
      <c r="ES16" s="179">
        <v>0</v>
      </c>
    </row>
    <row r="17" spans="1:149">
      <c r="A17" s="183" t="s">
        <v>322</v>
      </c>
      <c r="B17" s="89">
        <v>1830</v>
      </c>
      <c r="C17" s="93">
        <v>3.2209236834694499</v>
      </c>
      <c r="D17" s="84" t="s">
        <v>333</v>
      </c>
      <c r="E17" s="188" t="s">
        <v>331</v>
      </c>
      <c r="F17" s="78">
        <v>6</v>
      </c>
      <c r="G17" s="188">
        <v>0.32786885245901998</v>
      </c>
      <c r="H17" s="78">
        <v>32</v>
      </c>
      <c r="I17" s="188">
        <v>1.74863387978142</v>
      </c>
      <c r="J17" s="78">
        <v>56</v>
      </c>
      <c r="K17" s="188">
        <v>3.0601092896174902</v>
      </c>
      <c r="L17" s="78">
        <v>88</v>
      </c>
      <c r="M17" s="188">
        <v>4.8087431693989098</v>
      </c>
      <c r="N17" s="78">
        <v>70</v>
      </c>
      <c r="O17" s="188">
        <v>3.8251366120218599</v>
      </c>
      <c r="P17" s="78">
        <v>95</v>
      </c>
      <c r="Q17" s="188">
        <v>5.1912568306010902</v>
      </c>
      <c r="R17" s="78">
        <v>55</v>
      </c>
      <c r="S17" s="188">
        <v>3.0054644808743198</v>
      </c>
      <c r="T17" s="78">
        <v>55</v>
      </c>
      <c r="U17" s="172">
        <v>3.0054644808743198</v>
      </c>
      <c r="V17" s="78">
        <v>37</v>
      </c>
      <c r="W17" s="172">
        <v>2.02185792349727</v>
      </c>
      <c r="X17" s="78">
        <v>28</v>
      </c>
      <c r="Y17" s="172">
        <v>1.53005464480874</v>
      </c>
      <c r="Z17" s="78">
        <v>30</v>
      </c>
      <c r="AA17" s="172">
        <v>1.63934426229508</v>
      </c>
      <c r="AB17" s="78">
        <v>21</v>
      </c>
      <c r="AC17" s="172">
        <v>1.14754098360656</v>
      </c>
      <c r="AD17" s="78">
        <v>19</v>
      </c>
      <c r="AE17" s="172">
        <v>1.03825136612022</v>
      </c>
      <c r="AF17" s="78">
        <v>15</v>
      </c>
      <c r="AG17" s="172">
        <v>0.81967213114754001</v>
      </c>
      <c r="AH17" s="78">
        <v>15</v>
      </c>
      <c r="AI17" s="172">
        <v>0.81967213114754001</v>
      </c>
      <c r="AJ17" s="78">
        <v>15</v>
      </c>
      <c r="AK17" s="172">
        <v>0.81967213114754001</v>
      </c>
      <c r="AL17" s="78">
        <v>7</v>
      </c>
      <c r="AM17" s="172">
        <v>0.38251366120218999</v>
      </c>
      <c r="AN17" s="78">
        <v>10</v>
      </c>
      <c r="AO17" s="172">
        <v>0.54644808743169004</v>
      </c>
      <c r="AP17" s="78" t="s">
        <v>333</v>
      </c>
      <c r="AQ17" s="172" t="s">
        <v>331</v>
      </c>
      <c r="AR17" s="78" t="s">
        <v>333</v>
      </c>
      <c r="AS17" s="172" t="s">
        <v>331</v>
      </c>
      <c r="AT17" s="78">
        <v>0</v>
      </c>
      <c r="AU17" s="172">
        <v>0</v>
      </c>
      <c r="AV17" s="78" t="s">
        <v>333</v>
      </c>
      <c r="AW17" s="172" t="s">
        <v>331</v>
      </c>
      <c r="AX17" s="78">
        <v>4</v>
      </c>
      <c r="AY17" s="172">
        <v>0.21857923497268</v>
      </c>
      <c r="AZ17" s="78">
        <v>0</v>
      </c>
      <c r="BA17" s="172">
        <v>0</v>
      </c>
      <c r="BB17" s="78" t="s">
        <v>333</v>
      </c>
      <c r="BC17" s="172" t="s">
        <v>331</v>
      </c>
      <c r="BD17" s="78">
        <v>0</v>
      </c>
      <c r="BE17" s="172">
        <v>0</v>
      </c>
      <c r="BF17" s="78" t="s">
        <v>333</v>
      </c>
      <c r="BG17" s="172" t="s">
        <v>331</v>
      </c>
      <c r="BH17" s="78">
        <v>0</v>
      </c>
      <c r="BI17" s="170">
        <v>0</v>
      </c>
      <c r="BJ17" s="78" t="s">
        <v>333</v>
      </c>
      <c r="BK17" s="170" t="s">
        <v>331</v>
      </c>
      <c r="BL17" s="78" t="s">
        <v>333</v>
      </c>
      <c r="BM17" s="170" t="s">
        <v>331</v>
      </c>
      <c r="BN17" s="78" t="s">
        <v>333</v>
      </c>
      <c r="BO17" s="170" t="s">
        <v>331</v>
      </c>
      <c r="BP17" s="78" t="s">
        <v>333</v>
      </c>
      <c r="BQ17" s="170" t="s">
        <v>331</v>
      </c>
      <c r="BR17" s="78">
        <v>8</v>
      </c>
      <c r="BS17" s="171">
        <v>0.43715846994536001</v>
      </c>
      <c r="BT17" s="78">
        <v>10</v>
      </c>
      <c r="BU17" s="171">
        <v>0.54644808743169004</v>
      </c>
      <c r="BV17" s="78">
        <v>30</v>
      </c>
      <c r="BW17" s="170">
        <v>1.63934426229508</v>
      </c>
      <c r="BX17" s="78">
        <v>23</v>
      </c>
      <c r="BY17" s="170">
        <v>1.2568306010929</v>
      </c>
      <c r="BZ17" s="78">
        <v>37</v>
      </c>
      <c r="CA17" s="170">
        <v>2.02185792349727</v>
      </c>
      <c r="CB17" s="78">
        <v>31</v>
      </c>
      <c r="CC17" s="170">
        <v>1.6939890710382499</v>
      </c>
      <c r="CD17" s="78">
        <v>26</v>
      </c>
      <c r="CE17" s="170">
        <v>1.4207650273224</v>
      </c>
      <c r="CF17" s="101">
        <v>34</v>
      </c>
      <c r="CG17" s="179">
        <v>1.8579234972677601</v>
      </c>
      <c r="CH17" s="180">
        <v>28</v>
      </c>
      <c r="CI17" s="179">
        <v>1.53005464480874</v>
      </c>
      <c r="CJ17" s="180">
        <v>50</v>
      </c>
      <c r="CK17" s="179">
        <v>2.7322404371584699</v>
      </c>
      <c r="CL17" s="180">
        <v>44</v>
      </c>
      <c r="CM17" s="179">
        <v>2.40437158469945</v>
      </c>
      <c r="CN17" s="180">
        <v>41</v>
      </c>
      <c r="CO17" s="179">
        <v>2.2404371584699501</v>
      </c>
      <c r="CP17" s="180">
        <v>46</v>
      </c>
      <c r="CQ17" s="179">
        <v>2.5136612021857898</v>
      </c>
      <c r="CR17" s="180">
        <v>29</v>
      </c>
      <c r="CS17" s="179">
        <v>1.5846994535519101</v>
      </c>
      <c r="CT17" s="180">
        <v>27</v>
      </c>
      <c r="CU17" s="179">
        <v>1.4754098360655701</v>
      </c>
      <c r="CV17" s="180">
        <v>19</v>
      </c>
      <c r="CW17" s="179">
        <v>1.03825136612022</v>
      </c>
      <c r="CX17" s="180">
        <v>14</v>
      </c>
      <c r="CY17" s="179">
        <v>0.76502732240436999</v>
      </c>
      <c r="CZ17" s="180">
        <v>27</v>
      </c>
      <c r="DA17" s="179">
        <v>1.4754098360655701</v>
      </c>
      <c r="DB17" s="180">
        <v>17</v>
      </c>
      <c r="DC17" s="179">
        <v>0.92896174863388004</v>
      </c>
      <c r="DD17" s="180">
        <v>36</v>
      </c>
      <c r="DE17" s="179">
        <v>1.9672131147541001</v>
      </c>
      <c r="DF17" s="180">
        <v>29</v>
      </c>
      <c r="DG17" s="179">
        <v>1.5846994535519101</v>
      </c>
      <c r="DH17" s="180">
        <v>52</v>
      </c>
      <c r="DI17" s="179">
        <v>2.8415300546448101</v>
      </c>
      <c r="DJ17" s="180">
        <v>42</v>
      </c>
      <c r="DK17" s="179">
        <v>2.2950819672131102</v>
      </c>
      <c r="DL17" s="180">
        <v>56</v>
      </c>
      <c r="DM17" s="179">
        <v>3.0601092896174902</v>
      </c>
      <c r="DN17" s="180">
        <v>64</v>
      </c>
      <c r="DO17" s="179">
        <v>3.4972677595628401</v>
      </c>
      <c r="DP17" s="180">
        <v>57</v>
      </c>
      <c r="DQ17" s="179">
        <v>3.1147540983606601</v>
      </c>
      <c r="DR17" s="180">
        <v>56</v>
      </c>
      <c r="DS17" s="179">
        <v>3.0601092896174902</v>
      </c>
      <c r="DT17" s="180">
        <v>52</v>
      </c>
      <c r="DU17" s="179">
        <v>2.8415300546448101</v>
      </c>
      <c r="DV17" s="180">
        <v>49</v>
      </c>
      <c r="DW17" s="179">
        <v>2.6775956284153</v>
      </c>
      <c r="DX17" s="180">
        <v>45</v>
      </c>
      <c r="DY17" s="179">
        <v>2.4590163934426199</v>
      </c>
      <c r="DZ17" s="180">
        <v>22</v>
      </c>
      <c r="EA17" s="179">
        <v>1.2021857923497301</v>
      </c>
      <c r="EB17" s="180">
        <v>16</v>
      </c>
      <c r="EC17" s="179">
        <v>0.87431693989071002</v>
      </c>
      <c r="ED17" s="180">
        <v>8</v>
      </c>
      <c r="EE17" s="179">
        <v>0.43715846994536001</v>
      </c>
      <c r="EF17" s="180">
        <v>5</v>
      </c>
      <c r="EG17" s="179">
        <v>0.27322404371585002</v>
      </c>
      <c r="EH17" s="180">
        <v>6</v>
      </c>
      <c r="EI17" s="179">
        <v>0.32786885245901998</v>
      </c>
      <c r="EJ17" s="180" t="s">
        <v>333</v>
      </c>
      <c r="EK17" s="179" t="s">
        <v>331</v>
      </c>
      <c r="EL17" s="180">
        <v>7</v>
      </c>
      <c r="EM17" s="179">
        <v>0.38251366120218999</v>
      </c>
      <c r="EN17" s="180">
        <v>7</v>
      </c>
      <c r="EO17" s="179">
        <v>0.38251366120218999</v>
      </c>
      <c r="EP17" s="180" t="s">
        <v>333</v>
      </c>
      <c r="EQ17" s="179" t="s">
        <v>331</v>
      </c>
      <c r="ER17" s="180">
        <v>0</v>
      </c>
      <c r="ES17" s="179">
        <v>0</v>
      </c>
    </row>
    <row r="18" spans="1:149">
      <c r="A18" s="183" t="s">
        <v>329</v>
      </c>
      <c r="B18" s="89">
        <v>1523</v>
      </c>
      <c r="C18" s="93">
        <v>2.6805829343846801</v>
      </c>
      <c r="D18" s="84">
        <v>0</v>
      </c>
      <c r="E18" s="188">
        <v>0</v>
      </c>
      <c r="F18" s="78">
        <v>5</v>
      </c>
      <c r="G18" s="188">
        <v>0.32829940906105998</v>
      </c>
      <c r="H18" s="78">
        <v>9</v>
      </c>
      <c r="I18" s="188">
        <v>0.59093893630991001</v>
      </c>
      <c r="J18" s="78">
        <v>18</v>
      </c>
      <c r="K18" s="188">
        <v>1.18187787261983</v>
      </c>
      <c r="L18" s="78">
        <v>36</v>
      </c>
      <c r="M18" s="188">
        <v>2.36375574523966</v>
      </c>
      <c r="N18" s="78">
        <v>42</v>
      </c>
      <c r="O18" s="188">
        <v>2.7577150361129399</v>
      </c>
      <c r="P18" s="78">
        <v>50</v>
      </c>
      <c r="Q18" s="188">
        <v>3.2829940906106398</v>
      </c>
      <c r="R18" s="78">
        <v>44</v>
      </c>
      <c r="S18" s="188">
        <v>2.88903479973736</v>
      </c>
      <c r="T18" s="78">
        <v>38</v>
      </c>
      <c r="U18" s="172">
        <v>2.4950755088640801</v>
      </c>
      <c r="V18" s="78">
        <v>38</v>
      </c>
      <c r="W18" s="172">
        <v>2.4950755088640801</v>
      </c>
      <c r="X18" s="78">
        <v>25</v>
      </c>
      <c r="Y18" s="172">
        <v>1.6414970453053199</v>
      </c>
      <c r="Z18" s="78">
        <v>28</v>
      </c>
      <c r="AA18" s="172">
        <v>1.8384766907419601</v>
      </c>
      <c r="AB18" s="78">
        <v>40</v>
      </c>
      <c r="AC18" s="172">
        <v>2.62639527248851</v>
      </c>
      <c r="AD18" s="78">
        <v>16</v>
      </c>
      <c r="AE18" s="172">
        <v>1.0505581089953999</v>
      </c>
      <c r="AF18" s="78">
        <v>12</v>
      </c>
      <c r="AG18" s="172">
        <v>0.78791858174655005</v>
      </c>
      <c r="AH18" s="78">
        <v>22</v>
      </c>
      <c r="AI18" s="172">
        <v>1.44451739986868</v>
      </c>
      <c r="AJ18" s="78">
        <v>19</v>
      </c>
      <c r="AK18" s="172">
        <v>1.2475377544320401</v>
      </c>
      <c r="AL18" s="78">
        <v>10</v>
      </c>
      <c r="AM18" s="172">
        <v>0.65659881812212995</v>
      </c>
      <c r="AN18" s="78">
        <v>4</v>
      </c>
      <c r="AO18" s="172">
        <v>0.26263952724884998</v>
      </c>
      <c r="AP18" s="78" t="s">
        <v>333</v>
      </c>
      <c r="AQ18" s="172" t="s">
        <v>331</v>
      </c>
      <c r="AR18" s="78">
        <v>5</v>
      </c>
      <c r="AS18" s="172">
        <v>0.32829940906105998</v>
      </c>
      <c r="AT18" s="78">
        <v>4</v>
      </c>
      <c r="AU18" s="172">
        <v>0.26263952724884998</v>
      </c>
      <c r="AV18" s="78" t="s">
        <v>333</v>
      </c>
      <c r="AW18" s="172" t="s">
        <v>331</v>
      </c>
      <c r="AX18" s="78" t="s">
        <v>333</v>
      </c>
      <c r="AY18" s="172" t="s">
        <v>331</v>
      </c>
      <c r="AZ18" s="78" t="s">
        <v>333</v>
      </c>
      <c r="BA18" s="172" t="s">
        <v>331</v>
      </c>
      <c r="BB18" s="78" t="s">
        <v>333</v>
      </c>
      <c r="BC18" s="172" t="s">
        <v>331</v>
      </c>
      <c r="BD18" s="78" t="s">
        <v>333</v>
      </c>
      <c r="BE18" s="172" t="s">
        <v>331</v>
      </c>
      <c r="BF18" s="78">
        <v>6</v>
      </c>
      <c r="BG18" s="172">
        <v>0.39395929087328002</v>
      </c>
      <c r="BH18" s="78">
        <v>4</v>
      </c>
      <c r="BI18" s="170">
        <v>0.26263952724884998</v>
      </c>
      <c r="BJ18" s="78" t="s">
        <v>333</v>
      </c>
      <c r="BK18" s="170" t="s">
        <v>331</v>
      </c>
      <c r="BL18" s="78">
        <v>5</v>
      </c>
      <c r="BM18" s="170">
        <v>0.32829940906105998</v>
      </c>
      <c r="BN18" s="78">
        <v>9</v>
      </c>
      <c r="BO18" s="170">
        <v>0.59093893630991001</v>
      </c>
      <c r="BP18" s="78">
        <v>7</v>
      </c>
      <c r="BQ18" s="170">
        <v>0.45961917268549002</v>
      </c>
      <c r="BR18" s="78">
        <v>11</v>
      </c>
      <c r="BS18" s="171">
        <v>0.72225869993434</v>
      </c>
      <c r="BT18" s="78">
        <v>22</v>
      </c>
      <c r="BU18" s="171">
        <v>1.44451739986868</v>
      </c>
      <c r="BV18" s="78">
        <v>39</v>
      </c>
      <c r="BW18" s="170">
        <v>2.5607353906763</v>
      </c>
      <c r="BX18" s="78">
        <v>38</v>
      </c>
      <c r="BY18" s="170">
        <v>2.4950755088640801</v>
      </c>
      <c r="BZ18" s="78">
        <v>27</v>
      </c>
      <c r="CA18" s="170">
        <v>1.77281680892974</v>
      </c>
      <c r="CB18" s="78">
        <v>33</v>
      </c>
      <c r="CC18" s="170">
        <v>2.1667760998030201</v>
      </c>
      <c r="CD18" s="78">
        <v>22</v>
      </c>
      <c r="CE18" s="170">
        <v>1.44451739986868</v>
      </c>
      <c r="CF18" s="101">
        <v>30</v>
      </c>
      <c r="CG18" s="179">
        <v>1.96979645436638</v>
      </c>
      <c r="CH18" s="180">
        <v>23</v>
      </c>
      <c r="CI18" s="179">
        <v>1.51017728168089</v>
      </c>
      <c r="CJ18" s="180">
        <v>37</v>
      </c>
      <c r="CK18" s="179">
        <v>2.4294156270518701</v>
      </c>
      <c r="CL18" s="180">
        <v>28</v>
      </c>
      <c r="CM18" s="179">
        <v>1.8384766907419601</v>
      </c>
      <c r="CN18" s="180">
        <v>38</v>
      </c>
      <c r="CO18" s="179">
        <v>2.4950755088640801</v>
      </c>
      <c r="CP18" s="180">
        <v>30</v>
      </c>
      <c r="CQ18" s="179">
        <v>1.96979645436638</v>
      </c>
      <c r="CR18" s="180">
        <v>25</v>
      </c>
      <c r="CS18" s="179">
        <v>1.6414970453053199</v>
      </c>
      <c r="CT18" s="180">
        <v>25</v>
      </c>
      <c r="CU18" s="179">
        <v>1.6414970453053199</v>
      </c>
      <c r="CV18" s="180">
        <v>15</v>
      </c>
      <c r="CW18" s="179">
        <v>0.98489822718318998</v>
      </c>
      <c r="CX18" s="180">
        <v>11</v>
      </c>
      <c r="CY18" s="179">
        <v>0.72225869993434</v>
      </c>
      <c r="CZ18" s="180">
        <v>15</v>
      </c>
      <c r="DA18" s="179">
        <v>0.98489822718318998</v>
      </c>
      <c r="DB18" s="180">
        <v>22</v>
      </c>
      <c r="DC18" s="179">
        <v>1.44451739986868</v>
      </c>
      <c r="DD18" s="180">
        <v>22</v>
      </c>
      <c r="DE18" s="179">
        <v>1.44451739986868</v>
      </c>
      <c r="DF18" s="180">
        <v>30</v>
      </c>
      <c r="DG18" s="179">
        <v>1.96979645436638</v>
      </c>
      <c r="DH18" s="180">
        <v>37</v>
      </c>
      <c r="DI18" s="179">
        <v>2.4294156270518701</v>
      </c>
      <c r="DJ18" s="180">
        <v>56</v>
      </c>
      <c r="DK18" s="179">
        <v>3.6769533814839099</v>
      </c>
      <c r="DL18" s="180">
        <v>51</v>
      </c>
      <c r="DM18" s="179">
        <v>3.3486539724228499</v>
      </c>
      <c r="DN18" s="180">
        <v>64</v>
      </c>
      <c r="DO18" s="179">
        <v>4.2022324359816201</v>
      </c>
      <c r="DP18" s="180">
        <v>50</v>
      </c>
      <c r="DQ18" s="179">
        <v>3.2829940906106398</v>
      </c>
      <c r="DR18" s="180">
        <v>38</v>
      </c>
      <c r="DS18" s="179">
        <v>2.4950755088640801</v>
      </c>
      <c r="DT18" s="180">
        <v>48</v>
      </c>
      <c r="DU18" s="179">
        <v>3.15167432698621</v>
      </c>
      <c r="DV18" s="180">
        <v>41</v>
      </c>
      <c r="DW18" s="179">
        <v>2.6920551543007201</v>
      </c>
      <c r="DX18" s="180">
        <v>33</v>
      </c>
      <c r="DY18" s="179">
        <v>2.1667760998030201</v>
      </c>
      <c r="DZ18" s="180">
        <v>15</v>
      </c>
      <c r="EA18" s="179">
        <v>0.98489822718318998</v>
      </c>
      <c r="EB18" s="180">
        <v>12</v>
      </c>
      <c r="EC18" s="179">
        <v>0.78791858174655005</v>
      </c>
      <c r="ED18" s="180">
        <v>8</v>
      </c>
      <c r="EE18" s="179">
        <v>0.52527905449769996</v>
      </c>
      <c r="EF18" s="180">
        <v>4</v>
      </c>
      <c r="EG18" s="179">
        <v>0.26263952724884998</v>
      </c>
      <c r="EH18" s="180">
        <v>5</v>
      </c>
      <c r="EI18" s="179">
        <v>0.32829940906105998</v>
      </c>
      <c r="EJ18" s="180" t="s">
        <v>333</v>
      </c>
      <c r="EK18" s="179" t="s">
        <v>331</v>
      </c>
      <c r="EL18" s="180" t="s">
        <v>333</v>
      </c>
      <c r="EM18" s="179" t="s">
        <v>331</v>
      </c>
      <c r="EN18" s="180">
        <v>0</v>
      </c>
      <c r="EO18" s="179">
        <v>0</v>
      </c>
      <c r="EP18" s="180" t="s">
        <v>333</v>
      </c>
      <c r="EQ18" s="179" t="s">
        <v>331</v>
      </c>
      <c r="ER18" s="180">
        <v>0</v>
      </c>
      <c r="ES18" s="179">
        <v>0</v>
      </c>
    </row>
    <row r="19" spans="1:149">
      <c r="A19" s="183" t="s">
        <v>319</v>
      </c>
      <c r="B19" s="89">
        <v>1427</v>
      </c>
      <c r="C19" s="92">
        <v>2.51161644607153</v>
      </c>
      <c r="D19" s="82">
        <v>0</v>
      </c>
      <c r="E19" s="189">
        <v>0</v>
      </c>
      <c r="F19" s="78">
        <v>0</v>
      </c>
      <c r="G19" s="189">
        <v>0</v>
      </c>
      <c r="H19" s="78">
        <v>8</v>
      </c>
      <c r="I19" s="189">
        <v>0.56061667834618001</v>
      </c>
      <c r="J19" s="78">
        <v>25</v>
      </c>
      <c r="K19" s="189">
        <v>1.75192711983182</v>
      </c>
      <c r="L19" s="78">
        <v>20</v>
      </c>
      <c r="M19" s="189">
        <v>1.4015416958654501</v>
      </c>
      <c r="N19" s="78">
        <v>23</v>
      </c>
      <c r="O19" s="189">
        <v>1.61177295024527</v>
      </c>
      <c r="P19" s="78">
        <v>22</v>
      </c>
      <c r="Q19" s="189">
        <v>1.5416958654520001</v>
      </c>
      <c r="R19" s="78">
        <v>13</v>
      </c>
      <c r="S19" s="189">
        <v>0.91100210231253997</v>
      </c>
      <c r="T19" s="78">
        <v>18</v>
      </c>
      <c r="U19" s="175">
        <v>1.26138752627891</v>
      </c>
      <c r="V19" s="78">
        <v>34</v>
      </c>
      <c r="W19" s="175">
        <v>2.3826208829712701</v>
      </c>
      <c r="X19" s="78">
        <v>38</v>
      </c>
      <c r="Y19" s="175">
        <v>2.6629292221443599</v>
      </c>
      <c r="Z19" s="78">
        <v>51</v>
      </c>
      <c r="AA19" s="175">
        <v>3.5739313244569</v>
      </c>
      <c r="AB19" s="78">
        <v>36</v>
      </c>
      <c r="AC19" s="175">
        <v>2.5227750525578099</v>
      </c>
      <c r="AD19" s="78">
        <v>18</v>
      </c>
      <c r="AE19" s="175">
        <v>1.26138752627891</v>
      </c>
      <c r="AF19" s="78">
        <v>37</v>
      </c>
      <c r="AG19" s="175">
        <v>2.5928521373510902</v>
      </c>
      <c r="AH19" s="78">
        <v>23</v>
      </c>
      <c r="AI19" s="175">
        <v>1.61177295024527</v>
      </c>
      <c r="AJ19" s="78">
        <v>12</v>
      </c>
      <c r="AK19" s="175">
        <v>0.84092501751926996</v>
      </c>
      <c r="AL19" s="78">
        <v>17</v>
      </c>
      <c r="AM19" s="175">
        <v>1.1913104414856299</v>
      </c>
      <c r="AN19" s="78">
        <v>10</v>
      </c>
      <c r="AO19" s="175">
        <v>0.70077084793273003</v>
      </c>
      <c r="AP19" s="78">
        <v>7</v>
      </c>
      <c r="AQ19" s="175">
        <v>0.49053959355290999</v>
      </c>
      <c r="AR19" s="78">
        <v>5</v>
      </c>
      <c r="AS19" s="175">
        <v>0.35038542396636002</v>
      </c>
      <c r="AT19" s="140">
        <v>14</v>
      </c>
      <c r="AU19" s="175">
        <v>0.98107918710581998</v>
      </c>
      <c r="AV19" s="78">
        <v>8</v>
      </c>
      <c r="AW19" s="175">
        <v>0.56061667834618001</v>
      </c>
      <c r="AX19" s="78">
        <v>5</v>
      </c>
      <c r="AY19" s="175">
        <v>0.35038542396636002</v>
      </c>
      <c r="AZ19" s="78">
        <v>8</v>
      </c>
      <c r="BA19" s="175">
        <v>0.56061667834618001</v>
      </c>
      <c r="BB19" s="78">
        <v>9</v>
      </c>
      <c r="BC19" s="175">
        <v>0.63069376313945003</v>
      </c>
      <c r="BD19" s="78">
        <v>4</v>
      </c>
      <c r="BE19" s="175">
        <v>0.28030833917309</v>
      </c>
      <c r="BF19" s="78">
        <v>4</v>
      </c>
      <c r="BG19" s="175">
        <v>0.28030833917309</v>
      </c>
      <c r="BH19" s="78">
        <v>7</v>
      </c>
      <c r="BI19" s="173">
        <v>0.49053959355290999</v>
      </c>
      <c r="BJ19" s="78">
        <v>10</v>
      </c>
      <c r="BK19" s="173">
        <v>0.70077084793273003</v>
      </c>
      <c r="BL19" s="78" t="s">
        <v>333</v>
      </c>
      <c r="BM19" s="173" t="s">
        <v>331</v>
      </c>
      <c r="BN19" s="78" t="s">
        <v>333</v>
      </c>
      <c r="BO19" s="173" t="s">
        <v>331</v>
      </c>
      <c r="BP19" s="78">
        <v>5</v>
      </c>
      <c r="BQ19" s="173">
        <v>0.35038542396636002</v>
      </c>
      <c r="BR19" s="78">
        <v>8</v>
      </c>
      <c r="BS19" s="174">
        <v>0.56061667834618001</v>
      </c>
      <c r="BT19" s="78">
        <v>15</v>
      </c>
      <c r="BU19" s="174">
        <v>1.0511562718990899</v>
      </c>
      <c r="BV19" s="78">
        <v>21</v>
      </c>
      <c r="BW19" s="173">
        <v>1.47161878065872</v>
      </c>
      <c r="BX19" s="78">
        <v>24</v>
      </c>
      <c r="BY19" s="173">
        <v>1.6818500350385399</v>
      </c>
      <c r="BZ19" s="78">
        <v>31</v>
      </c>
      <c r="CA19" s="173">
        <v>2.1723896285914499</v>
      </c>
      <c r="CB19" s="78">
        <v>37</v>
      </c>
      <c r="CC19" s="173">
        <v>2.5928521373510902</v>
      </c>
      <c r="CD19" s="78">
        <v>38</v>
      </c>
      <c r="CE19" s="173">
        <v>2.6629292221443599</v>
      </c>
      <c r="CF19" s="101">
        <v>27</v>
      </c>
      <c r="CG19" s="179">
        <v>1.8920812894183601</v>
      </c>
      <c r="CH19" s="180">
        <v>27</v>
      </c>
      <c r="CI19" s="179">
        <v>1.8920812894183601</v>
      </c>
      <c r="CJ19" s="180">
        <v>23</v>
      </c>
      <c r="CK19" s="179">
        <v>1.61177295024527</v>
      </c>
      <c r="CL19" s="180">
        <v>15</v>
      </c>
      <c r="CM19" s="179">
        <v>1.0511562718990899</v>
      </c>
      <c r="CN19" s="180">
        <v>30</v>
      </c>
      <c r="CO19" s="179">
        <v>2.1023125437981798</v>
      </c>
      <c r="CP19" s="180">
        <v>21</v>
      </c>
      <c r="CQ19" s="179">
        <v>1.47161878065872</v>
      </c>
      <c r="CR19" s="180">
        <v>28</v>
      </c>
      <c r="CS19" s="179">
        <v>1.96215837421163</v>
      </c>
      <c r="CT19" s="180">
        <v>22</v>
      </c>
      <c r="CU19" s="179">
        <v>1.5416958654520001</v>
      </c>
      <c r="CV19" s="180">
        <v>15</v>
      </c>
      <c r="CW19" s="179">
        <v>1.0511562718990899</v>
      </c>
      <c r="CX19" s="180">
        <v>19</v>
      </c>
      <c r="CY19" s="179">
        <v>1.3314646110721799</v>
      </c>
      <c r="CZ19" s="180">
        <v>20</v>
      </c>
      <c r="DA19" s="179">
        <v>1.4015416958654501</v>
      </c>
      <c r="DB19" s="180">
        <v>34</v>
      </c>
      <c r="DC19" s="179">
        <v>2.3826208829712701</v>
      </c>
      <c r="DD19" s="180">
        <v>28</v>
      </c>
      <c r="DE19" s="179">
        <v>1.96215837421163</v>
      </c>
      <c r="DF19" s="180">
        <v>27</v>
      </c>
      <c r="DG19" s="179">
        <v>1.8920812894183601</v>
      </c>
      <c r="DH19" s="180">
        <v>28</v>
      </c>
      <c r="DI19" s="179">
        <v>1.96215837421163</v>
      </c>
      <c r="DJ19" s="180">
        <v>23</v>
      </c>
      <c r="DK19" s="179">
        <v>1.61177295024527</v>
      </c>
      <c r="DL19" s="180">
        <v>39</v>
      </c>
      <c r="DM19" s="179">
        <v>2.73300630693763</v>
      </c>
      <c r="DN19" s="180">
        <v>47</v>
      </c>
      <c r="DO19" s="179">
        <v>3.2936229852838101</v>
      </c>
      <c r="DP19" s="180">
        <v>51</v>
      </c>
      <c r="DQ19" s="179">
        <v>3.5739313244569</v>
      </c>
      <c r="DR19" s="180">
        <v>29</v>
      </c>
      <c r="DS19" s="179">
        <v>2.0322354590049101</v>
      </c>
      <c r="DT19" s="180">
        <v>39</v>
      </c>
      <c r="DU19" s="179">
        <v>2.73300630693763</v>
      </c>
      <c r="DV19" s="180">
        <v>38</v>
      </c>
      <c r="DW19" s="179">
        <v>2.6629292221443599</v>
      </c>
      <c r="DX19" s="180">
        <v>28</v>
      </c>
      <c r="DY19" s="179">
        <v>1.96215837421163</v>
      </c>
      <c r="DZ19" s="180">
        <v>29</v>
      </c>
      <c r="EA19" s="179">
        <v>2.0322354590049101</v>
      </c>
      <c r="EB19" s="180">
        <v>21</v>
      </c>
      <c r="EC19" s="179">
        <v>1.47161878065872</v>
      </c>
      <c r="ED19" s="180">
        <v>19</v>
      </c>
      <c r="EE19" s="179">
        <v>1.3314646110721799</v>
      </c>
      <c r="EF19" s="180">
        <v>14</v>
      </c>
      <c r="EG19" s="179">
        <v>0.98107918710581998</v>
      </c>
      <c r="EH19" s="180">
        <v>11</v>
      </c>
      <c r="EI19" s="179">
        <v>0.77084793272600005</v>
      </c>
      <c r="EJ19" s="180">
        <v>6</v>
      </c>
      <c r="EK19" s="179">
        <v>0.42046250875963997</v>
      </c>
      <c r="EL19" s="180" t="s">
        <v>334</v>
      </c>
      <c r="EM19" s="179" t="s">
        <v>331</v>
      </c>
      <c r="EN19" s="180" t="s">
        <v>334</v>
      </c>
      <c r="EO19" s="179" t="s">
        <v>331</v>
      </c>
      <c r="EP19" s="180" t="s">
        <v>334</v>
      </c>
      <c r="EQ19" s="179" t="s">
        <v>331</v>
      </c>
      <c r="ER19" s="180">
        <v>0</v>
      </c>
      <c r="ES19" s="179">
        <v>0</v>
      </c>
    </row>
    <row r="20" spans="1:149">
      <c r="A20" s="183" t="s">
        <v>327</v>
      </c>
      <c r="B20" s="89">
        <v>1408</v>
      </c>
      <c r="C20" s="93">
        <v>2.4781751619262198</v>
      </c>
      <c r="D20" s="78">
        <v>0</v>
      </c>
      <c r="E20" s="188">
        <v>0</v>
      </c>
      <c r="F20" s="78" t="s">
        <v>333</v>
      </c>
      <c r="G20" s="188" t="s">
        <v>331</v>
      </c>
      <c r="H20" s="78">
        <v>8</v>
      </c>
      <c r="I20" s="188">
        <v>0.56818181818182001</v>
      </c>
      <c r="J20" s="78">
        <v>25</v>
      </c>
      <c r="K20" s="188">
        <v>1.7755681818181801</v>
      </c>
      <c r="L20" s="78">
        <v>53</v>
      </c>
      <c r="M20" s="188">
        <v>3.7642045454545499</v>
      </c>
      <c r="N20" s="78">
        <v>58</v>
      </c>
      <c r="O20" s="188">
        <v>4.1193181818181799</v>
      </c>
      <c r="P20" s="78">
        <v>47</v>
      </c>
      <c r="Q20" s="188">
        <v>3.3380681818181799</v>
      </c>
      <c r="R20" s="78">
        <v>33</v>
      </c>
      <c r="S20" s="188">
        <v>2.34375</v>
      </c>
      <c r="T20" s="83">
        <v>17</v>
      </c>
      <c r="U20" s="172">
        <v>1.20738636363636</v>
      </c>
      <c r="V20" s="78">
        <v>26</v>
      </c>
      <c r="W20" s="172">
        <v>1.8465909090909101</v>
      </c>
      <c r="X20" s="83">
        <v>32</v>
      </c>
      <c r="Y20" s="172">
        <v>2.2727272727272698</v>
      </c>
      <c r="Z20" s="83">
        <v>27</v>
      </c>
      <c r="AA20" s="172">
        <v>1.91761363636364</v>
      </c>
      <c r="AB20" s="98">
        <v>22</v>
      </c>
      <c r="AC20" s="172">
        <v>1.5625</v>
      </c>
      <c r="AD20" s="98">
        <v>35</v>
      </c>
      <c r="AE20" s="172">
        <v>2.4857954545454501</v>
      </c>
      <c r="AF20" s="98">
        <v>29</v>
      </c>
      <c r="AG20" s="172">
        <v>2.0596590909090899</v>
      </c>
      <c r="AH20" s="98">
        <v>34</v>
      </c>
      <c r="AI20" s="172">
        <v>2.4147727272727302</v>
      </c>
      <c r="AJ20" s="98">
        <v>14</v>
      </c>
      <c r="AK20" s="172">
        <v>0.99431818181817999</v>
      </c>
      <c r="AL20" s="98">
        <v>12</v>
      </c>
      <c r="AM20" s="172">
        <v>0.85227272727272996</v>
      </c>
      <c r="AN20" s="98">
        <v>6</v>
      </c>
      <c r="AO20" s="172">
        <v>0.42613636363635998</v>
      </c>
      <c r="AP20" s="98" t="s">
        <v>333</v>
      </c>
      <c r="AQ20" s="172" t="s">
        <v>331</v>
      </c>
      <c r="AR20" s="98">
        <v>7</v>
      </c>
      <c r="AS20" s="172">
        <v>0.49715909090909</v>
      </c>
      <c r="AT20" s="98">
        <v>7</v>
      </c>
      <c r="AU20" s="172">
        <v>0.49715909090909</v>
      </c>
      <c r="AV20" s="98">
        <v>5</v>
      </c>
      <c r="AW20" s="172">
        <v>0.35511363636364002</v>
      </c>
      <c r="AX20" s="98">
        <v>5</v>
      </c>
      <c r="AY20" s="172">
        <v>0.35511363636364002</v>
      </c>
      <c r="AZ20" s="98">
        <v>7</v>
      </c>
      <c r="BA20" s="172">
        <v>0.49715909090909</v>
      </c>
      <c r="BB20" s="98" t="s">
        <v>333</v>
      </c>
      <c r="BC20" s="172" t="s">
        <v>331</v>
      </c>
      <c r="BD20" s="98" t="s">
        <v>333</v>
      </c>
      <c r="BE20" s="172" t="s">
        <v>331</v>
      </c>
      <c r="BF20" s="98">
        <v>5</v>
      </c>
      <c r="BG20" s="172">
        <v>0.35511363636364002</v>
      </c>
      <c r="BH20" s="98">
        <v>6</v>
      </c>
      <c r="BI20" s="170">
        <v>0.42613636363635998</v>
      </c>
      <c r="BJ20" s="98">
        <v>9</v>
      </c>
      <c r="BK20" s="170">
        <v>0.63920454545454997</v>
      </c>
      <c r="BL20" s="98">
        <v>7</v>
      </c>
      <c r="BM20" s="170">
        <v>0.49715909090909</v>
      </c>
      <c r="BN20" s="98">
        <v>6</v>
      </c>
      <c r="BO20" s="170">
        <v>0.42613636363635998</v>
      </c>
      <c r="BP20" s="98">
        <v>4</v>
      </c>
      <c r="BQ20" s="170">
        <v>0.28409090909091</v>
      </c>
      <c r="BR20" s="98">
        <v>11</v>
      </c>
      <c r="BS20" s="171">
        <v>0.78125</v>
      </c>
      <c r="BT20" s="98">
        <v>18</v>
      </c>
      <c r="BU20" s="171">
        <v>1.2784090909090899</v>
      </c>
      <c r="BV20" s="98">
        <v>21</v>
      </c>
      <c r="BW20" s="170">
        <v>1.49147727272727</v>
      </c>
      <c r="BX20" s="98">
        <v>49</v>
      </c>
      <c r="BY20" s="170">
        <v>3.4801136363636398</v>
      </c>
      <c r="BZ20" s="98">
        <v>55</v>
      </c>
      <c r="CA20" s="170">
        <v>3.90625</v>
      </c>
      <c r="CB20" s="98">
        <v>33</v>
      </c>
      <c r="CC20" s="170">
        <v>2.34375</v>
      </c>
      <c r="CD20" s="98">
        <v>53</v>
      </c>
      <c r="CE20" s="170">
        <v>3.7642045454545499</v>
      </c>
      <c r="CF20" s="101">
        <v>43</v>
      </c>
      <c r="CG20" s="179">
        <v>3.0539772727272698</v>
      </c>
      <c r="CH20" s="180">
        <v>55</v>
      </c>
      <c r="CI20" s="179">
        <v>3.90625</v>
      </c>
      <c r="CJ20" s="180">
        <v>35</v>
      </c>
      <c r="CK20" s="179">
        <v>2.4857954545454501</v>
      </c>
      <c r="CL20" s="180">
        <v>36</v>
      </c>
      <c r="CM20" s="179">
        <v>2.5568181818181799</v>
      </c>
      <c r="CN20" s="180">
        <v>28</v>
      </c>
      <c r="CO20" s="179">
        <v>1.98863636363636</v>
      </c>
      <c r="CP20" s="180">
        <v>21</v>
      </c>
      <c r="CQ20" s="179">
        <v>1.49147727272727</v>
      </c>
      <c r="CR20" s="180">
        <v>22</v>
      </c>
      <c r="CS20" s="179">
        <v>1.5625</v>
      </c>
      <c r="CT20" s="180">
        <v>16</v>
      </c>
      <c r="CU20" s="179">
        <v>1.13636363636364</v>
      </c>
      <c r="CV20" s="180">
        <v>6</v>
      </c>
      <c r="CW20" s="179">
        <v>0.42613636363635998</v>
      </c>
      <c r="CX20" s="180">
        <v>10</v>
      </c>
      <c r="CY20" s="179">
        <v>0.71022727272727004</v>
      </c>
      <c r="CZ20" s="180">
        <v>13</v>
      </c>
      <c r="DA20" s="179">
        <v>0.92329545454545003</v>
      </c>
      <c r="DB20" s="180">
        <v>16</v>
      </c>
      <c r="DC20" s="179">
        <v>1.13636363636364</v>
      </c>
      <c r="DD20" s="180">
        <v>13</v>
      </c>
      <c r="DE20" s="179">
        <v>0.92329545454545003</v>
      </c>
      <c r="DF20" s="180">
        <v>22</v>
      </c>
      <c r="DG20" s="179">
        <v>1.5625</v>
      </c>
      <c r="DH20" s="180">
        <v>26</v>
      </c>
      <c r="DI20" s="179">
        <v>1.8465909090909101</v>
      </c>
      <c r="DJ20" s="180">
        <v>31</v>
      </c>
      <c r="DK20" s="179">
        <v>2.2017045454545499</v>
      </c>
      <c r="DL20" s="180">
        <v>23</v>
      </c>
      <c r="DM20" s="179">
        <v>1.63352272727273</v>
      </c>
      <c r="DN20" s="180">
        <v>31</v>
      </c>
      <c r="DO20" s="179">
        <v>2.2017045454545499</v>
      </c>
      <c r="DP20" s="180">
        <v>21</v>
      </c>
      <c r="DQ20" s="179">
        <v>1.49147727272727</v>
      </c>
      <c r="DR20" s="180">
        <v>25</v>
      </c>
      <c r="DS20" s="179">
        <v>1.7755681818181801</v>
      </c>
      <c r="DT20" s="180">
        <v>29</v>
      </c>
      <c r="DU20" s="179">
        <v>2.0596590909090899</v>
      </c>
      <c r="DV20" s="180">
        <v>31</v>
      </c>
      <c r="DW20" s="179">
        <v>2.2017045454545499</v>
      </c>
      <c r="DX20" s="180">
        <v>29</v>
      </c>
      <c r="DY20" s="179">
        <v>2.0596590909090899</v>
      </c>
      <c r="DZ20" s="180">
        <v>13</v>
      </c>
      <c r="EA20" s="179">
        <v>0.92329545454545003</v>
      </c>
      <c r="EB20" s="180">
        <v>8</v>
      </c>
      <c r="EC20" s="179">
        <v>0.56818181818182001</v>
      </c>
      <c r="ED20" s="180" t="s">
        <v>333</v>
      </c>
      <c r="EE20" s="179" t="s">
        <v>331</v>
      </c>
      <c r="EF20" s="180" t="s">
        <v>333</v>
      </c>
      <c r="EG20" s="179" t="s">
        <v>331</v>
      </c>
      <c r="EH20" s="180" t="s">
        <v>333</v>
      </c>
      <c r="EI20" s="179" t="s">
        <v>331</v>
      </c>
      <c r="EJ20" s="180" t="s">
        <v>333</v>
      </c>
      <c r="EK20" s="179" t="s">
        <v>331</v>
      </c>
      <c r="EL20" s="180">
        <v>0</v>
      </c>
      <c r="EM20" s="179">
        <v>0</v>
      </c>
      <c r="EN20" s="180">
        <v>0</v>
      </c>
      <c r="EO20" s="179">
        <v>0</v>
      </c>
      <c r="EP20" s="180">
        <v>0</v>
      </c>
      <c r="EQ20" s="179">
        <v>0</v>
      </c>
      <c r="ER20" s="180">
        <v>0</v>
      </c>
      <c r="ES20" s="179">
        <v>0</v>
      </c>
    </row>
    <row r="21" spans="1:149">
      <c r="A21" s="183" t="s">
        <v>314</v>
      </c>
      <c r="B21" s="89">
        <v>1396</v>
      </c>
      <c r="C21" s="95">
        <v>2.4570543508870699</v>
      </c>
      <c r="D21" s="62">
        <v>0</v>
      </c>
      <c r="E21" s="188">
        <v>0</v>
      </c>
      <c r="F21" s="78" t="s">
        <v>333</v>
      </c>
      <c r="G21" s="188" t="s">
        <v>331</v>
      </c>
      <c r="H21" s="78">
        <v>5</v>
      </c>
      <c r="I21" s="188">
        <v>0.35816618911175002</v>
      </c>
      <c r="J21" s="78">
        <v>11</v>
      </c>
      <c r="K21" s="188">
        <v>0.78796561604585003</v>
      </c>
      <c r="L21" s="78">
        <v>6</v>
      </c>
      <c r="M21" s="188">
        <v>0.4297994269341</v>
      </c>
      <c r="N21" s="78">
        <v>12</v>
      </c>
      <c r="O21" s="188">
        <v>0.85959885386820001</v>
      </c>
      <c r="P21" s="78">
        <v>18</v>
      </c>
      <c r="Q21" s="188">
        <v>1.2893982808022899</v>
      </c>
      <c r="R21" s="78">
        <v>21</v>
      </c>
      <c r="S21" s="188">
        <v>1.50429799426934</v>
      </c>
      <c r="T21" s="78">
        <v>22</v>
      </c>
      <c r="U21" s="172">
        <v>1.5759312320916901</v>
      </c>
      <c r="V21" s="78">
        <v>21</v>
      </c>
      <c r="W21" s="172">
        <v>1.50429799426934</v>
      </c>
      <c r="X21" s="78">
        <v>24</v>
      </c>
      <c r="Y21" s="172">
        <v>1.71919770773639</v>
      </c>
      <c r="Z21" s="98">
        <v>22</v>
      </c>
      <c r="AA21" s="172">
        <v>1.5759312320916901</v>
      </c>
      <c r="AB21" s="98">
        <v>14</v>
      </c>
      <c r="AC21" s="172">
        <v>1.00286532951289</v>
      </c>
      <c r="AD21" s="98">
        <v>19</v>
      </c>
      <c r="AE21" s="172">
        <v>1.36103151862464</v>
      </c>
      <c r="AF21" s="98">
        <v>16</v>
      </c>
      <c r="AG21" s="172">
        <v>1.1461318051575899</v>
      </c>
      <c r="AH21" s="98">
        <v>15</v>
      </c>
      <c r="AI21" s="172">
        <v>1.0744985673352401</v>
      </c>
      <c r="AJ21" s="98">
        <v>12</v>
      </c>
      <c r="AK21" s="172">
        <v>0.85959885386820001</v>
      </c>
      <c r="AL21" s="98">
        <v>5</v>
      </c>
      <c r="AM21" s="172">
        <v>0.35816618911175002</v>
      </c>
      <c r="AN21" s="98">
        <v>4</v>
      </c>
      <c r="AO21" s="172">
        <v>0.28653295128939998</v>
      </c>
      <c r="AP21" s="98">
        <v>0</v>
      </c>
      <c r="AQ21" s="172">
        <v>0</v>
      </c>
      <c r="AR21" s="98" t="s">
        <v>333</v>
      </c>
      <c r="AS21" s="172" t="s">
        <v>331</v>
      </c>
      <c r="AT21" s="98" t="s">
        <v>333</v>
      </c>
      <c r="AU21" s="172" t="s">
        <v>331</v>
      </c>
      <c r="AV21" s="98" t="s">
        <v>333</v>
      </c>
      <c r="AW21" s="172" t="s">
        <v>331</v>
      </c>
      <c r="AX21" s="98" t="s">
        <v>333</v>
      </c>
      <c r="AY21" s="172" t="s">
        <v>331</v>
      </c>
      <c r="AZ21" s="98">
        <v>4</v>
      </c>
      <c r="BA21" s="172">
        <v>0.28653295128939998</v>
      </c>
      <c r="BB21" s="98" t="s">
        <v>333</v>
      </c>
      <c r="BC21" s="172" t="s">
        <v>331</v>
      </c>
      <c r="BD21" s="98" t="s">
        <v>333</v>
      </c>
      <c r="BE21" s="172" t="s">
        <v>331</v>
      </c>
      <c r="BF21" s="98">
        <v>5</v>
      </c>
      <c r="BG21" s="172">
        <v>0.35816618911175002</v>
      </c>
      <c r="BH21" s="98" t="s">
        <v>333</v>
      </c>
      <c r="BI21" s="170" t="s">
        <v>331</v>
      </c>
      <c r="BJ21" s="98">
        <v>5</v>
      </c>
      <c r="BK21" s="170">
        <v>0.35816618911175002</v>
      </c>
      <c r="BL21" s="98" t="s">
        <v>333</v>
      </c>
      <c r="BM21" s="170" t="s">
        <v>331</v>
      </c>
      <c r="BN21" s="98" t="s">
        <v>333</v>
      </c>
      <c r="BO21" s="170" t="s">
        <v>331</v>
      </c>
      <c r="BP21" s="98">
        <v>6</v>
      </c>
      <c r="BQ21" s="170">
        <v>0.4297994269341</v>
      </c>
      <c r="BR21" s="98">
        <v>5</v>
      </c>
      <c r="BS21" s="171">
        <v>0.35816618911175002</v>
      </c>
      <c r="BT21" s="98">
        <v>13</v>
      </c>
      <c r="BU21" s="171">
        <v>0.93123209169054</v>
      </c>
      <c r="BV21" s="98">
        <v>12</v>
      </c>
      <c r="BW21" s="170">
        <v>0.85959885386820001</v>
      </c>
      <c r="BX21" s="98">
        <v>21</v>
      </c>
      <c r="BY21" s="170">
        <v>1.50429799426934</v>
      </c>
      <c r="BZ21" s="98">
        <v>21</v>
      </c>
      <c r="CA21" s="170">
        <v>1.50429799426934</v>
      </c>
      <c r="CB21" s="98">
        <v>23</v>
      </c>
      <c r="CC21" s="170">
        <v>1.6475644699140399</v>
      </c>
      <c r="CD21" s="98">
        <v>31</v>
      </c>
      <c r="CE21" s="170">
        <v>2.22063037249284</v>
      </c>
      <c r="CF21" s="101">
        <v>19</v>
      </c>
      <c r="CG21" s="179">
        <v>1.36103151862464</v>
      </c>
      <c r="CH21" s="180">
        <v>33</v>
      </c>
      <c r="CI21" s="179">
        <v>2.3638968481375402</v>
      </c>
      <c r="CJ21" s="180">
        <v>51</v>
      </c>
      <c r="CK21" s="179">
        <v>3.6532951289398299</v>
      </c>
      <c r="CL21" s="180">
        <v>58</v>
      </c>
      <c r="CM21" s="179">
        <v>4.1547277936962796</v>
      </c>
      <c r="CN21" s="180">
        <v>67</v>
      </c>
      <c r="CO21" s="179">
        <v>4.7994269340974203</v>
      </c>
      <c r="CP21" s="180">
        <v>43</v>
      </c>
      <c r="CQ21" s="179">
        <v>3.08022922636103</v>
      </c>
      <c r="CR21" s="180">
        <v>38</v>
      </c>
      <c r="CS21" s="179">
        <v>2.72206303724928</v>
      </c>
      <c r="CT21" s="180">
        <v>37</v>
      </c>
      <c r="CU21" s="179">
        <v>2.6504297994269299</v>
      </c>
      <c r="CV21" s="180">
        <v>38</v>
      </c>
      <c r="CW21" s="179">
        <v>2.72206303724928</v>
      </c>
      <c r="CX21" s="180">
        <v>30</v>
      </c>
      <c r="CY21" s="179">
        <v>2.1489971346704899</v>
      </c>
      <c r="CZ21" s="180">
        <v>32</v>
      </c>
      <c r="DA21" s="179">
        <v>2.2922636103151901</v>
      </c>
      <c r="DB21" s="180">
        <v>38</v>
      </c>
      <c r="DC21" s="179">
        <v>2.72206303724928</v>
      </c>
      <c r="DD21" s="180">
        <v>62</v>
      </c>
      <c r="DE21" s="179">
        <v>4.44126074498568</v>
      </c>
      <c r="DF21" s="180">
        <v>50</v>
      </c>
      <c r="DG21" s="179">
        <v>3.5816618911174798</v>
      </c>
      <c r="DH21" s="180">
        <v>48</v>
      </c>
      <c r="DI21" s="179">
        <v>3.43839541547278</v>
      </c>
      <c r="DJ21" s="180">
        <v>45</v>
      </c>
      <c r="DK21" s="179">
        <v>3.2234957020057302</v>
      </c>
      <c r="DL21" s="180">
        <v>46</v>
      </c>
      <c r="DM21" s="179">
        <v>3.2951289398280799</v>
      </c>
      <c r="DN21" s="180">
        <v>44</v>
      </c>
      <c r="DO21" s="179">
        <v>3.1518624641833801</v>
      </c>
      <c r="DP21" s="180">
        <v>54</v>
      </c>
      <c r="DQ21" s="179">
        <v>3.8681948424068802</v>
      </c>
      <c r="DR21" s="180">
        <v>49</v>
      </c>
      <c r="DS21" s="179">
        <v>3.5100286532951301</v>
      </c>
      <c r="DT21" s="180">
        <v>32</v>
      </c>
      <c r="DU21" s="179">
        <v>2.2922636103151901</v>
      </c>
      <c r="DV21" s="180">
        <v>27</v>
      </c>
      <c r="DW21" s="179">
        <v>1.9340974212034401</v>
      </c>
      <c r="DX21" s="180">
        <v>12</v>
      </c>
      <c r="DY21" s="179">
        <v>0.85959885386820001</v>
      </c>
      <c r="DZ21" s="180">
        <v>10</v>
      </c>
      <c r="EA21" s="179">
        <v>0.71633237822350004</v>
      </c>
      <c r="EB21" s="180" t="s">
        <v>333</v>
      </c>
      <c r="EC21" s="179" t="s">
        <v>331</v>
      </c>
      <c r="ED21" s="180">
        <v>8</v>
      </c>
      <c r="EE21" s="179">
        <v>0.57306590257879997</v>
      </c>
      <c r="EF21" s="180">
        <v>4</v>
      </c>
      <c r="EG21" s="179">
        <v>0.28653295128939998</v>
      </c>
      <c r="EH21" s="180" t="s">
        <v>333</v>
      </c>
      <c r="EI21" s="179" t="s">
        <v>331</v>
      </c>
      <c r="EJ21" s="180" t="s">
        <v>333</v>
      </c>
      <c r="EK21" s="179" t="s">
        <v>331</v>
      </c>
      <c r="EL21" s="180" t="s">
        <v>333</v>
      </c>
      <c r="EM21" s="179" t="s">
        <v>331</v>
      </c>
      <c r="EN21" s="180">
        <v>0</v>
      </c>
      <c r="EO21" s="179">
        <v>0</v>
      </c>
      <c r="EP21" s="180">
        <v>0</v>
      </c>
      <c r="EQ21" s="179">
        <v>0</v>
      </c>
      <c r="ER21" s="180">
        <v>0</v>
      </c>
      <c r="ES21" s="179">
        <v>0</v>
      </c>
    </row>
    <row r="22" spans="1:149">
      <c r="A22" s="183" t="s">
        <v>326</v>
      </c>
      <c r="B22" s="89">
        <v>1310</v>
      </c>
      <c r="C22" s="93">
        <v>2.3056885384398802</v>
      </c>
      <c r="D22" s="84">
        <v>0</v>
      </c>
      <c r="E22" s="188">
        <v>0</v>
      </c>
      <c r="F22" s="78">
        <v>0</v>
      </c>
      <c r="G22" s="188">
        <v>0</v>
      </c>
      <c r="H22" s="78">
        <v>4</v>
      </c>
      <c r="I22" s="188">
        <v>0.30534351145038002</v>
      </c>
      <c r="J22" s="78">
        <v>9</v>
      </c>
      <c r="K22" s="188">
        <v>0.68702290076336003</v>
      </c>
      <c r="L22" s="78">
        <v>15</v>
      </c>
      <c r="M22" s="188">
        <v>1.1450381679389301</v>
      </c>
      <c r="N22" s="78">
        <v>24</v>
      </c>
      <c r="O22" s="188">
        <v>1.83206106870229</v>
      </c>
      <c r="P22" s="78">
        <v>20</v>
      </c>
      <c r="Q22" s="188">
        <v>1.5267175572519101</v>
      </c>
      <c r="R22" s="78">
        <v>16</v>
      </c>
      <c r="S22" s="188">
        <v>1.2213740458015301</v>
      </c>
      <c r="T22" s="78">
        <v>21</v>
      </c>
      <c r="U22" s="172">
        <v>1.6030534351145</v>
      </c>
      <c r="V22" s="78">
        <v>20</v>
      </c>
      <c r="W22" s="172">
        <v>1.5267175572519101</v>
      </c>
      <c r="X22" s="78">
        <v>24</v>
      </c>
      <c r="Y22" s="172">
        <v>1.83206106870229</v>
      </c>
      <c r="Z22" s="78">
        <v>31</v>
      </c>
      <c r="AA22" s="172">
        <v>2.36641221374046</v>
      </c>
      <c r="AB22" s="78">
        <v>27</v>
      </c>
      <c r="AC22" s="172">
        <v>2.06106870229008</v>
      </c>
      <c r="AD22" s="78">
        <v>18</v>
      </c>
      <c r="AE22" s="172">
        <v>1.3740458015267201</v>
      </c>
      <c r="AF22" s="78">
        <v>20</v>
      </c>
      <c r="AG22" s="172">
        <v>1.5267175572519101</v>
      </c>
      <c r="AH22" s="78">
        <v>21</v>
      </c>
      <c r="AI22" s="172">
        <v>1.6030534351145</v>
      </c>
      <c r="AJ22" s="78">
        <v>16</v>
      </c>
      <c r="AK22" s="172">
        <v>1.2213740458015301</v>
      </c>
      <c r="AL22" s="78">
        <v>6</v>
      </c>
      <c r="AM22" s="172">
        <v>0.45801526717557001</v>
      </c>
      <c r="AN22" s="78">
        <v>8</v>
      </c>
      <c r="AO22" s="172">
        <v>0.61068702290076005</v>
      </c>
      <c r="AP22" s="78">
        <v>6</v>
      </c>
      <c r="AQ22" s="172">
        <v>0.45801526717557001</v>
      </c>
      <c r="AR22" s="78">
        <v>5</v>
      </c>
      <c r="AS22" s="172">
        <v>0.38167938931298001</v>
      </c>
      <c r="AT22" s="78">
        <v>8</v>
      </c>
      <c r="AU22" s="172">
        <v>0.61068702290076005</v>
      </c>
      <c r="AV22" s="78">
        <v>5</v>
      </c>
      <c r="AW22" s="172">
        <v>0.38167938931298001</v>
      </c>
      <c r="AX22" s="78">
        <v>11</v>
      </c>
      <c r="AY22" s="172">
        <v>0.83969465648855002</v>
      </c>
      <c r="AZ22" s="78">
        <v>5</v>
      </c>
      <c r="BA22" s="172">
        <v>0.38167938931298001</v>
      </c>
      <c r="BB22" s="78" t="s">
        <v>333</v>
      </c>
      <c r="BC22" s="172" t="s">
        <v>331</v>
      </c>
      <c r="BD22" s="78" t="s">
        <v>333</v>
      </c>
      <c r="BE22" s="172" t="s">
        <v>331</v>
      </c>
      <c r="BF22" s="78" t="s">
        <v>333</v>
      </c>
      <c r="BG22" s="172" t="s">
        <v>331</v>
      </c>
      <c r="BH22" s="78">
        <v>4</v>
      </c>
      <c r="BI22" s="170">
        <v>0.30534351145038002</v>
      </c>
      <c r="BJ22" s="78">
        <v>7</v>
      </c>
      <c r="BK22" s="170">
        <v>0.53435114503817005</v>
      </c>
      <c r="BL22" s="78">
        <v>6</v>
      </c>
      <c r="BM22" s="170">
        <v>0.45801526717557001</v>
      </c>
      <c r="BN22" s="78">
        <v>4</v>
      </c>
      <c r="BO22" s="170">
        <v>0.30534351145038002</v>
      </c>
      <c r="BP22" s="78">
        <v>4</v>
      </c>
      <c r="BQ22" s="170">
        <v>0.30534351145038002</v>
      </c>
      <c r="BR22" s="78" t="s">
        <v>333</v>
      </c>
      <c r="BS22" s="171" t="s">
        <v>331</v>
      </c>
      <c r="BT22" s="78" t="s">
        <v>333</v>
      </c>
      <c r="BU22" s="171" t="s">
        <v>331</v>
      </c>
      <c r="BV22" s="78" t="s">
        <v>333</v>
      </c>
      <c r="BW22" s="170" t="s">
        <v>331</v>
      </c>
      <c r="BX22" s="78">
        <v>19</v>
      </c>
      <c r="BY22" s="170">
        <v>1.4503816793893101</v>
      </c>
      <c r="BZ22" s="78">
        <v>28</v>
      </c>
      <c r="CA22" s="170">
        <v>2.13740458015267</v>
      </c>
      <c r="CB22" s="78">
        <v>33</v>
      </c>
      <c r="CC22" s="170">
        <v>2.5190839694656502</v>
      </c>
      <c r="CD22" s="78">
        <v>44</v>
      </c>
      <c r="CE22" s="170">
        <v>3.3587786259542001</v>
      </c>
      <c r="CF22" s="101">
        <v>43</v>
      </c>
      <c r="CG22" s="179">
        <v>3.2824427480915999</v>
      </c>
      <c r="CH22" s="180">
        <v>42</v>
      </c>
      <c r="CI22" s="179">
        <v>3.2061068702290099</v>
      </c>
      <c r="CJ22" s="180">
        <v>36</v>
      </c>
      <c r="CK22" s="179">
        <v>2.7480916030534401</v>
      </c>
      <c r="CL22" s="180">
        <v>45</v>
      </c>
      <c r="CM22" s="179">
        <v>3.4351145038167901</v>
      </c>
      <c r="CN22" s="180">
        <v>44</v>
      </c>
      <c r="CO22" s="179">
        <v>3.3587786259542001</v>
      </c>
      <c r="CP22" s="180">
        <v>35</v>
      </c>
      <c r="CQ22" s="179">
        <v>2.6717557251908399</v>
      </c>
      <c r="CR22" s="180">
        <v>31</v>
      </c>
      <c r="CS22" s="179">
        <v>2.36641221374046</v>
      </c>
      <c r="CT22" s="180">
        <v>27</v>
      </c>
      <c r="CU22" s="179">
        <v>2.06106870229008</v>
      </c>
      <c r="CV22" s="180">
        <v>19</v>
      </c>
      <c r="CW22" s="179">
        <v>1.4503816793893101</v>
      </c>
      <c r="CX22" s="180">
        <v>24</v>
      </c>
      <c r="CY22" s="179">
        <v>1.83206106870229</v>
      </c>
      <c r="CZ22" s="180">
        <v>19</v>
      </c>
      <c r="DA22" s="179">
        <v>1.4503816793893101</v>
      </c>
      <c r="DB22" s="180">
        <v>20</v>
      </c>
      <c r="DC22" s="179">
        <v>1.5267175572519101</v>
      </c>
      <c r="DD22" s="180">
        <v>30</v>
      </c>
      <c r="DE22" s="179">
        <v>2.2900763358778602</v>
      </c>
      <c r="DF22" s="180">
        <v>18</v>
      </c>
      <c r="DG22" s="179">
        <v>1.3740458015267201</v>
      </c>
      <c r="DH22" s="180">
        <v>25</v>
      </c>
      <c r="DI22" s="179">
        <v>1.90839694656489</v>
      </c>
      <c r="DJ22" s="180">
        <v>35</v>
      </c>
      <c r="DK22" s="179">
        <v>2.6717557251908399</v>
      </c>
      <c r="DL22" s="180">
        <v>34</v>
      </c>
      <c r="DM22" s="179">
        <v>2.5954198473282402</v>
      </c>
      <c r="DN22" s="180">
        <v>36</v>
      </c>
      <c r="DO22" s="179">
        <v>2.7480916030534401</v>
      </c>
      <c r="DP22" s="180">
        <v>43</v>
      </c>
      <c r="DQ22" s="179">
        <v>3.2824427480915999</v>
      </c>
      <c r="DR22" s="180">
        <v>45</v>
      </c>
      <c r="DS22" s="179">
        <v>3.4351145038167901</v>
      </c>
      <c r="DT22" s="180">
        <v>36</v>
      </c>
      <c r="DU22" s="179">
        <v>2.7480916030534401</v>
      </c>
      <c r="DV22" s="180">
        <v>31</v>
      </c>
      <c r="DW22" s="179">
        <v>2.36641221374046</v>
      </c>
      <c r="DX22" s="180">
        <v>28</v>
      </c>
      <c r="DY22" s="179">
        <v>2.13740458015267</v>
      </c>
      <c r="DZ22" s="180">
        <v>26</v>
      </c>
      <c r="EA22" s="179">
        <v>1.98473282442748</v>
      </c>
      <c r="EB22" s="180">
        <v>7</v>
      </c>
      <c r="EC22" s="179">
        <v>0.53435114503817005</v>
      </c>
      <c r="ED22" s="180">
        <v>11</v>
      </c>
      <c r="EE22" s="179">
        <v>0.83969465648855002</v>
      </c>
      <c r="EF22" s="180">
        <v>7</v>
      </c>
      <c r="EG22" s="179">
        <v>0.53435114503817005</v>
      </c>
      <c r="EH22" s="180">
        <v>4</v>
      </c>
      <c r="EI22" s="179">
        <v>0.30534351145038002</v>
      </c>
      <c r="EJ22" s="180" t="s">
        <v>333</v>
      </c>
      <c r="EK22" s="179" t="s">
        <v>331</v>
      </c>
      <c r="EL22" s="180" t="s">
        <v>333</v>
      </c>
      <c r="EM22" s="179" t="s">
        <v>331</v>
      </c>
      <c r="EN22" s="180">
        <v>0</v>
      </c>
      <c r="EO22" s="179">
        <v>0</v>
      </c>
      <c r="EP22" s="180">
        <v>0</v>
      </c>
      <c r="EQ22" s="179">
        <v>0</v>
      </c>
      <c r="ER22" s="180">
        <v>0</v>
      </c>
      <c r="ES22" s="179">
        <v>0</v>
      </c>
    </row>
    <row r="23" spans="1:149">
      <c r="A23" s="183" t="s">
        <v>317</v>
      </c>
      <c r="B23" s="89">
        <v>1075</v>
      </c>
      <c r="C23" s="92">
        <v>1.8920726555899801</v>
      </c>
      <c r="D23" s="78" t="s">
        <v>333</v>
      </c>
      <c r="E23" s="189" t="s">
        <v>331</v>
      </c>
      <c r="F23" s="78" t="s">
        <v>333</v>
      </c>
      <c r="G23" s="189" t="s">
        <v>331</v>
      </c>
      <c r="H23" s="82" t="s">
        <v>333</v>
      </c>
      <c r="I23" s="189" t="s">
        <v>331</v>
      </c>
      <c r="J23" s="82">
        <v>10</v>
      </c>
      <c r="K23" s="189">
        <v>0.93023255813953998</v>
      </c>
      <c r="L23" s="78">
        <v>19</v>
      </c>
      <c r="M23" s="189">
        <v>1.7674418604651201</v>
      </c>
      <c r="N23" s="78">
        <v>16</v>
      </c>
      <c r="O23" s="189">
        <v>1.48837209302326</v>
      </c>
      <c r="P23" s="78">
        <v>14</v>
      </c>
      <c r="Q23" s="189">
        <v>1.30232558139535</v>
      </c>
      <c r="R23" s="78">
        <v>26</v>
      </c>
      <c r="S23" s="189">
        <v>2.4186046511627901</v>
      </c>
      <c r="T23" s="78">
        <v>27</v>
      </c>
      <c r="U23" s="175">
        <v>2.5116279069767402</v>
      </c>
      <c r="V23" s="78">
        <v>16</v>
      </c>
      <c r="W23" s="175">
        <v>1.48837209302326</v>
      </c>
      <c r="X23" s="78">
        <v>20</v>
      </c>
      <c r="Y23" s="175">
        <v>1.86046511627907</v>
      </c>
      <c r="Z23" s="78">
        <v>22</v>
      </c>
      <c r="AA23" s="175">
        <v>2.0465116279069799</v>
      </c>
      <c r="AB23" s="78">
        <v>8</v>
      </c>
      <c r="AC23" s="175">
        <v>0.74418604651163001</v>
      </c>
      <c r="AD23" s="78">
        <v>16</v>
      </c>
      <c r="AE23" s="175">
        <v>1.48837209302326</v>
      </c>
      <c r="AF23" s="78">
        <v>15</v>
      </c>
      <c r="AG23" s="175">
        <v>1.3953488372092999</v>
      </c>
      <c r="AH23" s="78">
        <v>10</v>
      </c>
      <c r="AI23" s="175">
        <v>0.93023255813953998</v>
      </c>
      <c r="AJ23" s="78">
        <v>10</v>
      </c>
      <c r="AK23" s="175">
        <v>0.93023255813953998</v>
      </c>
      <c r="AL23" s="78">
        <v>6</v>
      </c>
      <c r="AM23" s="175">
        <v>0.55813953488372003</v>
      </c>
      <c r="AN23" s="78">
        <v>8</v>
      </c>
      <c r="AO23" s="175">
        <v>0.74418604651163001</v>
      </c>
      <c r="AP23" s="78" t="s">
        <v>333</v>
      </c>
      <c r="AQ23" s="175" t="s">
        <v>331</v>
      </c>
      <c r="AR23" s="78" t="s">
        <v>333</v>
      </c>
      <c r="AS23" s="175" t="s">
        <v>331</v>
      </c>
      <c r="AT23" s="78" t="s">
        <v>333</v>
      </c>
      <c r="AU23" s="175" t="s">
        <v>331</v>
      </c>
      <c r="AV23" s="78" t="s">
        <v>333</v>
      </c>
      <c r="AW23" s="175" t="s">
        <v>331</v>
      </c>
      <c r="AX23" s="78" t="s">
        <v>333</v>
      </c>
      <c r="AY23" s="175" t="s">
        <v>331</v>
      </c>
      <c r="AZ23" s="78">
        <v>4</v>
      </c>
      <c r="BA23" s="175">
        <v>0.37209302325581001</v>
      </c>
      <c r="BB23" s="78" t="s">
        <v>333</v>
      </c>
      <c r="BC23" s="175" t="s">
        <v>331</v>
      </c>
      <c r="BD23" s="78" t="s">
        <v>333</v>
      </c>
      <c r="BE23" s="175" t="s">
        <v>331</v>
      </c>
      <c r="BF23" s="78" t="s">
        <v>333</v>
      </c>
      <c r="BG23" s="175" t="s">
        <v>331</v>
      </c>
      <c r="BH23" s="78" t="s">
        <v>333</v>
      </c>
      <c r="BI23" s="173" t="s">
        <v>331</v>
      </c>
      <c r="BJ23" s="78" t="s">
        <v>333</v>
      </c>
      <c r="BK23" s="173" t="s">
        <v>331</v>
      </c>
      <c r="BL23" s="78" t="s">
        <v>333</v>
      </c>
      <c r="BM23" s="173" t="s">
        <v>331</v>
      </c>
      <c r="BN23" s="78" t="s">
        <v>333</v>
      </c>
      <c r="BO23" s="173" t="s">
        <v>331</v>
      </c>
      <c r="BP23" s="78">
        <v>0</v>
      </c>
      <c r="BQ23" s="173">
        <v>0</v>
      </c>
      <c r="BR23" s="78">
        <v>4</v>
      </c>
      <c r="BS23" s="174">
        <v>0.37209302325581001</v>
      </c>
      <c r="BT23" s="78" t="s">
        <v>333</v>
      </c>
      <c r="BU23" s="174" t="s">
        <v>331</v>
      </c>
      <c r="BV23" s="78">
        <v>9</v>
      </c>
      <c r="BW23" s="173">
        <v>0.83720930232558</v>
      </c>
      <c r="BX23" s="78">
        <v>15</v>
      </c>
      <c r="BY23" s="173">
        <v>1.3953488372092999</v>
      </c>
      <c r="BZ23" s="78">
        <v>25</v>
      </c>
      <c r="CA23" s="173">
        <v>2.32558139534884</v>
      </c>
      <c r="CB23" s="78">
        <v>18</v>
      </c>
      <c r="CC23" s="173">
        <v>1.67441860465116</v>
      </c>
      <c r="CD23" s="78">
        <v>25</v>
      </c>
      <c r="CE23" s="173">
        <v>2.32558139534884</v>
      </c>
      <c r="CF23" s="101">
        <v>30</v>
      </c>
      <c r="CG23" s="179">
        <v>2.7906976744186101</v>
      </c>
      <c r="CH23" s="180">
        <v>29</v>
      </c>
      <c r="CI23" s="179">
        <v>2.6976744186046502</v>
      </c>
      <c r="CJ23" s="180">
        <v>31</v>
      </c>
      <c r="CK23" s="179">
        <v>2.8837209302325602</v>
      </c>
      <c r="CL23" s="180">
        <v>36</v>
      </c>
      <c r="CM23" s="179">
        <v>3.3488372093023302</v>
      </c>
      <c r="CN23" s="180">
        <v>40</v>
      </c>
      <c r="CO23" s="179">
        <v>3.7209302325581399</v>
      </c>
      <c r="CP23" s="180">
        <v>31</v>
      </c>
      <c r="CQ23" s="179">
        <v>2.8837209302325602</v>
      </c>
      <c r="CR23" s="180">
        <v>18</v>
      </c>
      <c r="CS23" s="179">
        <v>1.67441860465116</v>
      </c>
      <c r="CT23" s="180">
        <v>22</v>
      </c>
      <c r="CU23" s="179">
        <v>2.0465116279069799</v>
      </c>
      <c r="CV23" s="180">
        <v>23</v>
      </c>
      <c r="CW23" s="179">
        <v>2.13953488372093</v>
      </c>
      <c r="CX23" s="180">
        <v>7</v>
      </c>
      <c r="CY23" s="179">
        <v>0.65116279069767002</v>
      </c>
      <c r="CZ23" s="180">
        <v>20</v>
      </c>
      <c r="DA23" s="179">
        <v>1.86046511627907</v>
      </c>
      <c r="DB23" s="180">
        <v>14</v>
      </c>
      <c r="DC23" s="179">
        <v>1.30232558139535</v>
      </c>
      <c r="DD23" s="180">
        <v>27</v>
      </c>
      <c r="DE23" s="179">
        <v>2.5116279069767402</v>
      </c>
      <c r="DF23" s="180">
        <v>26</v>
      </c>
      <c r="DG23" s="179">
        <v>2.4186046511627901</v>
      </c>
      <c r="DH23" s="180">
        <v>33</v>
      </c>
      <c r="DI23" s="179">
        <v>3.0697674418604701</v>
      </c>
      <c r="DJ23" s="180">
        <v>40</v>
      </c>
      <c r="DK23" s="179">
        <v>3.7209302325581399</v>
      </c>
      <c r="DL23" s="180">
        <v>40</v>
      </c>
      <c r="DM23" s="179">
        <v>3.7209302325581399</v>
      </c>
      <c r="DN23" s="180">
        <v>38</v>
      </c>
      <c r="DO23" s="179">
        <v>3.53488372093023</v>
      </c>
      <c r="DP23" s="180">
        <v>32</v>
      </c>
      <c r="DQ23" s="179">
        <v>2.9767441860465098</v>
      </c>
      <c r="DR23" s="180">
        <v>39</v>
      </c>
      <c r="DS23" s="179">
        <v>3.6279069767441898</v>
      </c>
      <c r="DT23" s="180">
        <v>36</v>
      </c>
      <c r="DU23" s="179">
        <v>3.3488372093023302</v>
      </c>
      <c r="DV23" s="180">
        <v>30</v>
      </c>
      <c r="DW23" s="179">
        <v>2.7906976744186101</v>
      </c>
      <c r="DX23" s="180">
        <v>21</v>
      </c>
      <c r="DY23" s="179">
        <v>1.9534883720930201</v>
      </c>
      <c r="DZ23" s="180">
        <v>10</v>
      </c>
      <c r="EA23" s="179">
        <v>0.93023255813953998</v>
      </c>
      <c r="EB23" s="180">
        <v>8</v>
      </c>
      <c r="EC23" s="179">
        <v>0.74418604651163001</v>
      </c>
      <c r="ED23" s="180">
        <v>6</v>
      </c>
      <c r="EE23" s="179">
        <v>0.55813953488372003</v>
      </c>
      <c r="EF23" s="180">
        <v>4</v>
      </c>
      <c r="EG23" s="179">
        <v>0.37209302325581001</v>
      </c>
      <c r="EH23" s="180" t="s">
        <v>333</v>
      </c>
      <c r="EI23" s="179" t="s">
        <v>331</v>
      </c>
      <c r="EJ23" s="180" t="s">
        <v>333</v>
      </c>
      <c r="EK23" s="179" t="s">
        <v>331</v>
      </c>
      <c r="EL23" s="180" t="s">
        <v>333</v>
      </c>
      <c r="EM23" s="179" t="s">
        <v>331</v>
      </c>
      <c r="EN23" s="180" t="s">
        <v>333</v>
      </c>
      <c r="EO23" s="179" t="s">
        <v>331</v>
      </c>
      <c r="EP23" s="180">
        <v>0</v>
      </c>
      <c r="EQ23" s="179">
        <v>0</v>
      </c>
      <c r="ER23" s="180">
        <v>0</v>
      </c>
      <c r="ES23" s="179">
        <v>0</v>
      </c>
    </row>
    <row r="24" spans="1:149">
      <c r="A24" s="183" t="s">
        <v>324</v>
      </c>
      <c r="B24" s="89">
        <v>958</v>
      </c>
      <c r="C24" s="93">
        <v>1.68614474795832</v>
      </c>
      <c r="D24" s="84">
        <v>0</v>
      </c>
      <c r="E24" s="188">
        <v>0</v>
      </c>
      <c r="F24" s="78">
        <v>5</v>
      </c>
      <c r="G24" s="188">
        <v>0.52192066805846005</v>
      </c>
      <c r="H24" s="78">
        <v>4</v>
      </c>
      <c r="I24" s="188">
        <v>0.41753653444675998</v>
      </c>
      <c r="J24" s="78">
        <v>5</v>
      </c>
      <c r="K24" s="188">
        <v>0.52192066805846005</v>
      </c>
      <c r="L24" s="78" t="s">
        <v>333</v>
      </c>
      <c r="M24" s="188" t="s">
        <v>331</v>
      </c>
      <c r="N24" s="78" t="s">
        <v>333</v>
      </c>
      <c r="O24" s="188" t="s">
        <v>331</v>
      </c>
      <c r="P24" s="78">
        <v>17</v>
      </c>
      <c r="Q24" s="188">
        <v>1.7745302713987501</v>
      </c>
      <c r="R24" s="78">
        <v>16</v>
      </c>
      <c r="S24" s="188">
        <v>1.6701461377870599</v>
      </c>
      <c r="T24" s="78">
        <v>24</v>
      </c>
      <c r="U24" s="172">
        <v>2.5052192066805801</v>
      </c>
      <c r="V24" s="78">
        <v>26</v>
      </c>
      <c r="W24" s="172">
        <v>2.7139874739039702</v>
      </c>
      <c r="X24" s="78">
        <v>25</v>
      </c>
      <c r="Y24" s="172">
        <v>2.60960334029228</v>
      </c>
      <c r="Z24" s="78">
        <v>24</v>
      </c>
      <c r="AA24" s="172">
        <v>2.5052192066805801</v>
      </c>
      <c r="AB24" s="78">
        <v>24</v>
      </c>
      <c r="AC24" s="172">
        <v>2.5052192066805801</v>
      </c>
      <c r="AD24" s="78">
        <v>29</v>
      </c>
      <c r="AE24" s="172">
        <v>3.0271398747390399</v>
      </c>
      <c r="AF24" s="78">
        <v>14</v>
      </c>
      <c r="AG24" s="172">
        <v>1.46137787056367</v>
      </c>
      <c r="AH24" s="78">
        <v>16</v>
      </c>
      <c r="AI24" s="172">
        <v>1.6701461377870599</v>
      </c>
      <c r="AJ24" s="78">
        <v>11</v>
      </c>
      <c r="AK24" s="172">
        <v>1.1482254697286001</v>
      </c>
      <c r="AL24" s="78">
        <v>12</v>
      </c>
      <c r="AM24" s="172">
        <v>1.25260960334029</v>
      </c>
      <c r="AN24" s="78">
        <v>9</v>
      </c>
      <c r="AO24" s="172">
        <v>0.93945720250522002</v>
      </c>
      <c r="AP24" s="78">
        <v>0</v>
      </c>
      <c r="AQ24" s="172">
        <v>0</v>
      </c>
      <c r="AR24" s="78" t="s">
        <v>333</v>
      </c>
      <c r="AS24" s="172" t="s">
        <v>331</v>
      </c>
      <c r="AT24" s="78">
        <v>0</v>
      </c>
      <c r="AU24" s="172">
        <v>0</v>
      </c>
      <c r="AV24" s="78" t="s">
        <v>333</v>
      </c>
      <c r="AW24" s="172" t="s">
        <v>331</v>
      </c>
      <c r="AX24" s="78" t="s">
        <v>333</v>
      </c>
      <c r="AY24" s="172" t="s">
        <v>331</v>
      </c>
      <c r="AZ24" s="78" t="s">
        <v>333</v>
      </c>
      <c r="BA24" s="172" t="s">
        <v>331</v>
      </c>
      <c r="BB24" s="78" t="s">
        <v>333</v>
      </c>
      <c r="BC24" s="172" t="s">
        <v>331</v>
      </c>
      <c r="BD24" s="78" t="s">
        <v>333</v>
      </c>
      <c r="BE24" s="172" t="s">
        <v>331</v>
      </c>
      <c r="BF24" s="78" t="s">
        <v>333</v>
      </c>
      <c r="BG24" s="172" t="s">
        <v>331</v>
      </c>
      <c r="BH24" s="78" t="s">
        <v>333</v>
      </c>
      <c r="BI24" s="170" t="s">
        <v>331</v>
      </c>
      <c r="BJ24" s="78">
        <v>0</v>
      </c>
      <c r="BK24" s="170">
        <v>0</v>
      </c>
      <c r="BL24" s="78">
        <v>6</v>
      </c>
      <c r="BM24" s="170">
        <v>0.62630480167015001</v>
      </c>
      <c r="BN24" s="78" t="s">
        <v>333</v>
      </c>
      <c r="BO24" s="170" t="s">
        <v>331</v>
      </c>
      <c r="BP24" s="78" t="s">
        <v>333</v>
      </c>
      <c r="BQ24" s="170" t="s">
        <v>331</v>
      </c>
      <c r="BR24" s="78" t="s">
        <v>333</v>
      </c>
      <c r="BS24" s="171" t="s">
        <v>331</v>
      </c>
      <c r="BT24" s="78">
        <v>11</v>
      </c>
      <c r="BU24" s="171">
        <v>1.1482254697286001</v>
      </c>
      <c r="BV24" s="78">
        <v>10</v>
      </c>
      <c r="BW24" s="170">
        <v>1.0438413361169101</v>
      </c>
      <c r="BX24" s="78">
        <v>15</v>
      </c>
      <c r="BY24" s="170">
        <v>1.5657620041753699</v>
      </c>
      <c r="BZ24" s="78">
        <v>17</v>
      </c>
      <c r="CA24" s="170">
        <v>1.7745302713987501</v>
      </c>
      <c r="CB24" s="78">
        <v>13</v>
      </c>
      <c r="CC24" s="170">
        <v>1.35699373695198</v>
      </c>
      <c r="CD24" s="78">
        <v>21</v>
      </c>
      <c r="CE24" s="170">
        <v>2.1920668058455099</v>
      </c>
      <c r="CF24" s="101">
        <v>26</v>
      </c>
      <c r="CG24" s="179">
        <v>2.7139874739039702</v>
      </c>
      <c r="CH24" s="180">
        <v>13</v>
      </c>
      <c r="CI24" s="179">
        <v>1.35699373695198</v>
      </c>
      <c r="CJ24" s="180">
        <v>25</v>
      </c>
      <c r="CK24" s="179">
        <v>2.60960334029228</v>
      </c>
      <c r="CL24" s="180">
        <v>19</v>
      </c>
      <c r="CM24" s="179">
        <v>1.98329853862213</v>
      </c>
      <c r="CN24" s="180">
        <v>15</v>
      </c>
      <c r="CO24" s="179">
        <v>1.5657620041753699</v>
      </c>
      <c r="CP24" s="180">
        <v>11</v>
      </c>
      <c r="CQ24" s="179">
        <v>1.1482254697286001</v>
      </c>
      <c r="CR24" s="180">
        <v>23</v>
      </c>
      <c r="CS24" s="179">
        <v>2.4008350730688899</v>
      </c>
      <c r="CT24" s="180">
        <v>20</v>
      </c>
      <c r="CU24" s="179">
        <v>2.0876826722338202</v>
      </c>
      <c r="CV24" s="180">
        <v>13</v>
      </c>
      <c r="CW24" s="179">
        <v>1.35699373695198</v>
      </c>
      <c r="CX24" s="180">
        <v>9</v>
      </c>
      <c r="CY24" s="179">
        <v>0.93945720250522002</v>
      </c>
      <c r="CZ24" s="180">
        <v>20</v>
      </c>
      <c r="DA24" s="179">
        <v>2.0876826722338202</v>
      </c>
      <c r="DB24" s="180">
        <v>5</v>
      </c>
      <c r="DC24" s="179">
        <v>0.52192066805846005</v>
      </c>
      <c r="DD24" s="180">
        <v>14</v>
      </c>
      <c r="DE24" s="179">
        <v>1.46137787056367</v>
      </c>
      <c r="DF24" s="180">
        <v>27</v>
      </c>
      <c r="DG24" s="179">
        <v>2.81837160751566</v>
      </c>
      <c r="DH24" s="180">
        <v>23</v>
      </c>
      <c r="DI24" s="179">
        <v>2.4008350730688899</v>
      </c>
      <c r="DJ24" s="180">
        <v>32</v>
      </c>
      <c r="DK24" s="179">
        <v>3.34029227557411</v>
      </c>
      <c r="DL24" s="180">
        <v>29</v>
      </c>
      <c r="DM24" s="179">
        <v>3.0271398747390399</v>
      </c>
      <c r="DN24" s="180">
        <v>30</v>
      </c>
      <c r="DO24" s="179">
        <v>3.1315240083507301</v>
      </c>
      <c r="DP24" s="180">
        <v>33</v>
      </c>
      <c r="DQ24" s="179">
        <v>3.4446764091858002</v>
      </c>
      <c r="DR24" s="180">
        <v>41</v>
      </c>
      <c r="DS24" s="179">
        <v>4.2797494780793297</v>
      </c>
      <c r="DT24" s="180">
        <v>25</v>
      </c>
      <c r="DU24" s="179">
        <v>2.60960334029228</v>
      </c>
      <c r="DV24" s="180">
        <v>24</v>
      </c>
      <c r="DW24" s="179">
        <v>2.5052192066805801</v>
      </c>
      <c r="DX24" s="180">
        <v>22</v>
      </c>
      <c r="DY24" s="179">
        <v>2.2964509394572001</v>
      </c>
      <c r="DZ24" s="180">
        <v>11</v>
      </c>
      <c r="EA24" s="179">
        <v>1.1482254697286001</v>
      </c>
      <c r="EB24" s="180" t="s">
        <v>333</v>
      </c>
      <c r="EC24" s="179" t="s">
        <v>331</v>
      </c>
      <c r="ED24" s="180">
        <v>12</v>
      </c>
      <c r="EE24" s="179">
        <v>1.25260960334029</v>
      </c>
      <c r="EF24" s="180">
        <v>14</v>
      </c>
      <c r="EG24" s="179">
        <v>1.46137787056367</v>
      </c>
      <c r="EH24" s="180">
        <v>18</v>
      </c>
      <c r="EI24" s="179">
        <v>1.87891440501044</v>
      </c>
      <c r="EJ24" s="180">
        <v>5</v>
      </c>
      <c r="EK24" s="179">
        <v>0.52192066805846005</v>
      </c>
      <c r="EL24" s="180" t="s">
        <v>333</v>
      </c>
      <c r="EM24" s="179" t="s">
        <v>331</v>
      </c>
      <c r="EN24" s="180" t="s">
        <v>333</v>
      </c>
      <c r="EO24" s="179" t="s">
        <v>331</v>
      </c>
      <c r="EP24" s="180">
        <v>0</v>
      </c>
      <c r="EQ24" s="179">
        <v>0</v>
      </c>
      <c r="ER24" s="180">
        <v>0</v>
      </c>
      <c r="ES24" s="179">
        <v>0</v>
      </c>
    </row>
    <row r="25" spans="1:149">
      <c r="A25" s="183" t="s">
        <v>309</v>
      </c>
      <c r="B25" s="89">
        <v>899</v>
      </c>
      <c r="C25" s="93">
        <v>1.5823007603492001</v>
      </c>
      <c r="D25" s="84" t="s">
        <v>333</v>
      </c>
      <c r="E25" s="188" t="s">
        <v>331</v>
      </c>
      <c r="F25" s="78" t="s">
        <v>333</v>
      </c>
      <c r="G25" s="188" t="s">
        <v>331</v>
      </c>
      <c r="H25" s="78">
        <v>15</v>
      </c>
      <c r="I25" s="188">
        <v>1.66852057842047</v>
      </c>
      <c r="J25" s="78">
        <v>45</v>
      </c>
      <c r="K25" s="188">
        <v>5.0055617352614004</v>
      </c>
      <c r="L25" s="78">
        <v>22</v>
      </c>
      <c r="M25" s="188">
        <v>2.4471635150166899</v>
      </c>
      <c r="N25" s="78">
        <v>35</v>
      </c>
      <c r="O25" s="188">
        <v>3.8932146829810899</v>
      </c>
      <c r="P25" s="78">
        <v>50</v>
      </c>
      <c r="Q25" s="188">
        <v>5.5617352614015596</v>
      </c>
      <c r="R25" s="78">
        <v>30</v>
      </c>
      <c r="S25" s="188">
        <v>3.3370411568409302</v>
      </c>
      <c r="T25" s="78">
        <v>31</v>
      </c>
      <c r="U25" s="172">
        <v>3.4482758620689702</v>
      </c>
      <c r="V25" s="78">
        <v>18</v>
      </c>
      <c r="W25" s="172">
        <v>2.0022246941045601</v>
      </c>
      <c r="X25" s="78">
        <v>22</v>
      </c>
      <c r="Y25" s="172">
        <v>2.4471635150166899</v>
      </c>
      <c r="Z25" s="78">
        <v>16</v>
      </c>
      <c r="AA25" s="172">
        <v>1.7797552836485</v>
      </c>
      <c r="AB25" s="78">
        <v>19</v>
      </c>
      <c r="AC25" s="172">
        <v>2.1134593993325899</v>
      </c>
      <c r="AD25" s="78">
        <v>19</v>
      </c>
      <c r="AE25" s="172">
        <v>2.1134593993325899</v>
      </c>
      <c r="AF25" s="78">
        <v>13</v>
      </c>
      <c r="AG25" s="172">
        <v>1.4460511679644099</v>
      </c>
      <c r="AH25" s="78">
        <v>10</v>
      </c>
      <c r="AI25" s="172">
        <v>1.1123470522803101</v>
      </c>
      <c r="AJ25" s="78">
        <v>15</v>
      </c>
      <c r="AK25" s="172">
        <v>1.66852057842047</v>
      </c>
      <c r="AL25" s="78">
        <v>14</v>
      </c>
      <c r="AM25" s="172">
        <v>1.5572858731924399</v>
      </c>
      <c r="AN25" s="78">
        <v>5</v>
      </c>
      <c r="AO25" s="172">
        <v>0.55617352614016002</v>
      </c>
      <c r="AP25" s="78" t="s">
        <v>333</v>
      </c>
      <c r="AQ25" s="172" t="s">
        <v>331</v>
      </c>
      <c r="AR25" s="78" t="s">
        <v>333</v>
      </c>
      <c r="AS25" s="172" t="s">
        <v>331</v>
      </c>
      <c r="AT25" s="78" t="s">
        <v>333</v>
      </c>
      <c r="AU25" s="172" t="s">
        <v>331</v>
      </c>
      <c r="AV25" s="78">
        <v>5</v>
      </c>
      <c r="AW25" s="172">
        <v>0.55617352614016002</v>
      </c>
      <c r="AX25" s="78" t="s">
        <v>333</v>
      </c>
      <c r="AY25" s="172" t="s">
        <v>331</v>
      </c>
      <c r="AZ25" s="78" t="s">
        <v>333</v>
      </c>
      <c r="BA25" s="172" t="s">
        <v>331</v>
      </c>
      <c r="BB25" s="78">
        <v>6</v>
      </c>
      <c r="BC25" s="172">
        <v>0.66740823136819005</v>
      </c>
      <c r="BD25" s="78" t="s">
        <v>333</v>
      </c>
      <c r="BE25" s="172" t="s">
        <v>331</v>
      </c>
      <c r="BF25" s="78" t="s">
        <v>333</v>
      </c>
      <c r="BG25" s="172" t="s">
        <v>331</v>
      </c>
      <c r="BH25" s="78">
        <v>6</v>
      </c>
      <c r="BI25" s="170">
        <v>0.66740823136819005</v>
      </c>
      <c r="BJ25" s="78">
        <v>7</v>
      </c>
      <c r="BK25" s="170">
        <v>0.77864293659621997</v>
      </c>
      <c r="BL25" s="78">
        <v>4</v>
      </c>
      <c r="BM25" s="170">
        <v>0.44493882091212</v>
      </c>
      <c r="BN25" s="78">
        <v>6</v>
      </c>
      <c r="BO25" s="170">
        <v>0.66740823136819005</v>
      </c>
      <c r="BP25" s="78">
        <v>14</v>
      </c>
      <c r="BQ25" s="170">
        <v>1.5572858731924399</v>
      </c>
      <c r="BR25" s="78">
        <v>12</v>
      </c>
      <c r="BS25" s="171">
        <v>1.3348164627363699</v>
      </c>
      <c r="BT25" s="78">
        <v>9</v>
      </c>
      <c r="BU25" s="171">
        <v>1.00111234705228</v>
      </c>
      <c r="BV25" s="78">
        <v>11</v>
      </c>
      <c r="BW25" s="170">
        <v>1.2235817575083401</v>
      </c>
      <c r="BX25" s="78">
        <v>21</v>
      </c>
      <c r="BY25" s="170">
        <v>2.3359288097886499</v>
      </c>
      <c r="BZ25" s="78">
        <v>25</v>
      </c>
      <c r="CA25" s="170">
        <v>2.7808676307007798</v>
      </c>
      <c r="CB25" s="78">
        <v>18</v>
      </c>
      <c r="CC25" s="170">
        <v>2.0022246941045601</v>
      </c>
      <c r="CD25" s="78">
        <v>7</v>
      </c>
      <c r="CE25" s="170">
        <v>0.77864293659621997</v>
      </c>
      <c r="CF25" s="101">
        <v>11</v>
      </c>
      <c r="CG25" s="179">
        <v>1.2235817575083401</v>
      </c>
      <c r="CH25" s="180">
        <v>15</v>
      </c>
      <c r="CI25" s="179">
        <v>1.66852057842047</v>
      </c>
      <c r="CJ25" s="180">
        <v>16</v>
      </c>
      <c r="CK25" s="179">
        <v>1.7797552836485</v>
      </c>
      <c r="CL25" s="180">
        <v>14</v>
      </c>
      <c r="CM25" s="179">
        <v>1.5572858731924399</v>
      </c>
      <c r="CN25" s="180">
        <v>15</v>
      </c>
      <c r="CO25" s="179">
        <v>1.66852057842047</v>
      </c>
      <c r="CP25" s="180">
        <v>9</v>
      </c>
      <c r="CQ25" s="179">
        <v>1.00111234705228</v>
      </c>
      <c r="CR25" s="180">
        <v>10</v>
      </c>
      <c r="CS25" s="179">
        <v>1.1123470522803101</v>
      </c>
      <c r="CT25" s="180" t="s">
        <v>333</v>
      </c>
      <c r="CU25" s="179" t="s">
        <v>331</v>
      </c>
      <c r="CV25" s="180" t="s">
        <v>333</v>
      </c>
      <c r="CW25" s="179" t="s">
        <v>331</v>
      </c>
      <c r="CX25" s="180">
        <v>4</v>
      </c>
      <c r="CY25" s="179">
        <v>0.44493882091212</v>
      </c>
      <c r="CZ25" s="180" t="s">
        <v>333</v>
      </c>
      <c r="DA25" s="179" t="s">
        <v>331</v>
      </c>
      <c r="DB25" s="180">
        <v>11</v>
      </c>
      <c r="DC25" s="179">
        <v>1.2235817575083401</v>
      </c>
      <c r="DD25" s="180">
        <v>11</v>
      </c>
      <c r="DE25" s="179">
        <v>1.2235817575083401</v>
      </c>
      <c r="DF25" s="180">
        <v>18</v>
      </c>
      <c r="DG25" s="179">
        <v>2.0022246941045601</v>
      </c>
      <c r="DH25" s="180">
        <v>17</v>
      </c>
      <c r="DI25" s="179">
        <v>1.89098998887653</v>
      </c>
      <c r="DJ25" s="180">
        <v>21</v>
      </c>
      <c r="DK25" s="179">
        <v>2.3359288097886499</v>
      </c>
      <c r="DL25" s="180">
        <v>17</v>
      </c>
      <c r="DM25" s="179">
        <v>1.89098998887653</v>
      </c>
      <c r="DN25" s="180">
        <v>19</v>
      </c>
      <c r="DO25" s="179">
        <v>2.1134593993325899</v>
      </c>
      <c r="DP25" s="180">
        <v>23</v>
      </c>
      <c r="DQ25" s="179">
        <v>2.5583982202447202</v>
      </c>
      <c r="DR25" s="180">
        <v>25</v>
      </c>
      <c r="DS25" s="179">
        <v>2.7808676307007798</v>
      </c>
      <c r="DT25" s="180">
        <v>16</v>
      </c>
      <c r="DU25" s="179">
        <v>1.7797552836485</v>
      </c>
      <c r="DV25" s="180">
        <v>16</v>
      </c>
      <c r="DW25" s="179">
        <v>1.7797552836485</v>
      </c>
      <c r="DX25" s="180" t="s">
        <v>333</v>
      </c>
      <c r="DY25" s="179" t="s">
        <v>331</v>
      </c>
      <c r="DZ25" s="180">
        <v>11</v>
      </c>
      <c r="EA25" s="179">
        <v>1.2235817575083401</v>
      </c>
      <c r="EB25" s="180">
        <v>10</v>
      </c>
      <c r="EC25" s="179">
        <v>1.1123470522803101</v>
      </c>
      <c r="ED25" s="180">
        <v>11</v>
      </c>
      <c r="EE25" s="179">
        <v>1.2235817575083401</v>
      </c>
      <c r="EF25" s="180" t="s">
        <v>333</v>
      </c>
      <c r="EG25" s="179" t="s">
        <v>331</v>
      </c>
      <c r="EH25" s="180" t="s">
        <v>333</v>
      </c>
      <c r="EI25" s="179" t="s">
        <v>331</v>
      </c>
      <c r="EJ25" s="180">
        <v>0</v>
      </c>
      <c r="EK25" s="179">
        <v>0</v>
      </c>
      <c r="EL25" s="180" t="s">
        <v>333</v>
      </c>
      <c r="EM25" s="179" t="s">
        <v>331</v>
      </c>
      <c r="EN25" s="180" t="s">
        <v>333</v>
      </c>
      <c r="EO25" s="179" t="s">
        <v>331</v>
      </c>
      <c r="EP25" s="180" t="s">
        <v>333</v>
      </c>
      <c r="EQ25" s="179" t="s">
        <v>331</v>
      </c>
      <c r="ER25" s="180">
        <v>0</v>
      </c>
      <c r="ES25" s="179">
        <v>0</v>
      </c>
    </row>
    <row r="26" spans="1:149">
      <c r="A26" s="183" t="s">
        <v>318</v>
      </c>
      <c r="B26" s="89">
        <v>830</v>
      </c>
      <c r="C26" s="93">
        <v>1.46085609687412</v>
      </c>
      <c r="D26" s="83">
        <v>0</v>
      </c>
      <c r="E26" s="188">
        <v>0</v>
      </c>
      <c r="F26" s="83">
        <v>0</v>
      </c>
      <c r="G26" s="188">
        <v>0</v>
      </c>
      <c r="H26" s="83" t="s">
        <v>333</v>
      </c>
      <c r="I26" s="188" t="s">
        <v>331</v>
      </c>
      <c r="J26" s="83" t="s">
        <v>333</v>
      </c>
      <c r="K26" s="188" t="s">
        <v>331</v>
      </c>
      <c r="L26" s="78">
        <v>4</v>
      </c>
      <c r="M26" s="188">
        <v>0.48192771084336999</v>
      </c>
      <c r="N26" s="78">
        <v>15</v>
      </c>
      <c r="O26" s="188">
        <v>1.80722891566265</v>
      </c>
      <c r="P26" s="78">
        <v>9</v>
      </c>
      <c r="Q26" s="188">
        <v>1.0843373493975901</v>
      </c>
      <c r="R26" s="78">
        <v>10</v>
      </c>
      <c r="S26" s="188">
        <v>1.2048192771084301</v>
      </c>
      <c r="T26" s="78">
        <v>12</v>
      </c>
      <c r="U26" s="172">
        <v>1.44578313253012</v>
      </c>
      <c r="V26" s="78">
        <v>12</v>
      </c>
      <c r="W26" s="172">
        <v>1.44578313253012</v>
      </c>
      <c r="X26" s="78">
        <v>15</v>
      </c>
      <c r="Y26" s="172">
        <v>1.80722891566265</v>
      </c>
      <c r="Z26" s="78">
        <v>16</v>
      </c>
      <c r="AA26" s="172">
        <v>1.92771084337349</v>
      </c>
      <c r="AB26" s="78">
        <v>17</v>
      </c>
      <c r="AC26" s="172">
        <v>2.0481927710843402</v>
      </c>
      <c r="AD26" s="78">
        <v>10</v>
      </c>
      <c r="AE26" s="172">
        <v>1.2048192771084301</v>
      </c>
      <c r="AF26" s="78">
        <v>8</v>
      </c>
      <c r="AG26" s="172">
        <v>0.96385542168674998</v>
      </c>
      <c r="AH26" s="78">
        <v>10</v>
      </c>
      <c r="AI26" s="172">
        <v>1.2048192771084301</v>
      </c>
      <c r="AJ26" s="78" t="s">
        <v>333</v>
      </c>
      <c r="AK26" s="172" t="s">
        <v>331</v>
      </c>
      <c r="AL26" s="78" t="s">
        <v>333</v>
      </c>
      <c r="AM26" s="172" t="s">
        <v>331</v>
      </c>
      <c r="AN26" s="78" t="s">
        <v>333</v>
      </c>
      <c r="AO26" s="172" t="s">
        <v>331</v>
      </c>
      <c r="AP26" s="78" t="s">
        <v>333</v>
      </c>
      <c r="AQ26" s="172" t="s">
        <v>331</v>
      </c>
      <c r="AR26" s="78">
        <v>0</v>
      </c>
      <c r="AS26" s="172">
        <v>0</v>
      </c>
      <c r="AT26" s="78">
        <v>0</v>
      </c>
      <c r="AU26" s="172">
        <v>0</v>
      </c>
      <c r="AV26" s="78" t="s">
        <v>333</v>
      </c>
      <c r="AW26" s="172" t="s">
        <v>331</v>
      </c>
      <c r="AX26" s="78">
        <v>6</v>
      </c>
      <c r="AY26" s="172">
        <v>0.72289156626506001</v>
      </c>
      <c r="AZ26" s="78" t="s">
        <v>333</v>
      </c>
      <c r="BA26" s="172" t="s">
        <v>331</v>
      </c>
      <c r="BB26" s="78">
        <v>0</v>
      </c>
      <c r="BC26" s="172">
        <v>0</v>
      </c>
      <c r="BD26" s="78" t="s">
        <v>333</v>
      </c>
      <c r="BE26" s="172" t="s">
        <v>331</v>
      </c>
      <c r="BF26" s="78" t="s">
        <v>333</v>
      </c>
      <c r="BG26" s="172" t="s">
        <v>331</v>
      </c>
      <c r="BH26" s="78" t="s">
        <v>333</v>
      </c>
      <c r="BI26" s="170" t="s">
        <v>331</v>
      </c>
      <c r="BJ26" s="78">
        <v>5</v>
      </c>
      <c r="BK26" s="170">
        <v>0.60240963855422003</v>
      </c>
      <c r="BL26" s="78" t="s">
        <v>333</v>
      </c>
      <c r="BM26" s="170" t="s">
        <v>331</v>
      </c>
      <c r="BN26" s="78">
        <v>4</v>
      </c>
      <c r="BO26" s="170">
        <v>0.48192771084336999</v>
      </c>
      <c r="BP26" s="78">
        <v>11</v>
      </c>
      <c r="BQ26" s="170">
        <v>1.32530120481928</v>
      </c>
      <c r="BR26" s="78">
        <v>9</v>
      </c>
      <c r="BS26" s="171">
        <v>1.0843373493975901</v>
      </c>
      <c r="BT26" s="78">
        <v>12</v>
      </c>
      <c r="BU26" s="171">
        <v>1.44578313253012</v>
      </c>
      <c r="BV26" s="78">
        <v>8</v>
      </c>
      <c r="BW26" s="170">
        <v>0.96385542168674998</v>
      </c>
      <c r="BX26" s="78">
        <v>25</v>
      </c>
      <c r="BY26" s="170">
        <v>3.0120481927710898</v>
      </c>
      <c r="BZ26" s="78">
        <v>27</v>
      </c>
      <c r="CA26" s="170">
        <v>3.2530120481927698</v>
      </c>
      <c r="CB26" s="78">
        <v>23</v>
      </c>
      <c r="CC26" s="170">
        <v>2.7710843373494001</v>
      </c>
      <c r="CD26" s="78">
        <v>19</v>
      </c>
      <c r="CE26" s="170">
        <v>2.2891566265060201</v>
      </c>
      <c r="CF26" s="101">
        <v>26</v>
      </c>
      <c r="CG26" s="179">
        <v>3.1325301204819298</v>
      </c>
      <c r="CH26" s="180">
        <v>34</v>
      </c>
      <c r="CI26" s="179">
        <v>4.0963855421686803</v>
      </c>
      <c r="CJ26" s="180">
        <v>32</v>
      </c>
      <c r="CK26" s="179">
        <v>3.8554216867469902</v>
      </c>
      <c r="CL26" s="180">
        <v>31</v>
      </c>
      <c r="CM26" s="179">
        <v>3.7349397590361502</v>
      </c>
      <c r="CN26" s="180">
        <v>27</v>
      </c>
      <c r="CO26" s="179">
        <v>3.2530120481927698</v>
      </c>
      <c r="CP26" s="180">
        <v>36</v>
      </c>
      <c r="CQ26" s="179">
        <v>4.3373493975903603</v>
      </c>
      <c r="CR26" s="180">
        <v>22</v>
      </c>
      <c r="CS26" s="179">
        <v>2.6506024096385499</v>
      </c>
      <c r="CT26" s="180">
        <v>23</v>
      </c>
      <c r="CU26" s="179">
        <v>2.7710843373494001</v>
      </c>
      <c r="CV26" s="180">
        <v>11</v>
      </c>
      <c r="CW26" s="179">
        <v>1.32530120481928</v>
      </c>
      <c r="CX26" s="180">
        <v>13</v>
      </c>
      <c r="CY26" s="179">
        <v>1.56626506024096</v>
      </c>
      <c r="CZ26" s="180">
        <v>14</v>
      </c>
      <c r="DA26" s="179">
        <v>1.68674698795181</v>
      </c>
      <c r="DB26" s="180">
        <v>12</v>
      </c>
      <c r="DC26" s="179">
        <v>1.44578313253012</v>
      </c>
      <c r="DD26" s="180">
        <v>10</v>
      </c>
      <c r="DE26" s="179">
        <v>1.2048192771084301</v>
      </c>
      <c r="DF26" s="180">
        <v>11</v>
      </c>
      <c r="DG26" s="179">
        <v>1.32530120481928</v>
      </c>
      <c r="DH26" s="180" t="s">
        <v>333</v>
      </c>
      <c r="DI26" s="179" t="s">
        <v>331</v>
      </c>
      <c r="DJ26" s="180">
        <v>16</v>
      </c>
      <c r="DK26" s="179">
        <v>1.92771084337349</v>
      </c>
      <c r="DL26" s="180">
        <v>21</v>
      </c>
      <c r="DM26" s="179">
        <v>2.5301204819277099</v>
      </c>
      <c r="DN26" s="180">
        <v>18</v>
      </c>
      <c r="DO26" s="179">
        <v>2.1686746987951802</v>
      </c>
      <c r="DP26" s="180">
        <v>24</v>
      </c>
      <c r="DQ26" s="179">
        <v>2.8915662650602401</v>
      </c>
      <c r="DR26" s="180">
        <v>24</v>
      </c>
      <c r="DS26" s="179">
        <v>2.8915662650602401</v>
      </c>
      <c r="DT26" s="180">
        <v>29</v>
      </c>
      <c r="DU26" s="179">
        <v>3.49397590361446</v>
      </c>
      <c r="DV26" s="180">
        <v>33</v>
      </c>
      <c r="DW26" s="179">
        <v>3.9759036144578301</v>
      </c>
      <c r="DX26" s="180">
        <v>13</v>
      </c>
      <c r="DY26" s="179">
        <v>1.56626506024096</v>
      </c>
      <c r="DZ26" s="180">
        <v>11</v>
      </c>
      <c r="EA26" s="179">
        <v>1.32530120481928</v>
      </c>
      <c r="EB26" s="180">
        <v>6</v>
      </c>
      <c r="EC26" s="179">
        <v>0.72289156626506001</v>
      </c>
      <c r="ED26" s="180">
        <v>5</v>
      </c>
      <c r="EE26" s="179">
        <v>0.60240963855422003</v>
      </c>
      <c r="EF26" s="180">
        <v>5</v>
      </c>
      <c r="EG26" s="179">
        <v>0.60240963855422003</v>
      </c>
      <c r="EH26" s="180">
        <v>0</v>
      </c>
      <c r="EI26" s="179">
        <v>0</v>
      </c>
      <c r="EJ26" s="180" t="s">
        <v>333</v>
      </c>
      <c r="EK26" s="179" t="s">
        <v>331</v>
      </c>
      <c r="EL26" s="180">
        <v>0</v>
      </c>
      <c r="EM26" s="179">
        <v>0</v>
      </c>
      <c r="EN26" s="180">
        <v>0</v>
      </c>
      <c r="EO26" s="179">
        <v>0</v>
      </c>
      <c r="EP26" s="180">
        <v>0</v>
      </c>
      <c r="EQ26" s="179">
        <v>0</v>
      </c>
      <c r="ER26" s="180">
        <v>0</v>
      </c>
      <c r="ES26" s="179">
        <v>0</v>
      </c>
    </row>
    <row r="27" spans="1:149">
      <c r="A27" s="183" t="s">
        <v>325</v>
      </c>
      <c r="B27" s="89">
        <v>822</v>
      </c>
      <c r="C27" s="93">
        <v>1.44677555618136</v>
      </c>
      <c r="D27" s="83" t="s">
        <v>333</v>
      </c>
      <c r="E27" s="188" t="s">
        <v>331</v>
      </c>
      <c r="F27" s="83">
        <v>6</v>
      </c>
      <c r="G27" s="188">
        <v>0.72992700729926996</v>
      </c>
      <c r="H27" s="83" t="s">
        <v>333</v>
      </c>
      <c r="I27" s="188" t="s">
        <v>331</v>
      </c>
      <c r="J27" s="83">
        <v>10</v>
      </c>
      <c r="K27" s="188">
        <v>1.21654501216545</v>
      </c>
      <c r="L27" s="83">
        <v>18</v>
      </c>
      <c r="M27" s="188">
        <v>2.1897810218978102</v>
      </c>
      <c r="N27" s="83">
        <v>18</v>
      </c>
      <c r="O27" s="188">
        <v>2.1897810218978102</v>
      </c>
      <c r="P27" s="83">
        <v>8</v>
      </c>
      <c r="Q27" s="188">
        <v>0.97323600973236002</v>
      </c>
      <c r="R27" s="83">
        <v>10</v>
      </c>
      <c r="S27" s="188">
        <v>1.21654501216545</v>
      </c>
      <c r="T27" s="83">
        <v>4</v>
      </c>
      <c r="U27" s="172">
        <v>0.48661800486618001</v>
      </c>
      <c r="V27" s="78" t="s">
        <v>333</v>
      </c>
      <c r="W27" s="172" t="s">
        <v>331</v>
      </c>
      <c r="X27" s="78" t="s">
        <v>333</v>
      </c>
      <c r="Y27" s="172" t="s">
        <v>331</v>
      </c>
      <c r="Z27" s="98">
        <v>4</v>
      </c>
      <c r="AA27" s="172">
        <v>0.48661800486618001</v>
      </c>
      <c r="AB27" s="98" t="s">
        <v>333</v>
      </c>
      <c r="AC27" s="172" t="s">
        <v>331</v>
      </c>
      <c r="AD27" s="98">
        <v>6</v>
      </c>
      <c r="AE27" s="172">
        <v>0.72992700729926996</v>
      </c>
      <c r="AF27" s="98">
        <v>5</v>
      </c>
      <c r="AG27" s="172">
        <v>0.60827250608272998</v>
      </c>
      <c r="AH27" s="98">
        <v>5</v>
      </c>
      <c r="AI27" s="172">
        <v>0.60827250608272998</v>
      </c>
      <c r="AJ27" s="98">
        <v>12</v>
      </c>
      <c r="AK27" s="172">
        <v>1.4598540145985399</v>
      </c>
      <c r="AL27" s="98">
        <v>4</v>
      </c>
      <c r="AM27" s="172">
        <v>0.48661800486618001</v>
      </c>
      <c r="AN27" s="98" t="s">
        <v>333</v>
      </c>
      <c r="AO27" s="172" t="s">
        <v>331</v>
      </c>
      <c r="AP27" s="98" t="s">
        <v>333</v>
      </c>
      <c r="AQ27" s="172" t="s">
        <v>331</v>
      </c>
      <c r="AR27" s="98" t="s">
        <v>333</v>
      </c>
      <c r="AS27" s="172" t="s">
        <v>331</v>
      </c>
      <c r="AT27" s="98" t="s">
        <v>333</v>
      </c>
      <c r="AU27" s="172" t="s">
        <v>331</v>
      </c>
      <c r="AV27" s="98" t="s">
        <v>333</v>
      </c>
      <c r="AW27" s="172" t="s">
        <v>331</v>
      </c>
      <c r="AX27" s="98" t="s">
        <v>333</v>
      </c>
      <c r="AY27" s="172" t="s">
        <v>331</v>
      </c>
      <c r="AZ27" s="98" t="s">
        <v>333</v>
      </c>
      <c r="BA27" s="172" t="s">
        <v>331</v>
      </c>
      <c r="BB27" s="98" t="s">
        <v>333</v>
      </c>
      <c r="BC27" s="172" t="s">
        <v>331</v>
      </c>
      <c r="BD27" s="98" t="s">
        <v>333</v>
      </c>
      <c r="BE27" s="172" t="s">
        <v>331</v>
      </c>
      <c r="BF27" s="98">
        <v>0</v>
      </c>
      <c r="BG27" s="172">
        <v>0</v>
      </c>
      <c r="BH27" s="98" t="s">
        <v>333</v>
      </c>
      <c r="BI27" s="170" t="s">
        <v>331</v>
      </c>
      <c r="BJ27" s="98" t="s">
        <v>333</v>
      </c>
      <c r="BK27" s="170" t="s">
        <v>331</v>
      </c>
      <c r="BL27" s="98">
        <v>0</v>
      </c>
      <c r="BM27" s="170">
        <v>0</v>
      </c>
      <c r="BN27" s="98" t="s">
        <v>333</v>
      </c>
      <c r="BO27" s="170" t="s">
        <v>331</v>
      </c>
      <c r="BP27" s="98" t="s">
        <v>333</v>
      </c>
      <c r="BQ27" s="170" t="s">
        <v>331</v>
      </c>
      <c r="BR27" s="98" t="s">
        <v>333</v>
      </c>
      <c r="BS27" s="171" t="s">
        <v>331</v>
      </c>
      <c r="BT27" s="98">
        <v>10</v>
      </c>
      <c r="BU27" s="171">
        <v>1.21654501216545</v>
      </c>
      <c r="BV27" s="98">
        <v>12</v>
      </c>
      <c r="BW27" s="170">
        <v>1.4598540145985399</v>
      </c>
      <c r="BX27" s="98">
        <v>16</v>
      </c>
      <c r="BY27" s="170">
        <v>1.94647201946472</v>
      </c>
      <c r="BZ27" s="98">
        <v>18</v>
      </c>
      <c r="CA27" s="170">
        <v>2.1897810218978102</v>
      </c>
      <c r="CB27" s="98">
        <v>18</v>
      </c>
      <c r="CC27" s="170">
        <v>2.1897810218978102</v>
      </c>
      <c r="CD27" s="98">
        <v>21</v>
      </c>
      <c r="CE27" s="170">
        <v>2.5547445255474499</v>
      </c>
      <c r="CF27" s="101">
        <v>25</v>
      </c>
      <c r="CG27" s="179">
        <v>3.0413625304136298</v>
      </c>
      <c r="CH27" s="180">
        <v>16</v>
      </c>
      <c r="CI27" s="179">
        <v>1.94647201946472</v>
      </c>
      <c r="CJ27" s="180">
        <v>21</v>
      </c>
      <c r="CK27" s="179">
        <v>2.5547445255474499</v>
      </c>
      <c r="CL27" s="180">
        <v>33</v>
      </c>
      <c r="CM27" s="179">
        <v>4.0145985401459896</v>
      </c>
      <c r="CN27" s="180">
        <v>19</v>
      </c>
      <c r="CO27" s="179">
        <v>2.3114355231143602</v>
      </c>
      <c r="CP27" s="180">
        <v>17</v>
      </c>
      <c r="CQ27" s="179">
        <v>2.06812652068127</v>
      </c>
      <c r="CR27" s="180" t="s">
        <v>333</v>
      </c>
      <c r="CS27" s="179" t="s">
        <v>331</v>
      </c>
      <c r="CT27" s="180">
        <v>12</v>
      </c>
      <c r="CU27" s="179">
        <v>1.4598540145985399</v>
      </c>
      <c r="CV27" s="180">
        <v>18</v>
      </c>
      <c r="CW27" s="179">
        <v>2.1897810218978102</v>
      </c>
      <c r="CX27" s="180">
        <v>24</v>
      </c>
      <c r="CY27" s="179">
        <v>2.9197080291970798</v>
      </c>
      <c r="CZ27" s="180">
        <v>26</v>
      </c>
      <c r="DA27" s="179">
        <v>3.16301703163017</v>
      </c>
      <c r="DB27" s="180">
        <v>34</v>
      </c>
      <c r="DC27" s="179">
        <v>4.1362530413625302</v>
      </c>
      <c r="DD27" s="180">
        <v>40</v>
      </c>
      <c r="DE27" s="179">
        <v>4.8661800486617999</v>
      </c>
      <c r="DF27" s="180">
        <v>28</v>
      </c>
      <c r="DG27" s="179">
        <v>3.4063260340632602</v>
      </c>
      <c r="DH27" s="180">
        <v>46</v>
      </c>
      <c r="DI27" s="179">
        <v>5.5961070559610704</v>
      </c>
      <c r="DJ27" s="180">
        <v>21</v>
      </c>
      <c r="DK27" s="179">
        <v>2.5547445255474499</v>
      </c>
      <c r="DL27" s="180">
        <v>26</v>
      </c>
      <c r="DM27" s="179">
        <v>3.16301703163017</v>
      </c>
      <c r="DN27" s="180">
        <v>23</v>
      </c>
      <c r="DO27" s="179">
        <v>2.7980535279805401</v>
      </c>
      <c r="DP27" s="180">
        <v>25</v>
      </c>
      <c r="DQ27" s="179">
        <v>3.0413625304136298</v>
      </c>
      <c r="DR27" s="180">
        <v>23</v>
      </c>
      <c r="DS27" s="179">
        <v>2.7980535279805401</v>
      </c>
      <c r="DT27" s="180">
        <v>28</v>
      </c>
      <c r="DU27" s="179">
        <v>3.4063260340632602</v>
      </c>
      <c r="DV27" s="180">
        <v>18</v>
      </c>
      <c r="DW27" s="179">
        <v>2.1897810218978102</v>
      </c>
      <c r="DX27" s="180">
        <v>13</v>
      </c>
      <c r="DY27" s="179">
        <v>1.5815085158150901</v>
      </c>
      <c r="DZ27" s="180">
        <v>10</v>
      </c>
      <c r="EA27" s="179">
        <v>1.21654501216545</v>
      </c>
      <c r="EB27" s="180">
        <v>8</v>
      </c>
      <c r="EC27" s="179">
        <v>0.97323600973236002</v>
      </c>
      <c r="ED27" s="180">
        <v>5</v>
      </c>
      <c r="EE27" s="179">
        <v>0.60827250608272998</v>
      </c>
      <c r="EF27" s="180" t="s">
        <v>333</v>
      </c>
      <c r="EG27" s="179" t="s">
        <v>331</v>
      </c>
      <c r="EH27" s="180" t="s">
        <v>333</v>
      </c>
      <c r="EI27" s="179" t="s">
        <v>331</v>
      </c>
      <c r="EJ27" s="180" t="s">
        <v>333</v>
      </c>
      <c r="EK27" s="179" t="s">
        <v>331</v>
      </c>
      <c r="EL27" s="180" t="s">
        <v>333</v>
      </c>
      <c r="EM27" s="179" t="s">
        <v>331</v>
      </c>
      <c r="EN27" s="180">
        <v>0</v>
      </c>
      <c r="EO27" s="179">
        <v>0</v>
      </c>
      <c r="EP27" s="180">
        <v>0</v>
      </c>
      <c r="EQ27" s="179">
        <v>0</v>
      </c>
      <c r="ER27" s="180">
        <v>0</v>
      </c>
      <c r="ES27" s="179">
        <v>0</v>
      </c>
    </row>
    <row r="28" spans="1:149">
      <c r="A28" s="183" t="s">
        <v>307</v>
      </c>
      <c r="B28" s="89">
        <v>666</v>
      </c>
      <c r="C28" s="92">
        <v>1.1722050126724901</v>
      </c>
      <c r="D28" s="82">
        <v>0</v>
      </c>
      <c r="E28" s="189">
        <v>0</v>
      </c>
      <c r="F28" s="82">
        <v>0</v>
      </c>
      <c r="G28" s="189">
        <v>0</v>
      </c>
      <c r="H28" s="78" t="s">
        <v>333</v>
      </c>
      <c r="I28" s="189" t="s">
        <v>331</v>
      </c>
      <c r="J28" s="78">
        <v>4</v>
      </c>
      <c r="K28" s="189">
        <v>0.60060060060060005</v>
      </c>
      <c r="L28" s="82" t="s">
        <v>333</v>
      </c>
      <c r="M28" s="189" t="s">
        <v>331</v>
      </c>
      <c r="N28" s="82" t="s">
        <v>333</v>
      </c>
      <c r="O28" s="189" t="s">
        <v>331</v>
      </c>
      <c r="P28" s="78" t="s">
        <v>333</v>
      </c>
      <c r="Q28" s="189" t="s">
        <v>331</v>
      </c>
      <c r="R28" s="78" t="s">
        <v>333</v>
      </c>
      <c r="S28" s="189" t="s">
        <v>331</v>
      </c>
      <c r="T28" s="82">
        <v>5</v>
      </c>
      <c r="U28" s="175">
        <v>0.75075075075075004</v>
      </c>
      <c r="V28" s="82" t="s">
        <v>333</v>
      </c>
      <c r="W28" s="175" t="s">
        <v>331</v>
      </c>
      <c r="X28" s="82">
        <v>0</v>
      </c>
      <c r="Y28" s="175">
        <v>0</v>
      </c>
      <c r="Z28" s="82">
        <v>5</v>
      </c>
      <c r="AA28" s="175">
        <v>0.75075075075075004</v>
      </c>
      <c r="AB28" s="82">
        <v>9</v>
      </c>
      <c r="AC28" s="175">
        <v>1.35135135135135</v>
      </c>
      <c r="AD28" s="82">
        <v>6</v>
      </c>
      <c r="AE28" s="175">
        <v>0.90090090090090003</v>
      </c>
      <c r="AF28" s="82">
        <v>6</v>
      </c>
      <c r="AG28" s="175">
        <v>0.90090090090090003</v>
      </c>
      <c r="AH28" s="82">
        <v>6</v>
      </c>
      <c r="AI28" s="175">
        <v>0.90090090090090003</v>
      </c>
      <c r="AJ28" s="82">
        <v>8</v>
      </c>
      <c r="AK28" s="175">
        <v>1.2012012012012001</v>
      </c>
      <c r="AL28" s="82">
        <v>4</v>
      </c>
      <c r="AM28" s="175">
        <v>0.60060060060060005</v>
      </c>
      <c r="AN28" s="82" t="s">
        <v>333</v>
      </c>
      <c r="AO28" s="175" t="s">
        <v>331</v>
      </c>
      <c r="AP28" s="82">
        <v>4</v>
      </c>
      <c r="AQ28" s="175">
        <v>0.60060060060060005</v>
      </c>
      <c r="AR28" s="82">
        <v>0</v>
      </c>
      <c r="AS28" s="175">
        <v>0</v>
      </c>
      <c r="AT28" s="82">
        <v>4</v>
      </c>
      <c r="AU28" s="175">
        <v>0.60060060060060005</v>
      </c>
      <c r="AV28" s="82" t="s">
        <v>333</v>
      </c>
      <c r="AW28" s="175" t="s">
        <v>331</v>
      </c>
      <c r="AX28" s="82">
        <v>5</v>
      </c>
      <c r="AY28" s="175">
        <v>0.75075075075075004</v>
      </c>
      <c r="AZ28" s="82" t="s">
        <v>333</v>
      </c>
      <c r="BA28" s="175" t="s">
        <v>331</v>
      </c>
      <c r="BB28" s="82" t="s">
        <v>333</v>
      </c>
      <c r="BC28" s="175" t="s">
        <v>331</v>
      </c>
      <c r="BD28" s="82" t="s">
        <v>333</v>
      </c>
      <c r="BE28" s="175" t="s">
        <v>331</v>
      </c>
      <c r="BF28" s="82" t="s">
        <v>333</v>
      </c>
      <c r="BG28" s="175" t="s">
        <v>331</v>
      </c>
      <c r="BH28" s="82" t="s">
        <v>333</v>
      </c>
      <c r="BI28" s="173" t="s">
        <v>331</v>
      </c>
      <c r="BJ28" s="82">
        <v>4</v>
      </c>
      <c r="BK28" s="173">
        <v>0.60060060060060005</v>
      </c>
      <c r="BL28" s="82" t="s">
        <v>333</v>
      </c>
      <c r="BM28" s="173" t="s">
        <v>331</v>
      </c>
      <c r="BN28" s="82">
        <v>5</v>
      </c>
      <c r="BO28" s="173">
        <v>0.75075075075075004</v>
      </c>
      <c r="BP28" s="82" t="s">
        <v>333</v>
      </c>
      <c r="BQ28" s="173" t="s">
        <v>331</v>
      </c>
      <c r="BR28" s="82" t="s">
        <v>333</v>
      </c>
      <c r="BS28" s="174" t="s">
        <v>331</v>
      </c>
      <c r="BT28" s="82">
        <v>7</v>
      </c>
      <c r="BU28" s="174">
        <v>1.05105105105105</v>
      </c>
      <c r="BV28" s="82">
        <v>8</v>
      </c>
      <c r="BW28" s="173">
        <v>1.2012012012012001</v>
      </c>
      <c r="BX28" s="82">
        <v>5</v>
      </c>
      <c r="BY28" s="173">
        <v>0.75075075075075004</v>
      </c>
      <c r="BZ28" s="82">
        <v>8</v>
      </c>
      <c r="CA28" s="173">
        <v>1.2012012012012001</v>
      </c>
      <c r="CB28" s="82">
        <v>9</v>
      </c>
      <c r="CC28" s="173">
        <v>1.35135135135135</v>
      </c>
      <c r="CD28" s="82">
        <v>14</v>
      </c>
      <c r="CE28" s="173">
        <v>2.1021021021021</v>
      </c>
      <c r="CF28" s="101">
        <v>15</v>
      </c>
      <c r="CG28" s="179">
        <v>2.2522522522522501</v>
      </c>
      <c r="CH28" s="180">
        <v>24</v>
      </c>
      <c r="CI28" s="179">
        <v>3.6036036036036001</v>
      </c>
      <c r="CJ28" s="180">
        <v>31</v>
      </c>
      <c r="CK28" s="179">
        <v>4.6546546546546601</v>
      </c>
      <c r="CL28" s="180">
        <v>28</v>
      </c>
      <c r="CM28" s="179">
        <v>4.2042042042042098</v>
      </c>
      <c r="CN28" s="180">
        <v>28</v>
      </c>
      <c r="CO28" s="179">
        <v>4.2042042042042098</v>
      </c>
      <c r="CP28" s="180">
        <v>22</v>
      </c>
      <c r="CQ28" s="179">
        <v>3.3033033033032999</v>
      </c>
      <c r="CR28" s="180">
        <v>22</v>
      </c>
      <c r="CS28" s="179">
        <v>3.3033033033032999</v>
      </c>
      <c r="CT28" s="180">
        <v>17</v>
      </c>
      <c r="CU28" s="179">
        <v>2.5525525525525499</v>
      </c>
      <c r="CV28" s="180">
        <v>17</v>
      </c>
      <c r="CW28" s="179">
        <v>2.5525525525525499</v>
      </c>
      <c r="CX28" s="180">
        <v>9</v>
      </c>
      <c r="CY28" s="179">
        <v>1.35135135135135</v>
      </c>
      <c r="CZ28" s="180">
        <v>7</v>
      </c>
      <c r="DA28" s="179">
        <v>1.05105105105105</v>
      </c>
      <c r="DB28" s="180">
        <v>4</v>
      </c>
      <c r="DC28" s="179">
        <v>0.60060060060060005</v>
      </c>
      <c r="DD28" s="180">
        <v>7</v>
      </c>
      <c r="DE28" s="179">
        <v>1.05105105105105</v>
      </c>
      <c r="DF28" s="180">
        <v>8</v>
      </c>
      <c r="DG28" s="179">
        <v>1.2012012012012001</v>
      </c>
      <c r="DH28" s="180">
        <v>14</v>
      </c>
      <c r="DI28" s="179">
        <v>2.1021021021021</v>
      </c>
      <c r="DJ28" s="180">
        <v>23</v>
      </c>
      <c r="DK28" s="179">
        <v>3.45345345345345</v>
      </c>
      <c r="DL28" s="180">
        <v>19</v>
      </c>
      <c r="DM28" s="179">
        <v>2.8528528528528501</v>
      </c>
      <c r="DN28" s="180">
        <v>18</v>
      </c>
      <c r="DO28" s="179">
        <v>2.7027027027027</v>
      </c>
      <c r="DP28" s="180">
        <v>40</v>
      </c>
      <c r="DQ28" s="179">
        <v>6.0060060060060101</v>
      </c>
      <c r="DR28" s="180">
        <v>25</v>
      </c>
      <c r="DS28" s="179">
        <v>3.7537537537537502</v>
      </c>
      <c r="DT28" s="180">
        <v>25</v>
      </c>
      <c r="DU28" s="179">
        <v>3.7537537537537502</v>
      </c>
      <c r="DV28" s="180">
        <v>35</v>
      </c>
      <c r="DW28" s="179">
        <v>5.2552552552552596</v>
      </c>
      <c r="DX28" s="180">
        <v>18</v>
      </c>
      <c r="DY28" s="179">
        <v>2.7027027027027</v>
      </c>
      <c r="DZ28" s="180">
        <v>22</v>
      </c>
      <c r="EA28" s="179">
        <v>3.3033033033032999</v>
      </c>
      <c r="EB28" s="180">
        <v>15</v>
      </c>
      <c r="EC28" s="179">
        <v>2.2522522522522501</v>
      </c>
      <c r="ED28" s="180">
        <v>5</v>
      </c>
      <c r="EE28" s="179">
        <v>0.75075075075075004</v>
      </c>
      <c r="EF28" s="180">
        <v>4</v>
      </c>
      <c r="EG28" s="179">
        <v>0.60060060060060005</v>
      </c>
      <c r="EH28" s="180" t="s">
        <v>333</v>
      </c>
      <c r="EI28" s="179" t="s">
        <v>331</v>
      </c>
      <c r="EJ28" s="180" t="s">
        <v>333</v>
      </c>
      <c r="EK28" s="179" t="s">
        <v>331</v>
      </c>
      <c r="EL28" s="180">
        <v>0</v>
      </c>
      <c r="EM28" s="179">
        <v>0</v>
      </c>
      <c r="EN28" s="180" t="s">
        <v>333</v>
      </c>
      <c r="EO28" s="179" t="s">
        <v>331</v>
      </c>
      <c r="EP28" s="180" t="s">
        <v>333</v>
      </c>
      <c r="EQ28" s="179" t="s">
        <v>331</v>
      </c>
      <c r="ER28" s="180">
        <v>0</v>
      </c>
      <c r="ES28" s="179">
        <v>0</v>
      </c>
    </row>
    <row r="29" spans="1:149">
      <c r="A29" s="183" t="s">
        <v>315</v>
      </c>
      <c r="B29" s="89">
        <v>420</v>
      </c>
      <c r="C29" s="93">
        <v>0.73922838637003996</v>
      </c>
      <c r="D29" s="83">
        <v>0</v>
      </c>
      <c r="E29" s="188">
        <v>0</v>
      </c>
      <c r="F29" s="83" t="s">
        <v>333</v>
      </c>
      <c r="G29" s="188" t="s">
        <v>331</v>
      </c>
      <c r="H29" s="83" t="s">
        <v>333</v>
      </c>
      <c r="I29" s="188" t="s">
        <v>331</v>
      </c>
      <c r="J29" s="83">
        <v>5</v>
      </c>
      <c r="K29" s="188">
        <v>1.19047619047619</v>
      </c>
      <c r="L29" s="83">
        <v>8</v>
      </c>
      <c r="M29" s="188">
        <v>1.90476190476191</v>
      </c>
      <c r="N29" s="83">
        <v>11</v>
      </c>
      <c r="O29" s="188">
        <v>2.61904761904762</v>
      </c>
      <c r="P29" s="83">
        <v>12</v>
      </c>
      <c r="Q29" s="188">
        <v>2.8571428571428599</v>
      </c>
      <c r="R29" s="83">
        <v>11</v>
      </c>
      <c r="S29" s="188">
        <v>2.61904761904762</v>
      </c>
      <c r="T29" s="83">
        <v>8</v>
      </c>
      <c r="U29" s="172">
        <v>1.90476190476191</v>
      </c>
      <c r="V29" s="83">
        <v>11</v>
      </c>
      <c r="W29" s="172">
        <v>2.61904761904762</v>
      </c>
      <c r="X29" s="83">
        <v>10</v>
      </c>
      <c r="Y29" s="172">
        <v>2.38095238095238</v>
      </c>
      <c r="Z29" s="83">
        <v>6</v>
      </c>
      <c r="AA29" s="172">
        <v>1.4285714285714299</v>
      </c>
      <c r="AB29" s="83">
        <v>9</v>
      </c>
      <c r="AC29" s="172">
        <v>2.1428571428571401</v>
      </c>
      <c r="AD29" s="83" t="s">
        <v>333</v>
      </c>
      <c r="AE29" s="172" t="s">
        <v>331</v>
      </c>
      <c r="AF29" s="83" t="s">
        <v>333</v>
      </c>
      <c r="AG29" s="172" t="s">
        <v>331</v>
      </c>
      <c r="AH29" s="83" t="s">
        <v>333</v>
      </c>
      <c r="AI29" s="172" t="s">
        <v>331</v>
      </c>
      <c r="AJ29" s="83">
        <v>12</v>
      </c>
      <c r="AK29" s="172">
        <v>2.8571428571428599</v>
      </c>
      <c r="AL29" s="98" t="s">
        <v>333</v>
      </c>
      <c r="AM29" s="172" t="s">
        <v>331</v>
      </c>
      <c r="AN29" s="98" t="s">
        <v>333</v>
      </c>
      <c r="AO29" s="172" t="s">
        <v>331</v>
      </c>
      <c r="AP29" s="98">
        <v>5</v>
      </c>
      <c r="AQ29" s="172">
        <v>1.19047619047619</v>
      </c>
      <c r="AR29" s="98">
        <v>0</v>
      </c>
      <c r="AS29" s="172">
        <v>0</v>
      </c>
      <c r="AT29" s="98" t="s">
        <v>333</v>
      </c>
      <c r="AU29" s="172" t="s">
        <v>331</v>
      </c>
      <c r="AV29" s="98">
        <v>0</v>
      </c>
      <c r="AW29" s="172">
        <v>0</v>
      </c>
      <c r="AX29" s="98" t="s">
        <v>333</v>
      </c>
      <c r="AY29" s="172" t="s">
        <v>331</v>
      </c>
      <c r="AZ29" s="98" t="s">
        <v>333</v>
      </c>
      <c r="BA29" s="172" t="s">
        <v>331</v>
      </c>
      <c r="BB29" s="98" t="s">
        <v>333</v>
      </c>
      <c r="BC29" s="172" t="s">
        <v>331</v>
      </c>
      <c r="BD29" s="98" t="s">
        <v>333</v>
      </c>
      <c r="BE29" s="172" t="s">
        <v>331</v>
      </c>
      <c r="BF29" s="98">
        <v>0</v>
      </c>
      <c r="BG29" s="172">
        <v>0</v>
      </c>
      <c r="BH29" s="98" t="s">
        <v>333</v>
      </c>
      <c r="BI29" s="170" t="s">
        <v>331</v>
      </c>
      <c r="BJ29" s="98" t="s">
        <v>333</v>
      </c>
      <c r="BK29" s="170" t="s">
        <v>331</v>
      </c>
      <c r="BL29" s="98" t="s">
        <v>333</v>
      </c>
      <c r="BM29" s="170" t="s">
        <v>331</v>
      </c>
      <c r="BN29" s="98" t="s">
        <v>333</v>
      </c>
      <c r="BO29" s="170" t="s">
        <v>331</v>
      </c>
      <c r="BP29" s="98">
        <v>0</v>
      </c>
      <c r="BQ29" s="170">
        <v>0</v>
      </c>
      <c r="BR29" s="98" t="s">
        <v>333</v>
      </c>
      <c r="BS29" s="171" t="s">
        <v>331</v>
      </c>
      <c r="BT29" s="98" t="s">
        <v>333</v>
      </c>
      <c r="BU29" s="171" t="s">
        <v>331</v>
      </c>
      <c r="BV29" s="98" t="s">
        <v>333</v>
      </c>
      <c r="BW29" s="170" t="s">
        <v>331</v>
      </c>
      <c r="BX29" s="98">
        <v>4</v>
      </c>
      <c r="BY29" s="170">
        <v>0.95238095238095</v>
      </c>
      <c r="BZ29" s="98">
        <v>10</v>
      </c>
      <c r="CA29" s="170">
        <v>2.38095238095238</v>
      </c>
      <c r="CB29" s="98">
        <v>12</v>
      </c>
      <c r="CC29" s="170">
        <v>2.8571428571428599</v>
      </c>
      <c r="CD29" s="98">
        <v>14</v>
      </c>
      <c r="CE29" s="170">
        <v>3.3333333333333299</v>
      </c>
      <c r="CF29" s="101">
        <v>9</v>
      </c>
      <c r="CG29" s="179">
        <v>2.1428571428571401</v>
      </c>
      <c r="CH29" s="180">
        <v>9</v>
      </c>
      <c r="CI29" s="179">
        <v>2.1428571428571401</v>
      </c>
      <c r="CJ29" s="180">
        <v>12</v>
      </c>
      <c r="CK29" s="179">
        <v>2.8571428571428599</v>
      </c>
      <c r="CL29" s="180">
        <v>11</v>
      </c>
      <c r="CM29" s="179">
        <v>2.61904761904762</v>
      </c>
      <c r="CN29" s="180">
        <v>13</v>
      </c>
      <c r="CO29" s="179">
        <v>3.0952380952380998</v>
      </c>
      <c r="CP29" s="180">
        <v>12</v>
      </c>
      <c r="CQ29" s="179">
        <v>2.8571428571428599</v>
      </c>
      <c r="CR29" s="180">
        <v>8</v>
      </c>
      <c r="CS29" s="179">
        <v>1.90476190476191</v>
      </c>
      <c r="CT29" s="180" t="s">
        <v>333</v>
      </c>
      <c r="CU29" s="179" t="s">
        <v>331</v>
      </c>
      <c r="CV29" s="180" t="s">
        <v>333</v>
      </c>
      <c r="CW29" s="179" t="s">
        <v>331</v>
      </c>
      <c r="CX29" s="180" t="s">
        <v>333</v>
      </c>
      <c r="CY29" s="179" t="s">
        <v>331</v>
      </c>
      <c r="CZ29" s="180" t="s">
        <v>333</v>
      </c>
      <c r="DA29" s="179" t="s">
        <v>331</v>
      </c>
      <c r="DB29" s="180">
        <v>10</v>
      </c>
      <c r="DC29" s="179">
        <v>2.38095238095238</v>
      </c>
      <c r="DD29" s="180">
        <v>7</v>
      </c>
      <c r="DE29" s="179">
        <v>1.6666666666666701</v>
      </c>
      <c r="DF29" s="180">
        <v>6</v>
      </c>
      <c r="DG29" s="179">
        <v>1.4285714285714299</v>
      </c>
      <c r="DH29" s="180">
        <v>9</v>
      </c>
      <c r="DI29" s="179">
        <v>2.1428571428571401</v>
      </c>
      <c r="DJ29" s="180">
        <v>9</v>
      </c>
      <c r="DK29" s="179">
        <v>2.1428571428571401</v>
      </c>
      <c r="DL29" s="180" t="s">
        <v>333</v>
      </c>
      <c r="DM29" s="179" t="s">
        <v>331</v>
      </c>
      <c r="DN29" s="180">
        <v>16</v>
      </c>
      <c r="DO29" s="179">
        <v>3.8095238095238102</v>
      </c>
      <c r="DP29" s="180" t="s">
        <v>333</v>
      </c>
      <c r="DQ29" s="179" t="s">
        <v>331</v>
      </c>
      <c r="DR29" s="180">
        <v>16</v>
      </c>
      <c r="DS29" s="179">
        <v>3.8095238095238102</v>
      </c>
      <c r="DT29" s="180" t="s">
        <v>333</v>
      </c>
      <c r="DU29" s="179" t="s">
        <v>331</v>
      </c>
      <c r="DV29" s="180">
        <v>13</v>
      </c>
      <c r="DW29" s="179">
        <v>3.0952380952380998</v>
      </c>
      <c r="DX29" s="180" t="s">
        <v>333</v>
      </c>
      <c r="DY29" s="179" t="s">
        <v>331</v>
      </c>
      <c r="DZ29" s="180" t="s">
        <v>333</v>
      </c>
      <c r="EA29" s="179" t="s">
        <v>331</v>
      </c>
      <c r="EB29" s="180" t="s">
        <v>333</v>
      </c>
      <c r="EC29" s="179" t="s">
        <v>331</v>
      </c>
      <c r="ED29" s="180" t="s">
        <v>333</v>
      </c>
      <c r="EE29" s="179" t="s">
        <v>331</v>
      </c>
      <c r="EF29" s="180" t="s">
        <v>333</v>
      </c>
      <c r="EG29" s="179" t="s">
        <v>331</v>
      </c>
      <c r="EH29" s="180" t="s">
        <v>333</v>
      </c>
      <c r="EI29" s="179" t="s">
        <v>331</v>
      </c>
      <c r="EJ29" s="180" t="s">
        <v>333</v>
      </c>
      <c r="EK29" s="179" t="s">
        <v>331</v>
      </c>
      <c r="EL29" s="180">
        <v>0</v>
      </c>
      <c r="EM29" s="179">
        <v>0</v>
      </c>
      <c r="EN29" s="180">
        <v>0</v>
      </c>
      <c r="EO29" s="179">
        <v>0</v>
      </c>
      <c r="EP29" s="180" t="s">
        <v>334</v>
      </c>
      <c r="EQ29" s="179" t="s">
        <v>331</v>
      </c>
      <c r="ER29" s="180">
        <v>0</v>
      </c>
      <c r="ES29" s="179">
        <v>0</v>
      </c>
    </row>
    <row r="30" spans="1:149" ht="14.25" thickBot="1">
      <c r="A30" s="183" t="s">
        <v>311</v>
      </c>
      <c r="B30" s="89">
        <v>224</v>
      </c>
      <c r="C30" s="96">
        <v>0.39425513939735002</v>
      </c>
      <c r="D30" s="85">
        <v>0</v>
      </c>
      <c r="E30" s="190">
        <v>0</v>
      </c>
      <c r="F30" s="85">
        <v>0</v>
      </c>
      <c r="G30" s="190">
        <v>0</v>
      </c>
      <c r="H30" s="85">
        <v>0</v>
      </c>
      <c r="I30" s="190">
        <v>0</v>
      </c>
      <c r="J30" s="85" t="s">
        <v>333</v>
      </c>
      <c r="K30" s="190" t="s">
        <v>331</v>
      </c>
      <c r="L30" s="85">
        <v>0</v>
      </c>
      <c r="M30" s="190">
        <v>0</v>
      </c>
      <c r="N30" s="85">
        <v>0</v>
      </c>
      <c r="O30" s="190">
        <v>0</v>
      </c>
      <c r="P30" s="85" t="s">
        <v>333</v>
      </c>
      <c r="Q30" s="190" t="s">
        <v>331</v>
      </c>
      <c r="R30" s="85" t="s">
        <v>333</v>
      </c>
      <c r="S30" s="190" t="s">
        <v>331</v>
      </c>
      <c r="T30" s="85">
        <v>4</v>
      </c>
      <c r="U30" s="169">
        <v>1.78571428571429</v>
      </c>
      <c r="V30" s="85">
        <v>0</v>
      </c>
      <c r="W30" s="169">
        <v>0</v>
      </c>
      <c r="X30" s="85" t="s">
        <v>333</v>
      </c>
      <c r="Y30" s="169" t="s">
        <v>331</v>
      </c>
      <c r="Z30" s="85">
        <v>0</v>
      </c>
      <c r="AA30" s="169">
        <v>0</v>
      </c>
      <c r="AB30" s="85" t="s">
        <v>333</v>
      </c>
      <c r="AC30" s="169" t="s">
        <v>331</v>
      </c>
      <c r="AD30" s="85" t="s">
        <v>333</v>
      </c>
      <c r="AE30" s="169" t="s">
        <v>331</v>
      </c>
      <c r="AF30" s="85" t="s">
        <v>333</v>
      </c>
      <c r="AG30" s="169" t="s">
        <v>331</v>
      </c>
      <c r="AH30" s="85" t="s">
        <v>333</v>
      </c>
      <c r="AI30" s="169" t="s">
        <v>331</v>
      </c>
      <c r="AJ30" s="85" t="s">
        <v>333</v>
      </c>
      <c r="AK30" s="169" t="s">
        <v>331</v>
      </c>
      <c r="AL30" s="85" t="s">
        <v>333</v>
      </c>
      <c r="AM30" s="169" t="s">
        <v>331</v>
      </c>
      <c r="AN30" s="85">
        <v>0</v>
      </c>
      <c r="AO30" s="169">
        <v>0</v>
      </c>
      <c r="AP30" s="85">
        <v>0</v>
      </c>
      <c r="AQ30" s="169">
        <v>0</v>
      </c>
      <c r="AR30" s="85" t="s">
        <v>333</v>
      </c>
      <c r="AS30" s="169" t="s">
        <v>331</v>
      </c>
      <c r="AT30" s="85">
        <v>0</v>
      </c>
      <c r="AU30" s="169">
        <v>0</v>
      </c>
      <c r="AV30" s="85" t="s">
        <v>333</v>
      </c>
      <c r="AW30" s="169" t="s">
        <v>331</v>
      </c>
      <c r="AX30" s="85" t="s">
        <v>333</v>
      </c>
      <c r="AY30" s="169" t="s">
        <v>331</v>
      </c>
      <c r="AZ30" s="85" t="s">
        <v>333</v>
      </c>
      <c r="BA30" s="169" t="s">
        <v>331</v>
      </c>
      <c r="BB30" s="85" t="s">
        <v>333</v>
      </c>
      <c r="BC30" s="169" t="s">
        <v>331</v>
      </c>
      <c r="BD30" s="85" t="s">
        <v>333</v>
      </c>
      <c r="BE30" s="169" t="s">
        <v>331</v>
      </c>
      <c r="BF30" s="85" t="s">
        <v>333</v>
      </c>
      <c r="BG30" s="169" t="s">
        <v>331</v>
      </c>
      <c r="BH30" s="85">
        <v>0</v>
      </c>
      <c r="BI30" s="167">
        <v>0</v>
      </c>
      <c r="BJ30" s="85">
        <v>0</v>
      </c>
      <c r="BK30" s="167">
        <v>0</v>
      </c>
      <c r="BL30" s="85" t="s">
        <v>333</v>
      </c>
      <c r="BM30" s="167" t="s">
        <v>331</v>
      </c>
      <c r="BN30" s="85" t="s">
        <v>333</v>
      </c>
      <c r="BO30" s="167" t="s">
        <v>331</v>
      </c>
      <c r="BP30" s="85">
        <v>0</v>
      </c>
      <c r="BQ30" s="167">
        <v>0</v>
      </c>
      <c r="BR30" s="85" t="s">
        <v>333</v>
      </c>
      <c r="BS30" s="168" t="s">
        <v>331</v>
      </c>
      <c r="BT30" s="85" t="s">
        <v>333</v>
      </c>
      <c r="BU30" s="168" t="s">
        <v>331</v>
      </c>
      <c r="BV30" s="85">
        <v>16</v>
      </c>
      <c r="BW30" s="167">
        <v>7.1428571428571397</v>
      </c>
      <c r="BX30" s="85">
        <v>13</v>
      </c>
      <c r="BY30" s="167">
        <v>5.8035714285714297</v>
      </c>
      <c r="BZ30" s="85">
        <v>10</v>
      </c>
      <c r="CA30" s="167">
        <v>4.4642857142857197</v>
      </c>
      <c r="CB30" s="85">
        <v>12</v>
      </c>
      <c r="CC30" s="167">
        <v>5.3571428571428603</v>
      </c>
      <c r="CD30" s="85">
        <v>14</v>
      </c>
      <c r="CE30" s="167">
        <v>6.25</v>
      </c>
      <c r="CF30" s="85">
        <v>10</v>
      </c>
      <c r="CG30" s="167">
        <v>4.4642857142857197</v>
      </c>
      <c r="CH30" s="85">
        <v>13</v>
      </c>
      <c r="CI30" s="167">
        <v>5.8035714285714297</v>
      </c>
      <c r="CJ30" s="85">
        <v>7</v>
      </c>
      <c r="CK30" s="167">
        <v>3.125</v>
      </c>
      <c r="CL30" s="85">
        <v>4</v>
      </c>
      <c r="CM30" s="167">
        <v>1.78571428571429</v>
      </c>
      <c r="CN30" s="85">
        <v>11</v>
      </c>
      <c r="CO30" s="167">
        <v>4.91071428571429</v>
      </c>
      <c r="CP30" s="85">
        <v>5</v>
      </c>
      <c r="CQ30" s="167">
        <v>2.2321428571428599</v>
      </c>
      <c r="CR30" s="85" t="s">
        <v>333</v>
      </c>
      <c r="CS30" s="167" t="s">
        <v>331</v>
      </c>
      <c r="CT30" s="85" t="s">
        <v>333</v>
      </c>
      <c r="CU30" s="167" t="s">
        <v>331</v>
      </c>
      <c r="CV30" s="85">
        <v>7</v>
      </c>
      <c r="CW30" s="167">
        <v>3.125</v>
      </c>
      <c r="CX30" s="85" t="s">
        <v>333</v>
      </c>
      <c r="CY30" s="167" t="s">
        <v>331</v>
      </c>
      <c r="CZ30" s="85" t="s">
        <v>333</v>
      </c>
      <c r="DA30" s="167" t="s">
        <v>331</v>
      </c>
      <c r="DB30" s="85">
        <v>0</v>
      </c>
      <c r="DC30" s="167">
        <v>0</v>
      </c>
      <c r="DD30" s="85">
        <v>7</v>
      </c>
      <c r="DE30" s="167">
        <v>3.125</v>
      </c>
      <c r="DF30" s="85">
        <v>4</v>
      </c>
      <c r="DG30" s="167">
        <v>1.78571428571429</v>
      </c>
      <c r="DH30" s="85" t="s">
        <v>333</v>
      </c>
      <c r="DI30" s="167" t="s">
        <v>331</v>
      </c>
      <c r="DJ30" s="85">
        <v>5</v>
      </c>
      <c r="DK30" s="167">
        <v>2.2321428571428599</v>
      </c>
      <c r="DL30" s="85" t="s">
        <v>333</v>
      </c>
      <c r="DM30" s="167" t="s">
        <v>331</v>
      </c>
      <c r="DN30" s="85">
        <v>7</v>
      </c>
      <c r="DO30" s="167">
        <v>3.125</v>
      </c>
      <c r="DP30" s="85" t="s">
        <v>333</v>
      </c>
      <c r="DQ30" s="167" t="s">
        <v>331</v>
      </c>
      <c r="DR30" s="85">
        <v>7</v>
      </c>
      <c r="DS30" s="167">
        <v>3.125</v>
      </c>
      <c r="DT30" s="85" t="s">
        <v>333</v>
      </c>
      <c r="DU30" s="167" t="s">
        <v>331</v>
      </c>
      <c r="DV30" s="85">
        <v>8</v>
      </c>
      <c r="DW30" s="167">
        <v>3.5714285714285698</v>
      </c>
      <c r="DX30" s="85" t="s">
        <v>333</v>
      </c>
      <c r="DY30" s="167" t="s">
        <v>331</v>
      </c>
      <c r="DZ30" s="85" t="s">
        <v>333</v>
      </c>
      <c r="EA30" s="167" t="s">
        <v>331</v>
      </c>
      <c r="EB30" s="85" t="s">
        <v>333</v>
      </c>
      <c r="EC30" s="167" t="s">
        <v>331</v>
      </c>
      <c r="ED30" s="85" t="s">
        <v>333</v>
      </c>
      <c r="EE30" s="167" t="s">
        <v>331</v>
      </c>
      <c r="EF30" s="85" t="s">
        <v>333</v>
      </c>
      <c r="EG30" s="167" t="s">
        <v>331</v>
      </c>
      <c r="EH30" s="85" t="s">
        <v>333</v>
      </c>
      <c r="EI30" s="167" t="s">
        <v>331</v>
      </c>
      <c r="EJ30" s="85">
        <v>0</v>
      </c>
      <c r="EK30" s="167">
        <v>0</v>
      </c>
      <c r="EL30" s="85" t="s">
        <v>334</v>
      </c>
      <c r="EM30" s="167" t="s">
        <v>331</v>
      </c>
      <c r="EN30" s="85" t="s">
        <v>334</v>
      </c>
      <c r="EO30" s="167" t="s">
        <v>331</v>
      </c>
      <c r="EP30" s="85" t="s">
        <v>334</v>
      </c>
      <c r="EQ30" s="167" t="s">
        <v>331</v>
      </c>
      <c r="ER30" s="85">
        <v>0</v>
      </c>
      <c r="ES30" s="167">
        <v>0</v>
      </c>
    </row>
    <row r="31" spans="1:149" ht="15.75" customHeight="1" thickTop="1">
      <c r="A31" s="67" t="s">
        <v>173</v>
      </c>
      <c r="B31" s="67"/>
      <c r="C31" s="67"/>
      <c r="D31" s="67"/>
      <c r="E31" s="67"/>
      <c r="F31" s="67"/>
      <c r="G31" s="67"/>
      <c r="I31" s="149"/>
      <c r="AS31" s="166"/>
      <c r="AT31" s="148"/>
      <c r="BC31" s="166"/>
      <c r="BD31" s="148"/>
    </row>
    <row r="32" spans="1:149">
      <c r="A32" s="48" t="s">
        <v>161</v>
      </c>
      <c r="B32" s="79"/>
      <c r="C32" s="32"/>
      <c r="D32" s="79"/>
      <c r="E32" s="32"/>
      <c r="F32" s="79"/>
      <c r="G32" s="32"/>
      <c r="H32" s="79"/>
      <c r="J32" s="79"/>
      <c r="L32" s="79"/>
      <c r="N32" s="79"/>
      <c r="P32" s="79"/>
      <c r="R32" s="79"/>
      <c r="T32" s="79"/>
      <c r="V32" s="79"/>
      <c r="X32" s="79"/>
      <c r="Z32" s="79"/>
      <c r="BR32" s="19"/>
    </row>
    <row r="33" spans="1:130">
      <c r="A33" s="48" t="s">
        <v>162</v>
      </c>
      <c r="B33" s="79"/>
      <c r="C33" s="79"/>
      <c r="D33" s="79"/>
      <c r="E33" s="79"/>
      <c r="F33" s="79"/>
      <c r="G33" s="79"/>
      <c r="H33" s="79"/>
      <c r="I33" s="79"/>
      <c r="J33" s="79"/>
      <c r="K33" s="79"/>
      <c r="L33" s="79"/>
      <c r="M33" s="79"/>
      <c r="N33" s="79"/>
      <c r="O33" s="79"/>
      <c r="P33" s="79"/>
      <c r="Q33" s="79"/>
      <c r="R33" s="79"/>
      <c r="S33" s="79"/>
      <c r="T33" s="79"/>
      <c r="U33" s="165"/>
      <c r="V33" s="79"/>
      <c r="W33" s="165"/>
      <c r="X33" s="79"/>
      <c r="Y33" s="165"/>
      <c r="Z33" s="79"/>
      <c r="AA33" s="165"/>
    </row>
    <row r="34" spans="1:130">
      <c r="A34" s="48" t="s">
        <v>147</v>
      </c>
      <c r="DZ34" s="19"/>
    </row>
    <row r="35" spans="1:130">
      <c r="A35" s="48" t="s">
        <v>204</v>
      </c>
    </row>
    <row r="36" spans="1:130">
      <c r="A36" s="48"/>
    </row>
  </sheetData>
  <mergeCells count="79">
    <mergeCell ref="ER6:ES6"/>
    <mergeCell ref="DJ5:ER5"/>
    <mergeCell ref="EH6:EI6"/>
    <mergeCell ref="EJ6:EK6"/>
    <mergeCell ref="EL6:EM6"/>
    <mergeCell ref="EN6:EO6"/>
    <mergeCell ref="EP6:EQ6"/>
    <mergeCell ref="DX6:DY6"/>
    <mergeCell ref="DZ6:EA6"/>
    <mergeCell ref="EB6:EC6"/>
    <mergeCell ref="ED6:EE6"/>
    <mergeCell ref="EF6:EG6"/>
    <mergeCell ref="DR6:DS6"/>
    <mergeCell ref="DT6:DU6"/>
    <mergeCell ref="DV6:DW6"/>
    <mergeCell ref="BV6:BW6"/>
    <mergeCell ref="CN6:CO6"/>
    <mergeCell ref="CX6:CY6"/>
    <mergeCell ref="CJ5:CY5"/>
    <mergeCell ref="CV6:CW6"/>
    <mergeCell ref="CP6:CQ6"/>
    <mergeCell ref="CR6:CS6"/>
    <mergeCell ref="BX6:BY6"/>
    <mergeCell ref="CJ6:CK6"/>
    <mergeCell ref="BZ6:CA6"/>
    <mergeCell ref="CB6:CC6"/>
    <mergeCell ref="CL6:CM6"/>
    <mergeCell ref="CT6:CU6"/>
    <mergeCell ref="CF6:CG6"/>
    <mergeCell ref="CH6:CI6"/>
    <mergeCell ref="CD6:CE6"/>
    <mergeCell ref="AP6:AQ6"/>
    <mergeCell ref="AR6:AS6"/>
    <mergeCell ref="BP6:BQ6"/>
    <mergeCell ref="BR6:BS6"/>
    <mergeCell ref="BT6:BU6"/>
    <mergeCell ref="AV6:AW6"/>
    <mergeCell ref="AT6:AU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CZ6:DA6"/>
    <mergeCell ref="DL6:DM6"/>
    <mergeCell ref="DN6:DO6"/>
    <mergeCell ref="DP6:DQ6"/>
    <mergeCell ref="DB6:DC6"/>
    <mergeCell ref="DD6:DE6"/>
    <mergeCell ref="DF6:DG6"/>
    <mergeCell ref="DH6:DI6"/>
    <mergeCell ref="DJ6:DK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http://schemas.microsoft.com/office/2006/documentManagement/types"/>
    <ds:schemaRef ds:uri="http://purl.org/dc/elements/1.1/"/>
    <ds:schemaRef ds:uri="343f6c91-b5b3-4dff-89ad-5fc55ccc8930"/>
    <ds:schemaRef ds:uri="http://purl.org/dc/terms/"/>
    <ds:schemaRef ds:uri="http://schemas.microsoft.com/office/2006/metadata/properties"/>
    <ds:schemaRef ds:uri="http://schemas.microsoft.com/office/infopath/2007/PartnerControls"/>
    <ds:schemaRef ds:uri="http://purl.org/dc/dcmitype/"/>
    <ds:schemaRef ds:uri="http://schemas.openxmlformats.org/package/2006/metadata/core-properties"/>
    <ds:schemaRef ds:uri="dd3acd59-a8d8-42b1-950d-eec6c247243c"/>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Åman Svensson, Mattias</cp:lastModifiedBy>
  <cp:lastPrinted>2020-05-15T09:49:17Z</cp:lastPrinted>
  <dcterms:created xsi:type="dcterms:W3CDTF">2011-02-11T15:45:55Z</dcterms:created>
  <dcterms:modified xsi:type="dcterms:W3CDTF">2021-08-04T12:04:07Z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