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workbook>
</file>

<file path=xl/calcChain.xml><?xml version="1.0" encoding="utf-8"?>
<calcChain xmlns="http://schemas.openxmlformats.org/spreadsheetml/2006/main">
  <c r="B5" i="11" l="1"/>
</calcChain>
</file>

<file path=xl/sharedStrings.xml><?xml version="1.0" encoding="utf-8"?>
<sst xmlns="http://schemas.openxmlformats.org/spreadsheetml/2006/main" count="1418" uniqueCount="288">
  <si>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</si>
  <si>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</si>
  <si>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</si>
  <si>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</si>
  <si>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</si>
  <si>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</si>
  <si>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</si>
  <si>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</si>
  <si>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</si>
  <si>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</si>
  <si>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</si>
  <si>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</si>
  <si>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</si>
  <si>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</si>
  <si>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</si>
  <si>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</si>
  <si>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</si>
  <si>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</si>
  <si>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</si>
  <si>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</si>
  <si>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</si>
  <si>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</si>
  <si>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</si>
  <si>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</si>
  <si>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</si>
  <si>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</si>
  <si>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</si>
  <si>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</si>
  <si>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</si>
  <si>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</si>
  <si>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</si>
  <si>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</si>
  <si>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</si>
  <si>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</si>
  <si>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</si>
  <si>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</si>
  <si>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</si>
  <si>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</si>
  <si>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</si>
  <si>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</si>
  <si>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</si>
  <si>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</si>
  <si>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</si>
  <si>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</si>
  <si>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</si>
  <si>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</si>
  <si>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</si>
  <si>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</si>
  <si>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</si>
  <si>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</si>
  <si>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</si>
  <si>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</si>
  <si>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</si>
  <si>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</si>
  <si>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</si>
  <si>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</si>
  <si>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</si>
  <si>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</si>
  <si>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</si>
  <si>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</si>
  <si>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</si>
  <si>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</si>
  <si>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</si>
  <si>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</si>
  <si>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</si>
  <si>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</si>
  <si>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</si>
  <si>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</si>
  <si>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</si>
  <si>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</si>
  <si>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</si>
  <si>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</si>
  <si>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</si>
  <si>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</si>
  <si>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</si>
  <si>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</si>
  <si>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</si>
  <si>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</si>
  <si>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</si>
  <si>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</si>
  <si>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</si>
  <si>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</si>
  <si>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</si>
  <si>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</si>
  <si>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</si>
  <si>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</si>
  <si>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</si>
  <si>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</si>
  <si>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</si>
  <si>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</si>
  <si>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</si>
  <si>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</si>
  <si>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</si>
  <si>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</si>
  <si>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</si>
  <si>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</si>
  <si>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</si>
  <si>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</si>
  <si>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</si>
  <si>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</si>
  <si>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</si>
  <si>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</si>
  <si>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</si>
  <si>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</si>
  <si>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</si>
  <si>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</si>
  <si>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</si>
  <si>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</si>
  <si>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</si>
  <si>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</si>
  <si>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</si>
  <si>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</si>
  <si>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</si>
  <si>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</si>
  <si>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</si>
  <si>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</si>
  <si>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</si>
  <si>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</si>
  <si>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</si>
  <si>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</si>
  <si>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</si>
  <si>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</si>
  <si>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</si>
  <si>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</si>
  <si>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</si>
  <si>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</si>
  <si>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</si>
  <si>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</si>
  <si>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</si>
  <si>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</si>
  <si>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</si>
  <si>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</si>
  <si>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</si>
  <si>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</si>
  <si>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</si>
  <si>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</si>
  <si>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</si>
  <si>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</si>
  <si>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</si>
  <si>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</si>
  <si>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</si>
  <si>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</si>
  <si>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</si>
  <si>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</si>
  <si>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</si>
  <si>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</si>
  <si>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</si>
  <si>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</si>
  <si>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</si>
  <si>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</si>
  <si>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</si>
  <si>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</si>
  <si>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</si>
  <si>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</si>
  <si>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</si>
  <si>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</si>
  <si>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</si>
  <si>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</si>
  <si>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</si>
  <si>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</si>
  <si>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</si>
  <si>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</si>
  <si>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</si>
  <si>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</si>
  <si>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</si>
  <si>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</si>
  <si>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</si>
  <si>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</si>
  <si>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</si>
  <si>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</si>
  <si>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</si>
  <si>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</si>
  <si>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</si>
  <si>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</si>
  <si>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</si>
  <si>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</si>
  <si>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</si>
  <si>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</si>
  <si>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</si>
  <si>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</si>
  <si>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</si>
  <si>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</si>
  <si>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</si>
  <si>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</si>
  <si>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</si>
  <si>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</si>
  <si>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</si>
  <si>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</si>
  <si>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</si>
  <si>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</si>
  <si>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</si>
  <si>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</si>
  <si>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</si>
  <si>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</si>
  <si>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</si>
  <si>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</si>
  <si>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</si>
  <si>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</si>
  <si>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</si>
  <si>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</si>
  <si>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</si>
  <si>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</si>
  <si>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</si>
  <si>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</si>
  <si>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</si>
  <si>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</si>
  <si>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</si>
  <si>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</si>
  <si>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</si>
  <si>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</si>
  <si>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</si>
  <si>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</si>
  <si>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</si>
  <si>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</si>
  <si>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</si>
  <si>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</si>
  <si>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</si>
  <si>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</si>
  <si>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</si>
  <si>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</si>
  <si>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</si>
  <si>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</si>
  <si>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</si>
  <si>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</si>
  <si>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</si>
  <si>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</si>
  <si>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</si>
  <si>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</si>
  <si>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</si>
  <si>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</si>
  <si>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</si>
  <si>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</si>
  <si>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</si>
  <si>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</si>
  <si>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</si>
  <si>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</si>
  <si>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</si>
  <si>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</si>
  <si>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</si>
  <si>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skulle det förkomma mer än ett.</t>
    </r>
  </si>
  <si>
    <t xml:space="preserve">Antal unika patienter som rapporterats till Socialstyrelsen, som utskrivna från slutenvård som vårdats med diagnosen covid-19. Endast den sista utskrivningen i slutenvård för en patient ingår i statistiken, skulle det förkomma mer än ett. </t>
  </si>
  <si>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</si>
  <si>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</si>
  <si>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</si>
  <si>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</si>
  <si>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</si>
  <si>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</si>
  <si>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</si>
  <si>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</si>
  <si>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</si>
  <si>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</si>
  <si>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</si>
  <si>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</si>
  <si>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</si>
  <si>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</si>
  <si>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</si>
  <si>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</si>
  <si>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</si>
  <si>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</si>
  <si>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</si>
  <si>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Blekinge</t>
  </si>
  <si>
    <t>vecka 41</t>
  </si>
  <si>
    <t>vecka 42</t>
  </si>
  <si>
    <t>vecka 48</t>
  </si>
  <si>
    <t>vecka 47</t>
  </si>
  <si>
    <t>vecka 46</t>
  </si>
  <si>
    <t>vecka 45</t>
  </si>
  <si>
    <t>vecka 44</t>
  </si>
  <si>
    <t>vecka 43</t>
  </si>
  <si>
    <t>vecka 50</t>
  </si>
  <si>
    <t>vecka 49</t>
  </si>
  <si>
    <t>vecka 51</t>
  </si>
  <si>
    <t>vecka 52</t>
  </si>
  <si>
    <t>vecka 53</t>
  </si>
  <si>
    <t>IU</t>
  </si>
  <si>
    <t>vecka 1 2021</t>
  </si>
  <si>
    <t>vecka 2 2021</t>
  </si>
  <si>
    <t>vecka 3 2021</t>
  </si>
  <si>
    <t>vecka 4 2021</t>
  </si>
  <si>
    <t>vecka 5 2021</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</si>
  <si>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Särskilt boende och hemtjänst -  För Uppsala kommun saknas uppgifter från 2020, särskilt boende och hemtjänst baseras därför enbart på rapporteringar från 2019. Personer som har beviljats särskilt boende eller hemtjänst 2020 ingår därför inte. </t>
    </r>
  </si>
  <si>
    <t>Indelningarna nedan baseras på samkörning med registret över socialtjänstinsatser till äldre och personer med funktionsnedsättning 2019-2020. Registret uppdateras månatligen, mätning månaden innan inskrivnimgsdatum för varje individ har använts. Uppgifter för Uppsala baseras endast på 2019.</t>
  </si>
  <si>
    <t>Populationen utgörs av alla individer som slutenvårdats för covid-19 med inskrivningsdatum fram till och med 7 februari enligt rapportering till patientregistret eller frivillig särskild</t>
  </si>
  <si>
    <t>gång. Statistiken är preliminär och baserad på de uppgifter som inkommit till Socialstyrelsen vid den 7 februari 2021. Notera bortfallet som beskrivs nedan.</t>
  </si>
  <si>
    <t>2021v05</t>
  </si>
  <si>
    <t>2021v04</t>
  </si>
  <si>
    <t>2020v52</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</si>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</sst>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8"/>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style="thin">
        <color theme="0" tint="-0.499984740745262"/>
      </left>
      <right/>
      <top style="thin">
        <color theme="8"/>
      </top>
      <bottom/>
      <diagonal/>
    </border>
    <border>
      <left style="thin">
        <color theme="8"/>
      </left>
      <right style="thin">
        <color theme="0" tint="-0.499984740745262"/>
      </right>
      <top style="thin">
        <color theme="0" tint="-0.499984740745262"/>
      </top>
      <bottom/>
      <diagonal/>
    </border>
    <border>
      <left/>
      <right style="thin">
        <color indexed="64"/>
      </right>
      <top style="medium">
        <color theme="8"/>
      </top>
      <bottom style="thin">
        <color theme="8"/>
      </bottom>
      <diagonal/>
    </border>
    <border>
      <left style="thin">
        <color indexed="64"/>
      </left>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99">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5" fillId="0" borderId="0" xfId="10" applyFill="1" applyBorder="1" applyAlignment="1">
      <alignment vertical="center" wrapText="1"/>
    </xf>
    <xf numFmtId="0" fontId="0" fillId="0" borderId="26" xfId="0" applyBorder="1"/>
    <xf numFmtId="0" fontId="0" fillId="0" borderId="36" xfId="0" applyBorder="1"/>
    <xf numFmtId="0" fontId="0" fillId="0" borderId="37" xfId="0" applyBorder="1" applyAlignment="1">
      <alignment horizontal="right"/>
    </xf>
    <xf numFmtId="3" fontId="0" fillId="0" borderId="23" xfId="0" applyNumberFormat="1" applyBorder="1" applyAlignment="1">
      <alignment horizontal="right"/>
    </xf>
    <xf numFmtId="0" fontId="0" fillId="0" borderId="23" xfId="0" applyBorder="1" applyAlignment="1">
      <alignment horizontal="right"/>
    </xf>
    <xf numFmtId="168" fontId="0" fillId="0" borderId="23" xfId="0" applyNumberFormat="1" applyBorder="1" applyAlignment="1">
      <alignment horizontal="right"/>
    </xf>
    <xf numFmtId="3" fontId="2" fillId="0" borderId="23" xfId="14" applyNumberFormat="1" applyFill="1" applyBorder="1" applyAlignment="1">
      <alignment horizontal="right" vertical="center"/>
    </xf>
    <xf numFmtId="4" fontId="2" fillId="0" borderId="37" xfId="14" applyNumberFormat="1" applyFill="1" applyBorder="1" applyAlignment="1">
      <alignment horizontal="right" vertical="center"/>
    </xf>
    <xf numFmtId="3" fontId="2" fillId="0" borderId="23" xfId="14" applyFill="1" applyBorder="1" applyAlignment="1">
      <alignment horizontal="right" vertical="center"/>
    </xf>
    <xf numFmtId="3" fontId="2" fillId="0" borderId="37" xfId="14"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0" borderId="0" xfId="14" applyNumberFormat="1" applyFill="1" applyBorder="1" applyAlignment="1">
      <alignment horizontal="right" vertical="center"/>
    </xf>
    <xf numFmtId="3" fontId="2" fillId="0" borderId="36" xfId="14" applyFill="1" applyBorder="1" applyAlignment="1">
      <alignment horizontal="right" vertical="center"/>
    </xf>
    <xf numFmtId="14" fontId="2" fillId="0" borderId="36" xfId="9" applyNumberFormat="1" applyFont="1" applyBorder="1" applyAlignment="1">
      <alignment horizontal="left" vertical="center"/>
    </xf>
    <xf numFmtId="0" fontId="2" fillId="0" borderId="36" xfId="13" applyFill="1" applyBorder="1"/>
    <xf numFmtId="0" fontId="0" fillId="0" borderId="36" xfId="13" applyFont="1" applyFill="1" applyBorder="1"/>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3" fontId="2" fillId="0" borderId="36" xfId="14" applyNumberFormat="1" applyFill="1" applyBorder="1" applyAlignment="1">
      <alignment horizontal="right" vertical="center"/>
    </xf>
    <xf numFmtId="4" fontId="2" fillId="0" borderId="39" xfId="14" applyNumberFormat="1" applyFill="1" applyBorder="1" applyAlignment="1">
      <alignment horizontal="right" vertical="center"/>
    </xf>
    <xf numFmtId="3" fontId="2" fillId="0" borderId="40" xfId="14" applyNumberFormat="1" applyFill="1" applyBorder="1" applyAlignment="1">
      <alignment horizontal="right" vertical="center"/>
    </xf>
    <xf numFmtId="4" fontId="2" fillId="0" borderId="41" xfId="14" applyNumberFormat="1" applyFill="1" applyBorder="1" applyAlignment="1">
      <alignment horizontal="right" vertical="center"/>
    </xf>
    <xf numFmtId="3" fontId="2" fillId="0" borderId="42" xfId="14" applyNumberFormat="1" applyFill="1" applyBorder="1" applyAlignment="1">
      <alignment horizontal="right" vertical="center"/>
    </xf>
    <xf numFmtId="4" fontId="2" fillId="0" borderId="43" xfId="14" applyNumberFormat="1" applyFill="1" applyBorder="1" applyAlignment="1">
      <alignment horizontal="right" vertical="center"/>
    </xf>
    <xf numFmtId="3" fontId="2" fillId="0" borderId="31" xfId="14" applyNumberFormat="1" applyFill="1" applyBorder="1" applyAlignment="1">
      <alignment horizontal="right" vertical="center"/>
    </xf>
    <xf numFmtId="4" fontId="2" fillId="0" borderId="32" xfId="14" applyNumberFormat="1" applyFill="1" applyBorder="1" applyAlignment="1">
      <alignment horizontal="right" vertical="center"/>
    </xf>
    <xf numFmtId="3" fontId="2" fillId="0" borderId="25" xfId="14" applyNumberFormat="1" applyFill="1" applyBorder="1" applyAlignment="1">
      <alignment horizontal="right" vertical="center"/>
    </xf>
    <xf numFmtId="4" fontId="2" fillId="0" borderId="25" xfId="14" applyNumberFormat="1" applyFill="1" applyBorder="1" applyAlignment="1">
      <alignment horizontal="right" vertical="center"/>
    </xf>
    <xf numFmtId="168" fontId="2" fillId="0" borderId="25" xfId="14" applyNumberFormat="1" applyFill="1" applyBorder="1" applyAlignment="1">
      <alignment horizontal="right" vertical="center"/>
    </xf>
    <xf numFmtId="3" fontId="2" fillId="0" borderId="39" xfId="14" applyFill="1" applyBorder="1" applyAlignment="1">
      <alignment horizontal="right" vertical="center"/>
    </xf>
    <xf numFmtId="3" fontId="2" fillId="0" borderId="42" xfId="14" applyFill="1" applyBorder="1" applyAlignment="1">
      <alignment horizontal="right" vertical="center"/>
    </xf>
    <xf numFmtId="0" fontId="0" fillId="0" borderId="36" xfId="13" applyFont="1" applyFill="1" applyBorder="1" applyAlignment="1">
      <alignment horizontal="left" vertical="center"/>
    </xf>
    <xf numFmtId="0" fontId="5" fillId="2" borderId="44" xfId="10" applyBorder="1" applyAlignment="1">
      <alignment horizontal="center" vertical="center"/>
    </xf>
    <xf numFmtId="0" fontId="5" fillId="2" borderId="45" xfId="10" applyBorder="1" applyAlignment="1">
      <alignment horizontal="center" vertical="center"/>
    </xf>
    <xf numFmtId="0" fontId="5" fillId="2" borderId="31" xfId="10" applyBorder="1" applyAlignment="1">
      <alignment horizontal="center" vertical="center"/>
    </xf>
    <xf numFmtId="0" fontId="5" fillId="2" borderId="46" xfId="10" applyBorder="1" applyAlignment="1">
      <alignment horizontal="center" vertical="center"/>
    </xf>
    <xf numFmtId="0" fontId="5" fillId="2" borderId="0"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168"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168"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168" fontId="0" fillId="0" borderId="36" xfId="13" applyNumberFormat="1" applyFont="1" applyFill="1" applyBorder="1" applyAlignment="1">
      <alignment horizontal="right" vertical="center"/>
    </xf>
    <xf numFmtId="168" fontId="2" fillId="0" borderId="36" xfId="13" applyNumberForma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2" fillId="0" borderId="39" xfId="14" applyNumberFormat="1" applyFill="1" applyBorder="1" applyAlignment="1">
      <alignment horizontal="right" vertical="center"/>
    </xf>
    <xf numFmtId="2" fontId="2" fillId="0" borderId="31" xfId="14" applyNumberFormat="1" applyFill="1" applyBorder="1" applyAlignment="1">
      <alignment horizontal="right" vertical="center"/>
    </xf>
    <xf numFmtId="2" fontId="2" fillId="0" borderId="32" xfId="14" applyNumberFormat="1" applyFill="1" applyBorder="1" applyAlignment="1">
      <alignment horizontal="right" vertical="center"/>
    </xf>
    <xf numFmtId="2" fontId="2" fillId="0" borderId="25" xfId="14" applyNumberFormat="1" applyFill="1" applyBorder="1" applyAlignment="1">
      <alignment horizontal="right" vertical="center"/>
    </xf>
    <xf numFmtId="3" fontId="2" fillId="0" borderId="50" xfId="14" applyFill="1" applyBorder="1" applyAlignment="1">
      <alignment horizontal="right" vertical="center"/>
    </xf>
    <xf numFmtId="2" fontId="2" fillId="0" borderId="43" xfId="14" applyNumberFormat="1" applyFill="1" applyBorder="1" applyAlignment="1">
      <alignment horizontal="right" vertical="center"/>
    </xf>
    <xf numFmtId="4" fontId="2" fillId="0" borderId="51" xfId="14" applyNumberFormat="1" applyFill="1" applyBorder="1" applyAlignment="1">
      <alignment horizontal="right" vertical="center"/>
    </xf>
    <xf numFmtId="3" fontId="2" fillId="0" borderId="31"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3" fontId="0" fillId="0" borderId="53" xfId="0" applyNumberFormat="1" applyBorder="1" applyAlignment="1">
      <alignment horizontal="right"/>
    </xf>
    <xf numFmtId="0" fontId="5" fillId="2" borderId="52" xfId="10" applyBorder="1" applyAlignment="1">
      <alignment vertical="center"/>
    </xf>
    <xf numFmtId="4" fontId="0" fillId="0" borderId="23" xfId="0" applyNumberFormat="1" applyBorder="1" applyAlignment="1">
      <alignment horizontal="right"/>
    </xf>
    <xf numFmtId="2" fontId="0" fillId="0" borderId="37" xfId="0" applyNumberFormat="1" applyBorder="1" applyAlignment="1">
      <alignment horizontal="right"/>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5" fillId="2" borderId="49" xfId="10" applyBorder="1" applyAlignment="1">
      <alignment horizontal="center" vertical="center"/>
    </xf>
    <xf numFmtId="0" fontId="5" fillId="2" borderId="52" xfId="10" applyBorder="1" applyAlignment="1">
      <alignment horizontal="center"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5" fillId="2" borderId="48" xfId="10" applyBorder="1" applyAlignment="1">
      <alignment horizontal="center" vertical="center" wrapText="1"/>
    </xf>
    <xf numFmtId="0" fontId="5" fillId="2" borderId="47" xfId="10" applyBorder="1" applyAlignment="1">
      <alignment horizontal="center" vertical="center" wrapText="1"/>
    </xf>
    <xf numFmtId="0" fontId="5" fillId="2" borderId="36" xfId="10" applyBorder="1" applyAlignment="1">
      <alignment horizontal="left" vertical="center"/>
    </xf>
    <xf numFmtId="0" fontId="21" fillId="2" borderId="33" xfId="10" applyFont="1" applyBorder="1" applyAlignment="1">
      <alignment horizontal="center" vertical="center" wrapText="1"/>
    </xf>
    <xf numFmtId="0" fontId="21" fillId="2" borderId="6"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2334</c:v>
                </c:pt>
                <c:pt idx="1">
                  <c:v>2466</c:v>
                </c:pt>
                <c:pt idx="2">
                  <c:v>4190</c:v>
                </c:pt>
                <c:pt idx="3">
                  <c:v>4959</c:v>
                </c:pt>
                <c:pt idx="4">
                  <c:v>5822</c:v>
                </c:pt>
                <c:pt idx="5">
                  <c:v>4788</c:v>
                </c:pt>
                <c:pt idx="6">
                  <c:v>1385</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2993</c:v>
                </c:pt>
                <c:pt idx="1">
                  <c:v>1635</c:v>
                </c:pt>
                <c:pt idx="2">
                  <c:v>2631</c:v>
                </c:pt>
                <c:pt idx="3">
                  <c:v>2716</c:v>
                </c:pt>
                <c:pt idx="4">
                  <c:v>3971</c:v>
                </c:pt>
                <c:pt idx="5">
                  <c:v>4603</c:v>
                </c:pt>
                <c:pt idx="6">
                  <c:v>1989</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30.794127799999998</c:v>
                </c:pt>
                <c:pt idx="1">
                  <c:v>57.731283500000004</c:v>
                </c:pt>
                <c:pt idx="2">
                  <c:v>25.284167499999999</c:v>
                </c:pt>
                <c:pt idx="3">
                  <c:v>10.2916811</c:v>
                </c:pt>
                <c:pt idx="4">
                  <c:v>35.020999500000002</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26.841618400000002</c:v>
                </c:pt>
                <c:pt idx="1">
                  <c:v>57.057305599999999</c:v>
                </c:pt>
                <c:pt idx="2">
                  <c:v>20.551146599999999</c:v>
                </c:pt>
                <c:pt idx="3">
                  <c:v>14.504114100000001</c:v>
                </c:pt>
                <c:pt idx="4">
                  <c:v>35.693071699999997</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169545</xdr:colOff>
      <xdr:row>2</xdr:row>
      <xdr:rowOff>19050</xdr:rowOff>
    </xdr:from>
    <xdr:to>
      <xdr:col>7</xdr:col>
      <xdr:colOff>8220</xdr:colOff>
      <xdr:row>4</xdr:row>
      <xdr:rowOff>36195</xdr:rowOff>
    </xdr:to>
    <xdr:sp macro="" textlink="">
      <xdr:nvSpPr>
        <xdr:cNvPr id="8" name="Rektangel med rundade hörn 7">
          <a:hlinkClick xmlns:r="http://schemas.openxmlformats.org/officeDocument/2006/relationships" r:id="rId3"/>
        </xdr:cNvPr>
        <xdr:cNvSpPr/>
      </xdr:nvSpPr>
      <xdr:spPr>
        <a:xfrm>
          <a:off x="4112895" y="638175"/>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2" t="s">
        <v>259</v>
      </c>
      <c r="C3" s="233"/>
      <c r="D3" s="233"/>
      <c r="E3" s="233"/>
      <c r="F3" s="234"/>
    </row>
    <row r="4" spans="2:6" s="30" customFormat="1" ht="13.5" customHeight="1">
      <c r="B4" s="238" t="s">
        <v>282</v>
      </c>
      <c r="C4" s="239"/>
      <c r="D4" s="239"/>
      <c r="E4" s="239"/>
      <c r="F4" s="240"/>
    </row>
    <row r="5" spans="2:6" s="30" customFormat="1" ht="13.5" customHeight="1">
      <c r="B5" s="238"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39"/>
      <c r="D5" s="239"/>
      <c r="E5" s="239"/>
      <c r="F5" s="240"/>
    </row>
    <row r="6" spans="2:6" s="30" customFormat="1" ht="15.6" customHeight="1">
      <c r="B6" s="238" t="s">
        <v>283</v>
      </c>
      <c r="C6" s="239"/>
      <c r="D6" s="239"/>
      <c r="E6" s="239"/>
      <c r="F6" s="240"/>
    </row>
    <row r="7" spans="2:6" ht="42.6" customHeight="1">
      <c r="B7" s="235" t="s">
        <v>220</v>
      </c>
      <c r="C7" s="236"/>
      <c r="D7" s="236"/>
      <c r="E7" s="236"/>
      <c r="F7" s="237"/>
    </row>
    <row r="8" spans="2:6" ht="33" customHeight="1">
      <c r="B8" s="235" t="s">
        <v>179</v>
      </c>
      <c r="C8" s="236"/>
      <c r="D8" s="236"/>
      <c r="E8" s="236"/>
      <c r="F8" s="237"/>
    </row>
    <row r="9" spans="2:6" ht="57.75" customHeight="1">
      <c r="B9" s="238" t="s">
        <v>223</v>
      </c>
      <c r="C9" s="239"/>
      <c r="D9" s="239"/>
      <c r="E9" s="239"/>
      <c r="F9" s="240"/>
    </row>
    <row r="10" spans="2:6" ht="54.75" customHeight="1">
      <c r="B10" s="238" t="s">
        <v>188</v>
      </c>
      <c r="C10" s="239"/>
      <c r="D10" s="239"/>
      <c r="E10" s="239"/>
      <c r="F10" s="240"/>
    </row>
    <row r="11" spans="2:6" ht="150" customHeight="1" thickBot="1">
      <c r="B11" s="229" t="s">
        <v>280</v>
      </c>
      <c r="C11" s="230"/>
      <c r="D11" s="230"/>
      <c r="E11" s="230"/>
      <c r="F11" s="231"/>
    </row>
    <row r="12" spans="2:6">
      <c r="B12" s="20"/>
      <c r="C12" s="14"/>
      <c r="D12" s="14"/>
      <c r="E12" s="14"/>
      <c r="F12" s="14"/>
    </row>
    <row r="14" spans="2:6" ht="14.25">
      <c r="B14" s="56" t="s">
        <v>108</v>
      </c>
      <c r="C14" s="55"/>
      <c r="D14" s="55"/>
      <c r="E14" s="55"/>
    </row>
    <row r="15" spans="2:6">
      <c r="B15" s="57" t="s">
        <v>139</v>
      </c>
      <c r="C15" s="228" t="s">
        <v>155</v>
      </c>
      <c r="D15" s="228"/>
      <c r="E15" s="228"/>
    </row>
    <row r="16" spans="2:6">
      <c r="B16" s="37" t="s">
        <v>130</v>
      </c>
      <c r="C16" s="55" t="s">
        <v>158</v>
      </c>
      <c r="D16" s="55"/>
      <c r="E16" s="55"/>
    </row>
    <row r="17" spans="2:5">
      <c r="B17" s="37" t="s">
        <v>209</v>
      </c>
      <c r="C17" s="55" t="s">
        <v>212</v>
      </c>
      <c r="D17" s="55"/>
      <c r="E17" s="55"/>
    </row>
    <row r="18" spans="2:5">
      <c r="B18" s="37" t="s">
        <v>176</v>
      </c>
      <c r="C18" s="55" t="s">
        <v>211</v>
      </c>
      <c r="D18" s="55"/>
      <c r="E18" s="55"/>
    </row>
    <row r="19" spans="2:5">
      <c r="B19" s="37" t="s">
        <v>214</v>
      </c>
      <c r="C19" s="55" t="s">
        <v>213</v>
      </c>
      <c r="D19" s="55"/>
      <c r="E19" s="55"/>
    </row>
    <row r="20" spans="2:5">
      <c r="B20" s="141" t="s">
        <v>231</v>
      </c>
      <c r="C20" s="142" t="s">
        <v>235</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163</v>
      </c>
    </row>
    <row r="6" spans="2:5">
      <c r="B6" s="37" t="s">
        <v>140</v>
      </c>
    </row>
    <row r="7" spans="2:5">
      <c r="B7" s="37" t="s">
        <v>145</v>
      </c>
    </row>
    <row r="8" spans="2:5">
      <c r="B8" s="37" t="s">
        <v>185</v>
      </c>
    </row>
    <row r="9" spans="2:5">
      <c r="B9" s="30"/>
    </row>
    <row r="11" spans="2:5" ht="14.25" thickBot="1">
      <c r="B11" t="s">
        <v>218</v>
      </c>
    </row>
    <row r="12" spans="2:5">
      <c r="B12" s="50" t="s">
        <v>163</v>
      </c>
      <c r="C12" s="50" t="s">
        <v>183</v>
      </c>
      <c r="D12" s="50" t="s">
        <v>8</v>
      </c>
      <c r="E12" s="50" t="s">
        <v>149</v>
      </c>
    </row>
    <row r="13" spans="2:5" ht="50.45" customHeight="1">
      <c r="B13" s="243" t="s">
        <v>163</v>
      </c>
      <c r="C13" s="74" t="s">
        <v>184</v>
      </c>
      <c r="D13" s="75" t="s">
        <v>150</v>
      </c>
      <c r="E13" s="75" t="s">
        <v>152</v>
      </c>
    </row>
    <row r="14" spans="2:5" s="30" customFormat="1" ht="29.25" customHeight="1">
      <c r="B14" s="244"/>
      <c r="C14" s="129" t="s">
        <v>238</v>
      </c>
      <c r="D14" s="241" t="s">
        <v>151</v>
      </c>
      <c r="E14" s="241" t="s">
        <v>153</v>
      </c>
    </row>
    <row r="15" spans="2:5" s="30" customFormat="1" ht="16.899999999999999" customHeight="1" thickBot="1">
      <c r="B15" s="244"/>
      <c r="C15" s="112" t="s">
        <v>187</v>
      </c>
      <c r="D15" s="241"/>
      <c r="E15" s="242"/>
    </row>
    <row r="16" spans="2:5" s="30" customFormat="1" ht="16.899999999999999" customHeight="1">
      <c r="B16" s="109" t="s">
        <v>154</v>
      </c>
      <c r="C16" s="109" t="s">
        <v>138</v>
      </c>
      <c r="D16" s="109"/>
      <c r="E16" s="105"/>
    </row>
    <row r="17" spans="2:6" s="30" customFormat="1" ht="54.95" customHeight="1">
      <c r="B17" s="106" t="s">
        <v>215</v>
      </c>
      <c r="C17" s="250" t="s">
        <v>219</v>
      </c>
      <c r="D17" s="250"/>
      <c r="E17" s="108"/>
    </row>
    <row r="18" spans="2:6" s="30" customFormat="1" ht="40.5" customHeight="1" thickBot="1">
      <c r="B18" s="107" t="s">
        <v>216</v>
      </c>
      <c r="C18" s="249" t="s">
        <v>217</v>
      </c>
      <c r="D18" s="249"/>
      <c r="E18" s="108"/>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225</v>
      </c>
      <c r="D26" s="25" t="s">
        <v>21</v>
      </c>
      <c r="E26" s="25" t="s">
        <v>22</v>
      </c>
      <c r="F26" s="25"/>
    </row>
    <row r="27" spans="2:6" ht="27">
      <c r="B27" s="25"/>
      <c r="C27" s="8" t="s">
        <v>228</v>
      </c>
      <c r="D27" s="25" t="s">
        <v>23</v>
      </c>
      <c r="E27" s="25" t="s">
        <v>24</v>
      </c>
      <c r="F27" s="25"/>
    </row>
    <row r="28" spans="2:6">
      <c r="B28" s="25"/>
      <c r="C28" s="132"/>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45" t="s">
        <v>47</v>
      </c>
      <c r="C39" s="25" t="s">
        <v>12</v>
      </c>
      <c r="D39" s="247" t="s">
        <v>48</v>
      </c>
      <c r="E39" s="247" t="s">
        <v>49</v>
      </c>
      <c r="F39" s="10" t="s">
        <v>50</v>
      </c>
    </row>
    <row r="40" spans="2:6">
      <c r="B40" s="246"/>
      <c r="C40" s="8" t="s">
        <v>15</v>
      </c>
      <c r="D40" s="248"/>
      <c r="E40" s="248"/>
      <c r="F40" s="11" t="s">
        <v>51</v>
      </c>
    </row>
    <row r="41" spans="2:6">
      <c r="B41" s="246"/>
      <c r="C41" s="8" t="s">
        <v>52</v>
      </c>
      <c r="D41" s="248"/>
      <c r="E41" s="248"/>
      <c r="F41" s="11" t="s">
        <v>53</v>
      </c>
    </row>
    <row r="42" spans="2:6">
      <c r="B42" s="246"/>
      <c r="C42" s="8" t="s">
        <v>225</v>
      </c>
      <c r="D42" s="248"/>
      <c r="E42" s="248"/>
      <c r="F42" s="11" t="s">
        <v>54</v>
      </c>
    </row>
    <row r="43" spans="2:6" ht="27">
      <c r="B43" s="246"/>
      <c r="C43" s="8" t="s">
        <v>228</v>
      </c>
      <c r="D43" s="248"/>
      <c r="E43" s="248"/>
      <c r="F43" s="11" t="s">
        <v>55</v>
      </c>
    </row>
    <row r="44" spans="2:6" ht="40.5">
      <c r="B44" s="25"/>
      <c r="C44" s="136" t="s">
        <v>229</v>
      </c>
      <c r="D44" s="26" t="s">
        <v>56</v>
      </c>
      <c r="E44" s="26" t="s">
        <v>57</v>
      </c>
      <c r="F44" s="26"/>
    </row>
    <row r="45" spans="2:6">
      <c r="B45" s="25"/>
      <c r="C45" s="25"/>
      <c r="D45" s="26" t="s">
        <v>58</v>
      </c>
      <c r="E45" s="26" t="s">
        <v>59</v>
      </c>
      <c r="F45" s="26"/>
    </row>
    <row r="46" spans="2:6">
      <c r="B46" s="254"/>
      <c r="C46" s="254"/>
      <c r="D46" s="248" t="s">
        <v>60</v>
      </c>
      <c r="E46" s="248" t="s">
        <v>61</v>
      </c>
      <c r="F46" s="248"/>
    </row>
    <row r="47" spans="2:6">
      <c r="B47" s="254"/>
      <c r="C47" s="254"/>
      <c r="D47" s="248"/>
      <c r="E47" s="248"/>
      <c r="F47" s="248"/>
    </row>
    <row r="48" spans="2:6" ht="14.25" thickBot="1">
      <c r="B48" s="39"/>
      <c r="C48" s="39"/>
      <c r="D48" s="40" t="s">
        <v>62</v>
      </c>
      <c r="E48" s="40" t="s">
        <v>63</v>
      </c>
      <c r="F48" s="40"/>
    </row>
    <row r="49" spans="2:6" ht="14.25" thickTop="1">
      <c r="B49" s="253" t="s">
        <v>0</v>
      </c>
      <c r="C49" s="25" t="s">
        <v>64</v>
      </c>
      <c r="D49" s="255" t="s">
        <v>65</v>
      </c>
      <c r="E49" s="255" t="s">
        <v>66</v>
      </c>
      <c r="F49" s="25" t="s">
        <v>67</v>
      </c>
    </row>
    <row r="50" spans="2:6">
      <c r="B50" s="246"/>
      <c r="C50" s="8" t="s">
        <v>15</v>
      </c>
      <c r="D50" s="254"/>
      <c r="E50" s="254"/>
      <c r="F50" s="25"/>
    </row>
    <row r="51" spans="2:6">
      <c r="B51" s="246"/>
      <c r="C51" s="8" t="s">
        <v>52</v>
      </c>
      <c r="D51" s="254"/>
      <c r="E51" s="254"/>
      <c r="F51" s="25"/>
    </row>
    <row r="52" spans="2:6">
      <c r="B52" s="246"/>
      <c r="C52" s="8" t="s">
        <v>225</v>
      </c>
      <c r="D52" s="254"/>
      <c r="E52" s="254"/>
      <c r="F52" s="25"/>
    </row>
    <row r="53" spans="2:6" ht="27">
      <c r="B53" s="25"/>
      <c r="C53" s="8" t="s">
        <v>228</v>
      </c>
      <c r="D53" s="25" t="s">
        <v>68</v>
      </c>
      <c r="E53" s="26" t="s">
        <v>69</v>
      </c>
      <c r="F53" s="26"/>
    </row>
    <row r="54" spans="2:6" ht="40.5">
      <c r="B54" s="25"/>
      <c r="C54" s="132" t="s">
        <v>229</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56" t="s">
        <v>76</v>
      </c>
      <c r="C57" s="25" t="s">
        <v>64</v>
      </c>
      <c r="D57" s="258" t="s">
        <v>77</v>
      </c>
      <c r="E57" s="258" t="s">
        <v>76</v>
      </c>
      <c r="F57" s="251"/>
    </row>
    <row r="58" spans="2:6">
      <c r="B58" s="257"/>
      <c r="C58" s="8" t="s">
        <v>15</v>
      </c>
      <c r="D58" s="248"/>
      <c r="E58" s="248"/>
      <c r="F58" s="252"/>
    </row>
    <row r="59" spans="2:6">
      <c r="B59" s="257"/>
      <c r="C59" s="8" t="s">
        <v>52</v>
      </c>
      <c r="D59" s="248"/>
      <c r="E59" s="248"/>
      <c r="F59" s="252"/>
    </row>
    <row r="60" spans="2:6">
      <c r="B60" s="257"/>
      <c r="C60" s="8" t="s">
        <v>225</v>
      </c>
      <c r="D60" s="248"/>
      <c r="E60" s="248"/>
      <c r="F60" s="252"/>
    </row>
    <row r="61" spans="2:6" ht="27">
      <c r="B61" s="24"/>
      <c r="C61" s="8" t="s">
        <v>228</v>
      </c>
      <c r="D61" s="26" t="s">
        <v>78</v>
      </c>
      <c r="E61" s="26" t="s">
        <v>79</v>
      </c>
      <c r="F61" s="23"/>
    </row>
    <row r="62" spans="2:6">
      <c r="B62" s="257"/>
      <c r="C62" s="254"/>
      <c r="D62" s="248" t="s">
        <v>80</v>
      </c>
      <c r="E62" s="248" t="s">
        <v>81</v>
      </c>
      <c r="F62" s="252"/>
    </row>
    <row r="63" spans="2:6">
      <c r="B63" s="257"/>
      <c r="C63" s="254"/>
      <c r="D63" s="248"/>
      <c r="E63" s="248"/>
      <c r="F63" s="252"/>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65" t="s">
        <v>147</v>
      </c>
      <c r="C78" s="266"/>
      <c r="D78" s="266"/>
      <c r="E78" s="266"/>
    </row>
    <row r="79" spans="2:6" s="30" customFormat="1" ht="45.75" customHeight="1" thickBot="1">
      <c r="B79" s="263" t="s">
        <v>281</v>
      </c>
      <c r="C79" s="263"/>
      <c r="D79" s="263"/>
      <c r="E79" s="28"/>
    </row>
    <row r="80" spans="2:6">
      <c r="B80" s="12" t="s">
        <v>154</v>
      </c>
      <c r="C80" s="262" t="s">
        <v>138</v>
      </c>
      <c r="D80" s="262"/>
    </row>
    <row r="81" spans="2:4" ht="57" customHeight="1">
      <c r="B81" s="32" t="s">
        <v>133</v>
      </c>
      <c r="C81" s="264" t="s">
        <v>143</v>
      </c>
      <c r="D81" s="264"/>
    </row>
    <row r="82" spans="2:4" ht="72" customHeight="1" thickBot="1">
      <c r="B82" s="33" t="s">
        <v>146</v>
      </c>
      <c r="C82" s="261" t="s">
        <v>144</v>
      </c>
      <c r="D82" s="261"/>
    </row>
    <row r="83" spans="2:4" ht="14.25" thickTop="1"/>
    <row r="84" spans="2:4">
      <c r="B84" s="35"/>
      <c r="C84" s="31"/>
      <c r="D84" s="30"/>
    </row>
    <row r="85" spans="2:4" s="30" customFormat="1">
      <c r="B85" t="s">
        <v>157</v>
      </c>
      <c r="C85" s="73"/>
    </row>
    <row r="86" spans="2:4" ht="42" customHeight="1" thickBot="1">
      <c r="B86" s="269" t="s">
        <v>186</v>
      </c>
      <c r="C86" s="269"/>
      <c r="D86" s="269"/>
    </row>
    <row r="87" spans="2:4" ht="14.25" thickBot="1">
      <c r="B87" s="259" t="s">
        <v>148</v>
      </c>
      <c r="C87" s="267" t="s">
        <v>224</v>
      </c>
      <c r="D87" s="268" t="s">
        <v>227</v>
      </c>
    </row>
    <row r="88" spans="2:4">
      <c r="B88" s="260"/>
      <c r="C88" s="267"/>
      <c r="D88" s="268"/>
    </row>
    <row r="89" spans="2:4">
      <c r="B89" s="19" t="s">
        <v>260</v>
      </c>
      <c r="C89" s="133">
        <v>44234</v>
      </c>
      <c r="D89" t="s">
        <v>284</v>
      </c>
    </row>
    <row r="90" spans="2:4">
      <c r="B90" s="30" t="s">
        <v>123</v>
      </c>
      <c r="C90" s="133">
        <v>44231</v>
      </c>
      <c r="D90" t="s">
        <v>285</v>
      </c>
    </row>
    <row r="91" spans="2:4">
      <c r="B91" s="30" t="s">
        <v>142</v>
      </c>
      <c r="C91" s="133">
        <v>44196</v>
      </c>
      <c r="D91" t="s">
        <v>286</v>
      </c>
    </row>
    <row r="92" spans="2:4">
      <c r="B92" s="30" t="s">
        <v>124</v>
      </c>
      <c r="C92" s="133">
        <v>44233</v>
      </c>
      <c r="D92" t="s">
        <v>285</v>
      </c>
    </row>
    <row r="93" spans="2:4">
      <c r="B93" s="30" t="s">
        <v>119</v>
      </c>
      <c r="C93" s="133">
        <v>44234</v>
      </c>
      <c r="D93" t="s">
        <v>284</v>
      </c>
    </row>
    <row r="94" spans="2:4">
      <c r="B94" s="30" t="s">
        <v>141</v>
      </c>
      <c r="C94" s="133">
        <v>44234</v>
      </c>
      <c r="D94" s="30" t="s">
        <v>284</v>
      </c>
    </row>
    <row r="95" spans="2:4">
      <c r="B95" s="30" t="s">
        <v>115</v>
      </c>
      <c r="C95" s="133">
        <v>44234</v>
      </c>
      <c r="D95" s="30" t="s">
        <v>284</v>
      </c>
    </row>
    <row r="96" spans="2:4">
      <c r="B96" s="30" t="s">
        <v>117</v>
      </c>
      <c r="C96" s="133">
        <v>44233</v>
      </c>
      <c r="D96" s="30" t="s">
        <v>285</v>
      </c>
    </row>
    <row r="97" spans="2:4">
      <c r="B97" s="30" t="s">
        <v>116</v>
      </c>
      <c r="C97" s="133">
        <v>44234</v>
      </c>
      <c r="D97" s="30" t="s">
        <v>284</v>
      </c>
    </row>
    <row r="98" spans="2:4">
      <c r="B98" s="30" t="s">
        <v>127</v>
      </c>
      <c r="C98" s="133">
        <v>44227</v>
      </c>
      <c r="D98" s="30" t="s">
        <v>285</v>
      </c>
    </row>
    <row r="99" spans="2:4">
      <c r="B99" s="30" t="s">
        <v>118</v>
      </c>
      <c r="C99" s="133">
        <v>44229</v>
      </c>
      <c r="D99" s="30" t="s">
        <v>285</v>
      </c>
    </row>
    <row r="100" spans="2:4">
      <c r="B100" s="19" t="s">
        <v>111</v>
      </c>
      <c r="C100" s="133">
        <v>44234</v>
      </c>
      <c r="D100" s="30" t="s">
        <v>284</v>
      </c>
    </row>
    <row r="101" spans="2:4">
      <c r="B101" s="30" t="s">
        <v>113</v>
      </c>
      <c r="C101" s="133">
        <v>44235</v>
      </c>
      <c r="D101" s="30" t="s">
        <v>284</v>
      </c>
    </row>
    <row r="102" spans="2:4">
      <c r="B102" s="30" t="s">
        <v>112</v>
      </c>
      <c r="C102" s="133">
        <v>44234</v>
      </c>
      <c r="D102" s="30" t="s">
        <v>284</v>
      </c>
    </row>
    <row r="103" spans="2:4">
      <c r="B103" s="30" t="s">
        <v>120</v>
      </c>
      <c r="C103" s="133">
        <v>44234</v>
      </c>
      <c r="D103" s="30" t="s">
        <v>284</v>
      </c>
    </row>
    <row r="104" spans="2:4">
      <c r="B104" s="30" t="s">
        <v>126</v>
      </c>
      <c r="C104" s="133">
        <v>44228</v>
      </c>
      <c r="D104" s="30" t="s">
        <v>285</v>
      </c>
    </row>
    <row r="105" spans="2:4">
      <c r="B105" s="18" t="s">
        <v>125</v>
      </c>
      <c r="C105" s="133">
        <v>44236</v>
      </c>
      <c r="D105" s="30" t="s">
        <v>284</v>
      </c>
    </row>
    <row r="106" spans="2:4">
      <c r="B106" s="30" t="s">
        <v>122</v>
      </c>
      <c r="C106" s="133">
        <v>44229</v>
      </c>
      <c r="D106" s="30" t="s">
        <v>285</v>
      </c>
    </row>
    <row r="107" spans="2:4">
      <c r="B107" s="30" t="s">
        <v>200</v>
      </c>
      <c r="C107" s="133">
        <v>44234</v>
      </c>
      <c r="D107" s="30" t="s">
        <v>284</v>
      </c>
    </row>
    <row r="108" spans="2:4">
      <c r="B108" s="30" t="s">
        <v>121</v>
      </c>
      <c r="C108" s="133">
        <v>44234</v>
      </c>
      <c r="D108" s="30" t="s">
        <v>284</v>
      </c>
    </row>
    <row r="109" spans="2:4" ht="14.25" thickBot="1">
      <c r="B109" s="21" t="s">
        <v>114</v>
      </c>
      <c r="C109" s="134">
        <v>44234</v>
      </c>
      <c r="D109" s="135" t="s">
        <v>284</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231</v>
      </c>
    </row>
    <row r="2" spans="1:2">
      <c r="A2" s="133">
        <v>44069</v>
      </c>
      <c r="B2" s="30" t="s">
        <v>252</v>
      </c>
    </row>
    <row r="3" spans="1:2">
      <c r="A3" s="133">
        <v>44008</v>
      </c>
      <c r="B3" s="30" t="s">
        <v>237</v>
      </c>
    </row>
    <row r="4" spans="1:2">
      <c r="A4" s="133">
        <v>44006</v>
      </c>
      <c r="B4" s="30" t="s">
        <v>232</v>
      </c>
    </row>
    <row r="5" spans="1:2">
      <c r="A5" s="133">
        <v>44006</v>
      </c>
      <c r="B5" s="30" t="s">
        <v>233</v>
      </c>
    </row>
    <row r="6" spans="1:2">
      <c r="A6" s="133">
        <v>43999</v>
      </c>
      <c r="B6" s="30" t="s">
        <v>236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70" t="s">
        <v>242</v>
      </c>
      <c r="B2" s="270"/>
      <c r="C2" s="270"/>
      <c r="D2" s="270"/>
      <c r="E2" s="270"/>
      <c r="F2" s="270"/>
      <c r="G2" s="270"/>
    </row>
    <row r="3" spans="1:22">
      <c r="A3" s="76"/>
      <c r="B3" s="77"/>
      <c r="C3" s="77"/>
      <c r="D3" s="77"/>
      <c r="E3" s="77"/>
      <c r="F3" s="77"/>
      <c r="G3" s="77"/>
    </row>
    <row r="4" spans="1:22" s="30" customFormat="1">
      <c r="A4" s="104"/>
      <c r="B4" s="51"/>
      <c r="C4" s="51"/>
      <c r="D4" s="51"/>
      <c r="E4" s="51"/>
      <c r="F4" s="51"/>
      <c r="G4" s="51"/>
    </row>
    <row r="5" spans="1:22" ht="14.25" thickBot="1">
      <c r="A5" s="61"/>
      <c r="B5" s="61"/>
      <c r="C5" s="61"/>
      <c r="D5" s="61"/>
      <c r="E5" s="61"/>
      <c r="F5" s="61"/>
      <c r="G5" s="61"/>
    </row>
    <row r="6" spans="1:22" ht="21.75" customHeight="1">
      <c r="A6" s="3"/>
      <c r="B6" s="271" t="s">
        <v>178</v>
      </c>
      <c r="C6" s="272"/>
      <c r="D6" s="272"/>
      <c r="E6" s="272"/>
      <c r="F6" s="272"/>
      <c r="G6" s="273"/>
    </row>
    <row r="7" spans="1:22">
      <c r="A7" s="58"/>
      <c r="B7" s="279" t="s">
        <v>160</v>
      </c>
      <c r="C7" s="279"/>
      <c r="D7" s="277" t="s">
        <v>4</v>
      </c>
      <c r="E7" s="278"/>
      <c r="F7" s="276" t="s">
        <v>1</v>
      </c>
      <c r="G7" s="276"/>
      <c r="V7" t="s">
        <v>110</v>
      </c>
    </row>
    <row r="8" spans="1:22">
      <c r="A8" s="4"/>
      <c r="B8" s="6" t="s">
        <v>5</v>
      </c>
      <c r="C8" s="6" t="s">
        <v>164</v>
      </c>
      <c r="D8" s="5" t="s">
        <v>5</v>
      </c>
      <c r="E8" s="6" t="s">
        <v>164</v>
      </c>
      <c r="F8" s="6" t="s">
        <v>5</v>
      </c>
      <c r="G8" s="6" t="s">
        <v>164</v>
      </c>
    </row>
    <row r="9" spans="1:22">
      <c r="A9" s="17" t="s">
        <v>206</v>
      </c>
      <c r="B9" s="34">
        <v>46492</v>
      </c>
      <c r="C9" s="45">
        <v>100</v>
      </c>
      <c r="D9" s="34">
        <v>25953</v>
      </c>
      <c r="E9" s="81">
        <v>100</v>
      </c>
      <c r="F9" s="34">
        <v>20539</v>
      </c>
      <c r="G9" s="82">
        <v>100</v>
      </c>
    </row>
    <row r="10" spans="1:22" s="30" customFormat="1">
      <c r="A10" s="102" t="s">
        <v>207</v>
      </c>
      <c r="B10" s="113" t="s">
        <v>110</v>
      </c>
      <c r="C10" s="114" t="s">
        <v>110</v>
      </c>
      <c r="D10" s="113" t="s">
        <v>110</v>
      </c>
      <c r="E10" s="115" t="s">
        <v>110</v>
      </c>
      <c r="F10" s="113" t="s">
        <v>110</v>
      </c>
      <c r="G10" s="116" t="s">
        <v>110</v>
      </c>
    </row>
    <row r="11" spans="1:22" s="30" customFormat="1">
      <c r="A11" s="17" t="s">
        <v>214</v>
      </c>
      <c r="B11" s="34">
        <v>36609</v>
      </c>
      <c r="C11" s="119">
        <v>78.742579399999997</v>
      </c>
      <c r="D11" s="34">
        <v>20014</v>
      </c>
      <c r="E11" s="54">
        <v>77.116325700000004</v>
      </c>
      <c r="F11" s="34">
        <v>16595</v>
      </c>
      <c r="G11" s="54">
        <v>80.797507199999998</v>
      </c>
    </row>
    <row r="12" spans="1:22" s="30" customFormat="1">
      <c r="A12" s="17" t="s">
        <v>205</v>
      </c>
      <c r="B12" s="34">
        <v>7193</v>
      </c>
      <c r="C12" s="119">
        <v>15.471479</v>
      </c>
      <c r="D12" s="34">
        <v>4371</v>
      </c>
      <c r="E12" s="54">
        <v>16.841983599999999</v>
      </c>
      <c r="F12" s="34">
        <v>2822</v>
      </c>
      <c r="G12" s="54">
        <v>13.7397147</v>
      </c>
    </row>
    <row r="13" spans="1:22" s="30" customFormat="1">
      <c r="A13" s="17"/>
      <c r="B13" s="118">
        <v>4588</v>
      </c>
      <c r="C13" s="121">
        <v>9.8683644000000008</v>
      </c>
      <c r="D13" s="118">
        <v>3269</v>
      </c>
      <c r="E13" s="81">
        <v>12.5958463</v>
      </c>
      <c r="F13" s="118">
        <v>1319</v>
      </c>
      <c r="G13" s="82">
        <v>6.4219290000000004</v>
      </c>
    </row>
    <row r="14" spans="1:22" s="30" customFormat="1">
      <c r="A14" s="1" t="s">
        <v>6</v>
      </c>
      <c r="B14" s="46" t="s">
        <v>110</v>
      </c>
      <c r="C14" s="122" t="s">
        <v>110</v>
      </c>
      <c r="D14" s="46" t="s">
        <v>110</v>
      </c>
      <c r="E14" s="44" t="s">
        <v>110</v>
      </c>
      <c r="F14" s="46" t="s">
        <v>110</v>
      </c>
      <c r="G14" s="43" t="s">
        <v>110</v>
      </c>
    </row>
    <row r="15" spans="1:22">
      <c r="A15" t="s">
        <v>3</v>
      </c>
      <c r="B15" s="29">
        <v>23924</v>
      </c>
      <c r="C15" s="119">
        <v>51.458315399999996</v>
      </c>
      <c r="D15" s="34">
        <v>13949</v>
      </c>
      <c r="E15" s="54">
        <v>53.747158300000002</v>
      </c>
      <c r="F15" s="34">
        <v>9975</v>
      </c>
      <c r="G15" s="54">
        <v>48.566142499999998</v>
      </c>
    </row>
    <row r="16" spans="1:22" s="30" customFormat="1">
      <c r="A16" t="s">
        <v>2</v>
      </c>
      <c r="B16" s="29">
        <v>22558</v>
      </c>
      <c r="C16" s="119">
        <v>48.520175500000001</v>
      </c>
      <c r="D16" s="34">
        <v>11995</v>
      </c>
      <c r="E16" s="54">
        <v>46.218163599999997</v>
      </c>
      <c r="F16" s="34">
        <v>10563</v>
      </c>
      <c r="G16" s="54">
        <v>51.428988799999999</v>
      </c>
    </row>
    <row r="17" spans="1:8">
      <c r="A17" s="30" t="s">
        <v>161</v>
      </c>
      <c r="B17" s="29">
        <v>5327</v>
      </c>
      <c r="C17" s="119">
        <v>11.4578852</v>
      </c>
      <c r="D17" s="34">
        <v>2334</v>
      </c>
      <c r="E17" s="54">
        <v>8.9931800000000006</v>
      </c>
      <c r="F17" s="34">
        <v>2993</v>
      </c>
      <c r="G17" s="54">
        <v>14.572277100000001</v>
      </c>
    </row>
    <row r="18" spans="1:8">
      <c r="A18" t="s">
        <v>162</v>
      </c>
      <c r="B18" s="29">
        <v>4101</v>
      </c>
      <c r="C18" s="119">
        <v>8.8208724000000007</v>
      </c>
      <c r="D18" s="34">
        <v>2466</v>
      </c>
      <c r="E18" s="54">
        <v>9.5017917000000001</v>
      </c>
      <c r="F18" s="34">
        <v>1635</v>
      </c>
      <c r="G18" s="54">
        <v>7.9604654999999998</v>
      </c>
    </row>
    <row r="19" spans="1:8">
      <c r="A19" t="s">
        <v>131</v>
      </c>
      <c r="B19" s="29">
        <v>6821</v>
      </c>
      <c r="C19" s="119">
        <v>14.6713413</v>
      </c>
      <c r="D19" s="34">
        <v>4190</v>
      </c>
      <c r="E19" s="54">
        <v>16.144569000000001</v>
      </c>
      <c r="F19" s="34">
        <v>2631</v>
      </c>
      <c r="G19" s="54">
        <v>12.8097765</v>
      </c>
    </row>
    <row r="20" spans="1:8">
      <c r="A20" t="s">
        <v>132</v>
      </c>
      <c r="B20" s="29">
        <v>7675</v>
      </c>
      <c r="C20" s="119">
        <v>16.5082165</v>
      </c>
      <c r="D20" s="34">
        <v>4959</v>
      </c>
      <c r="E20" s="54">
        <v>19.107617600000001</v>
      </c>
      <c r="F20" s="34">
        <v>2716</v>
      </c>
      <c r="G20" s="54">
        <v>13.223623399999999</v>
      </c>
    </row>
    <row r="21" spans="1:8">
      <c r="A21" t="s">
        <v>159</v>
      </c>
      <c r="B21" s="29">
        <v>9793</v>
      </c>
      <c r="C21" s="119">
        <v>21.0638389</v>
      </c>
      <c r="D21" s="34">
        <v>5822</v>
      </c>
      <c r="E21" s="54">
        <v>22.432859400000002</v>
      </c>
      <c r="F21" s="34">
        <v>3971</v>
      </c>
      <c r="G21" s="54">
        <v>19.333950000000002</v>
      </c>
    </row>
    <row r="22" spans="1:8">
      <c r="A22" t="s">
        <v>190</v>
      </c>
      <c r="B22" s="29">
        <v>9391</v>
      </c>
      <c r="C22" s="119">
        <v>20.1991741</v>
      </c>
      <c r="D22" s="34">
        <v>4788</v>
      </c>
      <c r="E22" s="54">
        <v>18.448734300000002</v>
      </c>
      <c r="F22" s="34">
        <v>4603</v>
      </c>
      <c r="G22" s="54">
        <v>22.411022899999999</v>
      </c>
    </row>
    <row r="23" spans="1:8">
      <c r="A23" s="30" t="s">
        <v>189</v>
      </c>
      <c r="B23" s="29">
        <v>3374</v>
      </c>
      <c r="C23" s="119">
        <v>7.2571624999999997</v>
      </c>
      <c r="D23" s="34">
        <v>1385</v>
      </c>
      <c r="E23" s="53">
        <v>5.33657</v>
      </c>
      <c r="F23" s="34">
        <v>1989</v>
      </c>
      <c r="G23" s="54">
        <v>9.6840157999999992</v>
      </c>
      <c r="H23" s="59"/>
    </row>
    <row r="24" spans="1:8">
      <c r="A24" s="30"/>
      <c r="B24" s="117" t="s">
        <v>110</v>
      </c>
      <c r="C24" s="121" t="s">
        <v>110</v>
      </c>
      <c r="D24" s="118" t="s">
        <v>110</v>
      </c>
      <c r="E24" s="81" t="s">
        <v>110</v>
      </c>
      <c r="F24" s="118" t="s">
        <v>110</v>
      </c>
      <c r="G24" s="82" t="s">
        <v>110</v>
      </c>
    </row>
    <row r="25" spans="1:8">
      <c r="A25" s="16" t="s">
        <v>128</v>
      </c>
      <c r="B25" s="46" t="s">
        <v>110</v>
      </c>
      <c r="C25" s="122" t="s">
        <v>110</v>
      </c>
      <c r="D25" s="46" t="s">
        <v>110</v>
      </c>
      <c r="E25" s="44" t="s">
        <v>110</v>
      </c>
      <c r="F25" s="46" t="s">
        <v>110</v>
      </c>
      <c r="G25" s="43" t="s">
        <v>110</v>
      </c>
    </row>
    <row r="26" spans="1:8">
      <c r="A26" t="s">
        <v>11</v>
      </c>
      <c r="B26" s="29">
        <v>13505</v>
      </c>
      <c r="C26" s="119">
        <v>29.048008299999999</v>
      </c>
      <c r="D26" s="29">
        <v>7992</v>
      </c>
      <c r="E26" s="54">
        <v>30.794127799999998</v>
      </c>
      <c r="F26" s="29">
        <v>5513</v>
      </c>
      <c r="G26" s="54">
        <v>26.841618400000002</v>
      </c>
    </row>
    <row r="27" spans="1:8">
      <c r="A27" t="s">
        <v>109</v>
      </c>
      <c r="B27" s="29">
        <v>26702</v>
      </c>
      <c r="C27" s="119">
        <v>57.433537000000001</v>
      </c>
      <c r="D27" s="29">
        <v>14983</v>
      </c>
      <c r="E27" s="54">
        <v>57.731283500000004</v>
      </c>
      <c r="F27" s="29">
        <v>11719</v>
      </c>
      <c r="G27" s="54">
        <v>57.057305599999999</v>
      </c>
    </row>
    <row r="28" spans="1:8">
      <c r="A28" t="s">
        <v>0</v>
      </c>
      <c r="B28" s="29">
        <v>10783</v>
      </c>
      <c r="C28" s="119">
        <v>23.193237499999999</v>
      </c>
      <c r="D28" s="29">
        <v>6562</v>
      </c>
      <c r="E28" s="54">
        <v>25.284167499999999</v>
      </c>
      <c r="F28" s="29">
        <v>4221</v>
      </c>
      <c r="G28" s="54">
        <v>20.551146599999999</v>
      </c>
    </row>
    <row r="29" spans="1:8">
      <c r="A29" t="s">
        <v>107</v>
      </c>
      <c r="B29" s="29">
        <v>5650</v>
      </c>
      <c r="C29" s="119">
        <v>12.152628399999999</v>
      </c>
      <c r="D29" s="29">
        <v>2671</v>
      </c>
      <c r="E29" s="54">
        <v>10.2916811</v>
      </c>
      <c r="F29" s="29">
        <v>2979</v>
      </c>
      <c r="G29" s="54">
        <v>14.504114100000001</v>
      </c>
    </row>
    <row r="30" spans="1:8">
      <c r="A30" s="16" t="s">
        <v>137</v>
      </c>
      <c r="B30" s="70" t="s">
        <v>110</v>
      </c>
      <c r="C30" s="122" t="s">
        <v>110</v>
      </c>
      <c r="D30" s="70" t="s">
        <v>110</v>
      </c>
      <c r="E30" s="72" t="s">
        <v>110</v>
      </c>
      <c r="F30" s="70" t="s">
        <v>110</v>
      </c>
      <c r="G30" s="71" t="s">
        <v>110</v>
      </c>
    </row>
    <row r="31" spans="1:8">
      <c r="A31" s="15" t="s">
        <v>134</v>
      </c>
      <c r="B31" s="29">
        <v>16420</v>
      </c>
      <c r="C31" s="119">
        <v>35.317904200000001</v>
      </c>
      <c r="D31" s="29">
        <v>9089</v>
      </c>
      <c r="E31" s="54">
        <v>35.020999500000002</v>
      </c>
      <c r="F31" s="29">
        <v>7331</v>
      </c>
      <c r="G31" s="54">
        <v>35.693071699999997</v>
      </c>
    </row>
    <row r="32" spans="1:8">
      <c r="A32" s="15" t="s">
        <v>135</v>
      </c>
      <c r="B32" s="29">
        <v>11612</v>
      </c>
      <c r="C32" s="119">
        <v>24.97634</v>
      </c>
      <c r="D32" s="29">
        <v>6174</v>
      </c>
      <c r="E32" s="54">
        <v>23.789157299999999</v>
      </c>
      <c r="F32" s="29">
        <v>5438</v>
      </c>
      <c r="G32" s="54">
        <v>26.4764594</v>
      </c>
      <c r="H32" s="19"/>
    </row>
    <row r="33" spans="1:7">
      <c r="A33" s="22" t="s">
        <v>136</v>
      </c>
      <c r="B33" s="29">
        <v>18460</v>
      </c>
      <c r="C33" s="119">
        <v>39.705755799999999</v>
      </c>
      <c r="D33" s="29">
        <v>10690</v>
      </c>
      <c r="E33" s="54">
        <v>41.189843199999999</v>
      </c>
      <c r="F33" s="29">
        <v>7770</v>
      </c>
      <c r="G33" s="54">
        <v>37.8304689</v>
      </c>
    </row>
    <row r="34" spans="1:7">
      <c r="A34" s="22"/>
      <c r="B34" s="117" t="s">
        <v>110</v>
      </c>
      <c r="C34" s="121" t="s">
        <v>110</v>
      </c>
      <c r="D34" s="117" t="s">
        <v>110</v>
      </c>
      <c r="E34" s="81" t="s">
        <v>110</v>
      </c>
      <c r="F34" s="117" t="s">
        <v>110</v>
      </c>
      <c r="G34" s="82" t="s">
        <v>110</v>
      </c>
    </row>
    <row r="35" spans="1:7">
      <c r="A35" s="16" t="s">
        <v>145</v>
      </c>
      <c r="B35" s="70" t="s">
        <v>110</v>
      </c>
      <c r="C35" s="122" t="s">
        <v>110</v>
      </c>
      <c r="D35" s="70" t="s">
        <v>110</v>
      </c>
      <c r="E35" s="72" t="s">
        <v>110</v>
      </c>
      <c r="F35" s="70" t="s">
        <v>110</v>
      </c>
      <c r="G35" s="71" t="s">
        <v>110</v>
      </c>
    </row>
    <row r="36" spans="1:7">
      <c r="A36" t="s">
        <v>133</v>
      </c>
      <c r="B36" s="29">
        <v>2978</v>
      </c>
      <c r="C36" s="119">
        <v>6.4054031</v>
      </c>
      <c r="D36" s="29">
        <v>1387</v>
      </c>
      <c r="E36" s="54">
        <v>5.3442762000000004</v>
      </c>
      <c r="F36" s="60">
        <v>1591</v>
      </c>
      <c r="G36" s="54">
        <v>7.7462388999999998</v>
      </c>
    </row>
    <row r="37" spans="1:7" ht="14.25" thickBot="1">
      <c r="A37" s="21" t="s">
        <v>146</v>
      </c>
      <c r="B37" s="52">
        <v>8452</v>
      </c>
      <c r="C37" s="120">
        <v>18.179471700000001</v>
      </c>
      <c r="D37" s="52">
        <v>3837</v>
      </c>
      <c r="E37" s="69">
        <v>14.784418000000001</v>
      </c>
      <c r="F37" s="52">
        <v>4615</v>
      </c>
      <c r="G37" s="69">
        <v>22.469448400000001</v>
      </c>
    </row>
    <row r="38" spans="1:7" ht="24" customHeight="1" thickTop="1">
      <c r="A38" s="274" t="s">
        <v>182</v>
      </c>
      <c r="B38" s="274"/>
      <c r="C38" s="274"/>
      <c r="D38" s="274"/>
      <c r="E38" s="274"/>
      <c r="F38" s="274"/>
      <c r="G38" s="274"/>
    </row>
    <row r="39" spans="1:7">
      <c r="A39" s="280" t="s">
        <v>177</v>
      </c>
      <c r="B39" s="280"/>
      <c r="C39" s="280"/>
      <c r="D39" s="280"/>
      <c r="E39" s="280"/>
      <c r="F39" s="280"/>
      <c r="G39" s="280"/>
    </row>
    <row r="40" spans="1:7">
      <c r="A40" s="275" t="s">
        <v>129</v>
      </c>
      <c r="B40" s="275"/>
      <c r="C40" s="275"/>
      <c r="D40" s="275"/>
      <c r="E40" s="275"/>
      <c r="F40" s="275"/>
      <c r="G40" s="275"/>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210</v>
      </c>
      <c r="B1" s="30"/>
      <c r="C1" s="30"/>
      <c r="D1" s="30"/>
      <c r="E1" s="30"/>
      <c r="F1" s="30"/>
      <c r="G1" s="30"/>
      <c r="H1" s="30"/>
      <c r="I1" s="30"/>
    </row>
    <row r="2" spans="1:9" ht="28.5" customHeight="1">
      <c r="A2" s="281" t="s">
        <v>241</v>
      </c>
      <c r="B2" s="281"/>
      <c r="C2" s="281"/>
      <c r="D2" s="281"/>
      <c r="E2" s="281"/>
      <c r="F2" s="281"/>
      <c r="G2" s="281"/>
      <c r="H2" s="76"/>
      <c r="I2" s="76"/>
    </row>
    <row r="4" spans="1:9" ht="14.25" thickBot="1">
      <c r="A4" s="104"/>
    </row>
    <row r="5" spans="1:9" ht="13.5" customHeight="1">
      <c r="A5" s="3"/>
      <c r="B5" s="283" t="s">
        <v>202</v>
      </c>
      <c r="C5" s="284"/>
      <c r="D5" s="283" t="s">
        <v>214</v>
      </c>
      <c r="E5" s="284"/>
      <c r="F5" s="283" t="s">
        <v>205</v>
      </c>
      <c r="G5" s="284"/>
    </row>
    <row r="6" spans="1:9">
      <c r="A6" s="285"/>
      <c r="B6" s="278"/>
      <c r="C6" s="277"/>
      <c r="D6" s="278"/>
      <c r="E6" s="277"/>
      <c r="F6" s="278"/>
      <c r="G6" s="277"/>
    </row>
    <row r="7" spans="1:9">
      <c r="A7" s="286"/>
      <c r="B7" s="6" t="s">
        <v>5</v>
      </c>
      <c r="C7" s="6" t="s">
        <v>164</v>
      </c>
      <c r="D7" s="6" t="s">
        <v>5</v>
      </c>
      <c r="E7" s="6" t="s">
        <v>165</v>
      </c>
      <c r="F7" s="6" t="s">
        <v>5</v>
      </c>
      <c r="G7" s="6" t="s">
        <v>165</v>
      </c>
    </row>
    <row r="8" spans="1:9">
      <c r="A8" s="63" t="s">
        <v>221</v>
      </c>
      <c r="B8" s="88">
        <v>46492</v>
      </c>
      <c r="C8" s="99">
        <v>100</v>
      </c>
      <c r="D8" s="88">
        <v>36609</v>
      </c>
      <c r="E8" s="128">
        <v>78.742579368493494</v>
      </c>
      <c r="F8" s="88">
        <v>7193</v>
      </c>
      <c r="G8" s="128">
        <v>15.4714789641229</v>
      </c>
    </row>
    <row r="9" spans="1:9">
      <c r="A9" s="66" t="s">
        <v>148</v>
      </c>
      <c r="B9" s="140">
        <v>0</v>
      </c>
      <c r="C9" s="138" t="s">
        <v>110</v>
      </c>
      <c r="D9" s="140">
        <v>0</v>
      </c>
      <c r="E9" s="139" t="s">
        <v>110</v>
      </c>
      <c r="F9" s="140">
        <v>0</v>
      </c>
      <c r="G9" s="139" t="s">
        <v>110</v>
      </c>
    </row>
    <row r="10" spans="1:9">
      <c r="A10" s="68" t="s">
        <v>111</v>
      </c>
      <c r="B10" s="90">
        <v>15558</v>
      </c>
      <c r="C10" s="123">
        <v>33.463821732771201</v>
      </c>
      <c r="D10" s="103">
        <v>12017</v>
      </c>
      <c r="E10" s="127">
        <v>77.2400051420491</v>
      </c>
      <c r="F10" s="103">
        <v>2487</v>
      </c>
      <c r="G10" s="127">
        <v>15.9853451600463</v>
      </c>
    </row>
    <row r="11" spans="1:9">
      <c r="A11" s="68" t="s">
        <v>200</v>
      </c>
      <c r="B11" s="92">
        <v>7247</v>
      </c>
      <c r="C11" s="124">
        <v>15.587627979007101</v>
      </c>
      <c r="D11" s="103">
        <v>5644</v>
      </c>
      <c r="E11" s="127">
        <v>77.880502276804194</v>
      </c>
      <c r="F11" s="103">
        <v>1187</v>
      </c>
      <c r="G11" s="127">
        <v>16.379191389540502</v>
      </c>
    </row>
    <row r="12" spans="1:9">
      <c r="A12" s="64" t="s">
        <v>118</v>
      </c>
      <c r="B12" s="92">
        <v>5238</v>
      </c>
      <c r="C12" s="124">
        <v>11.2664544437753</v>
      </c>
      <c r="D12" s="103">
        <v>4262</v>
      </c>
      <c r="E12" s="127">
        <v>81.366933944253603</v>
      </c>
      <c r="F12" s="103">
        <v>822</v>
      </c>
      <c r="G12" s="127">
        <v>15.6930126002291</v>
      </c>
    </row>
    <row r="13" spans="1:9">
      <c r="A13" s="30" t="s">
        <v>114</v>
      </c>
      <c r="B13" s="92">
        <v>2353</v>
      </c>
      <c r="C13" s="124">
        <v>5.0610857781984002</v>
      </c>
      <c r="D13" s="103">
        <v>1883</v>
      </c>
      <c r="E13" s="127">
        <v>80.025499362516001</v>
      </c>
      <c r="F13" s="103">
        <v>282</v>
      </c>
      <c r="G13" s="127">
        <v>11.9847003824904</v>
      </c>
    </row>
    <row r="14" spans="1:9">
      <c r="A14" s="30" t="s">
        <v>115</v>
      </c>
      <c r="B14" s="34">
        <v>1795</v>
      </c>
      <c r="C14" s="125">
        <v>3.8608792910608298</v>
      </c>
      <c r="D14" s="103">
        <v>1466</v>
      </c>
      <c r="E14" s="127">
        <v>81.671309192200596</v>
      </c>
      <c r="F14" s="103">
        <v>240</v>
      </c>
      <c r="G14" s="127">
        <v>13.3704735376045</v>
      </c>
    </row>
    <row r="15" spans="1:9">
      <c r="A15" s="30" t="s">
        <v>124</v>
      </c>
      <c r="B15" s="34">
        <v>1607</v>
      </c>
      <c r="C15" s="125">
        <v>3.4565086466488899</v>
      </c>
      <c r="D15" s="103">
        <v>1298</v>
      </c>
      <c r="E15" s="127">
        <v>80.771624144368403</v>
      </c>
      <c r="F15" s="103">
        <v>261</v>
      </c>
      <c r="G15" s="127">
        <v>16.241443683882999</v>
      </c>
    </row>
    <row r="16" spans="1:9">
      <c r="A16" s="30" t="s">
        <v>112</v>
      </c>
      <c r="B16" s="34">
        <v>1560</v>
      </c>
      <c r="C16" s="125">
        <v>3.3554159855458998</v>
      </c>
      <c r="D16" s="103">
        <v>1212</v>
      </c>
      <c r="E16" s="127">
        <v>77.692307692307693</v>
      </c>
      <c r="F16" s="103">
        <v>252</v>
      </c>
      <c r="G16" s="127">
        <v>16.153846153846199</v>
      </c>
    </row>
    <row r="17" spans="1:7">
      <c r="A17" s="30" t="s">
        <v>113</v>
      </c>
      <c r="B17" s="34">
        <v>1374</v>
      </c>
      <c r="C17" s="125">
        <v>2.9553471565000402</v>
      </c>
      <c r="D17" s="103">
        <v>1101</v>
      </c>
      <c r="E17" s="127">
        <v>80.131004366812306</v>
      </c>
      <c r="F17" s="103">
        <v>243</v>
      </c>
      <c r="G17" s="127">
        <v>17.685589519650701</v>
      </c>
    </row>
    <row r="18" spans="1:7">
      <c r="A18" s="30" t="s">
        <v>122</v>
      </c>
      <c r="B18" s="34">
        <v>1285</v>
      </c>
      <c r="C18" s="125">
        <v>2.7639163727092799</v>
      </c>
      <c r="D18" s="103">
        <v>1042</v>
      </c>
      <c r="E18" s="127">
        <v>81.089494163424106</v>
      </c>
      <c r="F18" s="103">
        <v>161</v>
      </c>
      <c r="G18" s="127">
        <v>12.5291828793774</v>
      </c>
    </row>
    <row r="19" spans="1:7">
      <c r="A19" s="30" t="s">
        <v>121</v>
      </c>
      <c r="B19" s="92">
        <v>1094</v>
      </c>
      <c r="C19" s="124">
        <v>2.35309300524822</v>
      </c>
      <c r="D19" s="103">
        <v>939</v>
      </c>
      <c r="E19" s="127">
        <v>85.831809872029297</v>
      </c>
      <c r="F19" s="103">
        <v>126</v>
      </c>
      <c r="G19" s="127">
        <v>11.5173674588665</v>
      </c>
    </row>
    <row r="20" spans="1:7">
      <c r="A20" s="30" t="s">
        <v>127</v>
      </c>
      <c r="B20" s="34">
        <v>1002</v>
      </c>
      <c r="C20" s="125">
        <v>2.1552094984083299</v>
      </c>
      <c r="D20" s="103">
        <v>812</v>
      </c>
      <c r="E20" s="127">
        <v>81.0379241516966</v>
      </c>
      <c r="F20" s="103">
        <v>124</v>
      </c>
      <c r="G20" s="127">
        <v>12.375249500998001</v>
      </c>
    </row>
    <row r="21" spans="1:7">
      <c r="A21" s="18" t="s">
        <v>125</v>
      </c>
      <c r="B21" s="95">
        <v>970</v>
      </c>
      <c r="C21" s="126">
        <v>2.0863804525509799</v>
      </c>
      <c r="D21" s="103">
        <v>774</v>
      </c>
      <c r="E21" s="127">
        <v>79.793814432989706</v>
      </c>
      <c r="F21" s="103">
        <v>170</v>
      </c>
      <c r="G21" s="127">
        <v>17.525773195876301</v>
      </c>
    </row>
    <row r="22" spans="1:7">
      <c r="A22" s="30" t="s">
        <v>123</v>
      </c>
      <c r="B22" s="34">
        <v>924</v>
      </c>
      <c r="C22" s="125">
        <v>1.98743869913103</v>
      </c>
      <c r="D22" s="103">
        <v>637</v>
      </c>
      <c r="E22" s="127">
        <v>68.939393939393995</v>
      </c>
      <c r="F22" s="103">
        <v>170</v>
      </c>
      <c r="G22" s="127">
        <v>18.398268398268399</v>
      </c>
    </row>
    <row r="23" spans="1:7">
      <c r="A23" s="30" t="s">
        <v>119</v>
      </c>
      <c r="B23" s="92">
        <v>856</v>
      </c>
      <c r="C23" s="124">
        <v>1.8411769766841599</v>
      </c>
      <c r="D23" s="103">
        <v>730</v>
      </c>
      <c r="E23" s="127">
        <v>85.280373831775705</v>
      </c>
      <c r="F23" s="103">
        <v>109</v>
      </c>
      <c r="G23" s="127">
        <v>12.733644859813101</v>
      </c>
    </row>
    <row r="24" spans="1:7">
      <c r="A24" s="30" t="s">
        <v>116</v>
      </c>
      <c r="B24" s="34">
        <v>776</v>
      </c>
      <c r="C24" s="125">
        <v>1.6691043620407799</v>
      </c>
      <c r="D24" s="103">
        <v>543</v>
      </c>
      <c r="E24" s="127">
        <v>69.974226804123703</v>
      </c>
      <c r="F24" s="103">
        <v>145</v>
      </c>
      <c r="G24" s="127">
        <v>18.685567010309299</v>
      </c>
    </row>
    <row r="25" spans="1:7">
      <c r="A25" s="30" t="s">
        <v>117</v>
      </c>
      <c r="B25" s="34">
        <v>774</v>
      </c>
      <c r="C25" s="125">
        <v>1.6648025466747001</v>
      </c>
      <c r="D25" s="103">
        <v>617</v>
      </c>
      <c r="E25" s="127">
        <v>79.715762273901802</v>
      </c>
      <c r="F25" s="103">
        <v>112</v>
      </c>
      <c r="G25" s="127">
        <v>14.4702842377261</v>
      </c>
    </row>
    <row r="26" spans="1:7">
      <c r="A26" s="30" t="s">
        <v>120</v>
      </c>
      <c r="B26" s="34">
        <v>707</v>
      </c>
      <c r="C26" s="125">
        <v>1.5206917319108699</v>
      </c>
      <c r="D26" s="103">
        <v>522</v>
      </c>
      <c r="E26" s="127">
        <v>73.833097595473902</v>
      </c>
      <c r="F26" s="103">
        <v>116</v>
      </c>
      <c r="G26" s="127">
        <v>16.4073550212164</v>
      </c>
    </row>
    <row r="27" spans="1:7">
      <c r="A27" s="30" t="s">
        <v>260</v>
      </c>
      <c r="B27" s="34">
        <v>444</v>
      </c>
      <c r="C27" s="125">
        <v>0.95500301127076004</v>
      </c>
      <c r="D27" s="103">
        <v>341</v>
      </c>
      <c r="E27" s="127">
        <v>76.801801801801801</v>
      </c>
      <c r="F27" s="103">
        <v>71</v>
      </c>
      <c r="G27" s="127">
        <v>15.990990990991</v>
      </c>
    </row>
    <row r="28" spans="1:7">
      <c r="A28" s="30" t="s">
        <v>126</v>
      </c>
      <c r="B28" s="92">
        <v>442</v>
      </c>
      <c r="C28" s="124">
        <v>0.95070119590466995</v>
      </c>
      <c r="D28" s="131">
        <v>381</v>
      </c>
      <c r="E28" s="127">
        <v>86.199095022624505</v>
      </c>
      <c r="F28" s="131">
        <v>45</v>
      </c>
      <c r="G28" s="127">
        <v>10.1809954751131</v>
      </c>
    </row>
    <row r="29" spans="1:7">
      <c r="A29" s="30" t="s">
        <v>141</v>
      </c>
      <c r="B29" s="34">
        <v>316</v>
      </c>
      <c r="C29" s="125">
        <v>0.67968682784135004</v>
      </c>
      <c r="D29" s="110">
        <v>264</v>
      </c>
      <c r="E29" s="137">
        <v>83.544303797468402</v>
      </c>
      <c r="F29" s="111">
        <v>44</v>
      </c>
      <c r="G29" s="54">
        <v>13.924050632911401</v>
      </c>
    </row>
    <row r="30" spans="1:7" ht="14.25" thickBot="1">
      <c r="A30" s="145" t="s">
        <v>142</v>
      </c>
      <c r="B30" s="146">
        <v>170</v>
      </c>
      <c r="C30" s="147">
        <v>0.36565430611717997</v>
      </c>
      <c r="D30" s="148">
        <v>124</v>
      </c>
      <c r="E30" s="149">
        <v>72.941176470588303</v>
      </c>
      <c r="F30" s="150">
        <v>26</v>
      </c>
      <c r="G30" s="149">
        <v>15.294117647058799</v>
      </c>
    </row>
    <row r="31" spans="1:7">
      <c r="A31" s="144" t="s">
        <v>192</v>
      </c>
      <c r="B31" s="144"/>
      <c r="C31" s="144"/>
    </row>
    <row r="32" spans="1:7">
      <c r="A32" s="48" t="s">
        <v>180</v>
      </c>
      <c r="B32" s="32"/>
      <c r="C32" s="32"/>
    </row>
    <row r="33" spans="1:7">
      <c r="A33" s="48" t="s">
        <v>208</v>
      </c>
      <c r="B33" s="80"/>
      <c r="C33" s="80"/>
    </row>
    <row r="34" spans="1:7" ht="24.75" customHeight="1">
      <c r="A34" s="282"/>
      <c r="B34" s="282"/>
      <c r="C34" s="282"/>
      <c r="D34" s="282"/>
      <c r="E34" s="282"/>
      <c r="F34" s="282"/>
      <c r="G34" s="282"/>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37"/>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6384" width="9.33203125" style="30"/>
  </cols>
  <sheetData>
    <row r="1" spans="1:101" ht="20.100000000000001" customHeight="1">
      <c r="A1" s="13" t="s">
        <v>198</v>
      </c>
    </row>
    <row r="2" spans="1:101" ht="30" customHeight="1">
      <c r="A2" s="270" t="s">
        <v>239</v>
      </c>
      <c r="B2" s="270"/>
      <c r="C2" s="270"/>
      <c r="D2" s="270"/>
      <c r="E2" s="270"/>
      <c r="F2" s="270"/>
      <c r="G2" s="270"/>
      <c r="H2" s="270"/>
      <c r="I2" s="270"/>
    </row>
    <row r="3" spans="1:101">
      <c r="A3" s="61"/>
      <c r="B3" s="61"/>
      <c r="C3" s="61"/>
      <c r="D3" s="61"/>
      <c r="E3" s="61"/>
      <c r="F3" s="61"/>
      <c r="G3" s="61"/>
      <c r="H3" s="61"/>
      <c r="I3" s="61"/>
      <c r="J3" s="61"/>
      <c r="K3" s="61"/>
    </row>
    <row r="4" spans="1:101" ht="14.25" thickBot="1">
      <c r="B4" s="87"/>
      <c r="C4" s="192"/>
    </row>
    <row r="5" spans="1:101" ht="28.5" customHeight="1">
      <c r="A5" s="3"/>
      <c r="B5" s="283" t="s">
        <v>202</v>
      </c>
      <c r="C5" s="284"/>
      <c r="D5" s="271" t="s">
        <v>193</v>
      </c>
      <c r="E5" s="272"/>
      <c r="F5" s="272"/>
      <c r="G5" s="272"/>
      <c r="H5" s="272"/>
      <c r="I5" s="272"/>
      <c r="J5" s="272"/>
      <c r="K5" s="272"/>
      <c r="L5" s="272"/>
      <c r="M5" s="272"/>
      <c r="N5" s="272"/>
      <c r="O5" s="272"/>
      <c r="P5" s="272"/>
      <c r="Q5" s="272"/>
      <c r="R5" s="272"/>
      <c r="S5" s="272"/>
      <c r="T5" s="272"/>
      <c r="U5" s="272"/>
      <c r="V5" s="272"/>
      <c r="W5" s="272"/>
      <c r="X5" s="272"/>
      <c r="Y5" s="272"/>
      <c r="Z5" s="272"/>
      <c r="AA5" s="272"/>
      <c r="AB5" s="272"/>
      <c r="AC5" s="272"/>
      <c r="AD5" s="272"/>
      <c r="AE5" s="272"/>
      <c r="AF5" s="272"/>
      <c r="AG5" s="272"/>
      <c r="AH5" s="272"/>
      <c r="AI5" s="272"/>
      <c r="AJ5" s="272"/>
      <c r="AK5" s="272"/>
      <c r="AL5" s="272"/>
      <c r="AM5" s="272"/>
      <c r="AN5" s="272"/>
      <c r="AO5" s="272"/>
      <c r="AP5" s="272"/>
      <c r="AQ5" s="272"/>
      <c r="AR5" s="272"/>
      <c r="AS5" s="272"/>
      <c r="AT5" s="272"/>
      <c r="AU5" s="272"/>
      <c r="AV5" s="272"/>
      <c r="AW5" s="272"/>
      <c r="AX5" s="272"/>
      <c r="AY5" s="272"/>
      <c r="AZ5" s="272"/>
      <c r="BA5" s="272"/>
      <c r="BB5" s="272"/>
      <c r="BC5" s="272"/>
      <c r="BD5" s="272"/>
      <c r="BE5" s="272"/>
      <c r="BF5" s="272"/>
      <c r="BG5" s="272"/>
      <c r="BH5" s="272"/>
      <c r="BI5" s="272"/>
      <c r="BJ5" s="272"/>
      <c r="BK5" s="272"/>
      <c r="BL5" s="272"/>
      <c r="BM5" s="272"/>
      <c r="BN5" s="272"/>
      <c r="BO5" s="272"/>
      <c r="BP5" s="272"/>
      <c r="BQ5" s="272"/>
      <c r="BR5" s="272"/>
      <c r="BS5" s="272"/>
      <c r="BT5" s="272"/>
      <c r="BU5" s="272"/>
      <c r="BV5" s="272"/>
      <c r="BW5" s="272"/>
      <c r="BX5" s="272"/>
      <c r="BY5" s="272"/>
      <c r="BZ5" s="272"/>
      <c r="CA5" s="272"/>
      <c r="CB5" s="272"/>
      <c r="CC5" s="272"/>
      <c r="CD5" s="272"/>
      <c r="CE5" s="272"/>
      <c r="CF5" s="272"/>
      <c r="CG5" s="272"/>
      <c r="CH5" s="272"/>
      <c r="CI5" s="272"/>
      <c r="CJ5" s="272"/>
      <c r="CK5" s="288"/>
      <c r="CL5" s="287" t="s">
        <v>194</v>
      </c>
      <c r="CM5" s="272"/>
      <c r="CN5" s="272"/>
      <c r="CO5" s="272"/>
      <c r="CP5" s="272"/>
      <c r="CQ5" s="272"/>
      <c r="CR5" s="272"/>
      <c r="CS5" s="272"/>
      <c r="CT5" s="272"/>
      <c r="CU5" s="272"/>
      <c r="CV5" s="272"/>
      <c r="CW5" s="272"/>
    </row>
    <row r="6" spans="1:101" ht="13.5" customHeight="1">
      <c r="A6" s="295"/>
      <c r="B6" s="293"/>
      <c r="C6" s="294"/>
      <c r="D6" s="291" t="s">
        <v>195</v>
      </c>
      <c r="E6" s="292"/>
      <c r="F6" s="291" t="s">
        <v>196</v>
      </c>
      <c r="G6" s="292"/>
      <c r="H6" s="291" t="s">
        <v>191</v>
      </c>
      <c r="I6" s="292"/>
      <c r="J6" s="291" t="s">
        <v>167</v>
      </c>
      <c r="K6" s="292"/>
      <c r="L6" s="291" t="s">
        <v>168</v>
      </c>
      <c r="M6" s="292"/>
      <c r="N6" s="291" t="s">
        <v>169</v>
      </c>
      <c r="O6" s="292"/>
      <c r="P6" s="291" t="s">
        <v>170</v>
      </c>
      <c r="Q6" s="292"/>
      <c r="R6" s="291" t="s">
        <v>171</v>
      </c>
      <c r="S6" s="292"/>
      <c r="T6" s="291" t="s">
        <v>172</v>
      </c>
      <c r="U6" s="292"/>
      <c r="V6" s="291" t="s">
        <v>173</v>
      </c>
      <c r="W6" s="292"/>
      <c r="X6" s="291" t="s">
        <v>174</v>
      </c>
      <c r="Y6" s="292"/>
      <c r="Z6" s="291" t="s">
        <v>175</v>
      </c>
      <c r="AA6" s="292"/>
      <c r="AB6" s="291" t="s">
        <v>201</v>
      </c>
      <c r="AC6" s="292"/>
      <c r="AD6" s="291" t="s">
        <v>222</v>
      </c>
      <c r="AE6" s="292"/>
      <c r="AF6" s="291" t="s">
        <v>230</v>
      </c>
      <c r="AG6" s="292"/>
      <c r="AH6" s="291" t="s">
        <v>234</v>
      </c>
      <c r="AI6" s="292"/>
      <c r="AJ6" s="291" t="s">
        <v>243</v>
      </c>
      <c r="AK6" s="292"/>
      <c r="AL6" s="291" t="s">
        <v>244</v>
      </c>
      <c r="AM6" s="292"/>
      <c r="AN6" s="291" t="s">
        <v>245</v>
      </c>
      <c r="AO6" s="292"/>
      <c r="AP6" s="291" t="s">
        <v>246</v>
      </c>
      <c r="AQ6" s="292"/>
      <c r="AR6" s="291" t="s">
        <v>247</v>
      </c>
      <c r="AS6" s="292"/>
      <c r="AT6" s="291" t="s">
        <v>248</v>
      </c>
      <c r="AU6" s="292"/>
      <c r="AV6" s="291" t="s">
        <v>249</v>
      </c>
      <c r="AW6" s="292"/>
      <c r="AX6" s="291" t="s">
        <v>250</v>
      </c>
      <c r="AY6" s="292"/>
      <c r="AZ6" s="291" t="s">
        <v>251</v>
      </c>
      <c r="BA6" s="297"/>
      <c r="BB6" s="289" t="s">
        <v>253</v>
      </c>
      <c r="BC6" s="296"/>
      <c r="BD6" s="289" t="s">
        <v>254</v>
      </c>
      <c r="BE6" s="290"/>
      <c r="BF6" s="289" t="s">
        <v>255</v>
      </c>
      <c r="BG6" s="290"/>
      <c r="BH6" s="289" t="s">
        <v>257</v>
      </c>
      <c r="BI6" s="290"/>
      <c r="BJ6" s="289" t="s">
        <v>256</v>
      </c>
      <c r="BK6" s="290"/>
      <c r="BL6" s="289" t="s">
        <v>258</v>
      </c>
      <c r="BM6" s="290"/>
      <c r="BN6" s="289" t="s">
        <v>261</v>
      </c>
      <c r="BO6" s="290"/>
      <c r="BP6" s="289" t="s">
        <v>262</v>
      </c>
      <c r="BQ6" s="290"/>
      <c r="BR6" s="289" t="s">
        <v>268</v>
      </c>
      <c r="BS6" s="290"/>
      <c r="BT6" s="289" t="s">
        <v>267</v>
      </c>
      <c r="BU6" s="290"/>
      <c r="BV6" s="289" t="s">
        <v>266</v>
      </c>
      <c r="BW6" s="290"/>
      <c r="BX6" s="289" t="s">
        <v>265</v>
      </c>
      <c r="BY6" s="290"/>
      <c r="BZ6" s="289" t="s">
        <v>264</v>
      </c>
      <c r="CA6" s="290"/>
      <c r="CB6" s="289" t="s">
        <v>263</v>
      </c>
      <c r="CC6" s="290"/>
      <c r="CD6" s="289" t="s">
        <v>270</v>
      </c>
      <c r="CE6" s="290"/>
      <c r="CF6" s="289" t="s">
        <v>269</v>
      </c>
      <c r="CG6" s="290"/>
      <c r="CH6" s="289" t="s">
        <v>271</v>
      </c>
      <c r="CI6" s="290"/>
      <c r="CJ6" s="289" t="s">
        <v>272</v>
      </c>
      <c r="CK6" s="290"/>
      <c r="CL6" s="289" t="s">
        <v>273</v>
      </c>
      <c r="CM6" s="290"/>
      <c r="CN6" s="289" t="s">
        <v>275</v>
      </c>
      <c r="CO6" s="290"/>
      <c r="CP6" s="289" t="s">
        <v>276</v>
      </c>
      <c r="CQ6" s="290"/>
      <c r="CR6" s="289" t="s">
        <v>277</v>
      </c>
      <c r="CS6" s="290"/>
      <c r="CT6" s="289" t="s">
        <v>278</v>
      </c>
      <c r="CU6" s="290"/>
      <c r="CV6" s="289" t="s">
        <v>279</v>
      </c>
      <c r="CW6" s="290"/>
    </row>
    <row r="7" spans="1:101">
      <c r="A7" s="295"/>
      <c r="B7" s="191" t="s">
        <v>5</v>
      </c>
      <c r="C7" s="190" t="s">
        <v>164</v>
      </c>
      <c r="D7" s="6" t="s">
        <v>5</v>
      </c>
      <c r="E7" s="6" t="s">
        <v>165</v>
      </c>
      <c r="F7" s="6" t="s">
        <v>5</v>
      </c>
      <c r="G7" s="6" t="s">
        <v>165</v>
      </c>
      <c r="H7" s="6" t="s">
        <v>5</v>
      </c>
      <c r="I7" s="6" t="s">
        <v>165</v>
      </c>
      <c r="J7" s="6" t="s">
        <v>5</v>
      </c>
      <c r="K7" s="6" t="s">
        <v>165</v>
      </c>
      <c r="L7" s="6" t="s">
        <v>5</v>
      </c>
      <c r="M7" s="6" t="s">
        <v>165</v>
      </c>
      <c r="N7" s="6" t="s">
        <v>5</v>
      </c>
      <c r="O7" s="6" t="s">
        <v>165</v>
      </c>
      <c r="P7" s="6" t="s">
        <v>5</v>
      </c>
      <c r="Q7" s="6" t="s">
        <v>165</v>
      </c>
      <c r="R7" s="6" t="s">
        <v>5</v>
      </c>
      <c r="S7" s="6" t="s">
        <v>165</v>
      </c>
      <c r="T7" s="6" t="s">
        <v>5</v>
      </c>
      <c r="U7" s="6" t="s">
        <v>165</v>
      </c>
      <c r="V7" s="6" t="s">
        <v>5</v>
      </c>
      <c r="W7" s="6" t="s">
        <v>165</v>
      </c>
      <c r="X7" s="6" t="s">
        <v>5</v>
      </c>
      <c r="Y7" s="6" t="s">
        <v>165</v>
      </c>
      <c r="Z7" s="6" t="s">
        <v>5</v>
      </c>
      <c r="AA7" s="6" t="s">
        <v>165</v>
      </c>
      <c r="AB7" s="6" t="s">
        <v>5</v>
      </c>
      <c r="AC7" s="6" t="s">
        <v>165</v>
      </c>
      <c r="AD7" s="6" t="s">
        <v>5</v>
      </c>
      <c r="AE7" s="6" t="s">
        <v>165</v>
      </c>
      <c r="AF7" s="6" t="s">
        <v>5</v>
      </c>
      <c r="AG7" s="6" t="s">
        <v>165</v>
      </c>
      <c r="AH7" s="6" t="s">
        <v>5</v>
      </c>
      <c r="AI7" s="6" t="s">
        <v>165</v>
      </c>
      <c r="AJ7" s="6" t="s">
        <v>5</v>
      </c>
      <c r="AK7" s="6" t="s">
        <v>165</v>
      </c>
      <c r="AL7" s="187" t="s">
        <v>5</v>
      </c>
      <c r="AM7" s="187" t="s">
        <v>165</v>
      </c>
      <c r="AN7" s="187" t="s">
        <v>5</v>
      </c>
      <c r="AO7" s="187" t="s">
        <v>165</v>
      </c>
      <c r="AP7" s="187" t="s">
        <v>5</v>
      </c>
      <c r="AQ7" s="187" t="s">
        <v>165</v>
      </c>
      <c r="AR7" s="187" t="s">
        <v>5</v>
      </c>
      <c r="AS7" s="187" t="s">
        <v>165</v>
      </c>
      <c r="AT7" s="187" t="s">
        <v>5</v>
      </c>
      <c r="AU7" s="187" t="s">
        <v>165</v>
      </c>
      <c r="AV7" s="188" t="s">
        <v>5</v>
      </c>
      <c r="AW7" s="188" t="s">
        <v>165</v>
      </c>
      <c r="AX7" s="188" t="s">
        <v>5</v>
      </c>
      <c r="AY7" s="188" t="s">
        <v>165</v>
      </c>
      <c r="AZ7" s="188" t="s">
        <v>5</v>
      </c>
      <c r="BA7" s="189" t="s">
        <v>165</v>
      </c>
      <c r="BB7" s="188" t="s">
        <v>5</v>
      </c>
      <c r="BC7" s="189" t="s">
        <v>165</v>
      </c>
      <c r="BD7" s="188" t="s">
        <v>5</v>
      </c>
      <c r="BE7" s="188" t="s">
        <v>165</v>
      </c>
      <c r="BF7" s="188" t="s">
        <v>5</v>
      </c>
      <c r="BG7" s="188" t="s">
        <v>165</v>
      </c>
      <c r="BH7" s="188" t="s">
        <v>5</v>
      </c>
      <c r="BI7" s="188" t="s">
        <v>165</v>
      </c>
      <c r="BJ7" s="188" t="s">
        <v>5</v>
      </c>
      <c r="BK7" s="188" t="s">
        <v>165</v>
      </c>
      <c r="BL7" s="188" t="s">
        <v>5</v>
      </c>
      <c r="BM7" s="6" t="s">
        <v>165</v>
      </c>
      <c r="BN7" s="187" t="s">
        <v>5</v>
      </c>
      <c r="BO7" s="187" t="s">
        <v>165</v>
      </c>
      <c r="BP7" s="187" t="s">
        <v>5</v>
      </c>
      <c r="BQ7" s="187" t="s">
        <v>165</v>
      </c>
      <c r="BR7" s="187" t="s">
        <v>5</v>
      </c>
      <c r="BS7" s="187" t="s">
        <v>165</v>
      </c>
      <c r="BT7" s="187" t="s">
        <v>5</v>
      </c>
      <c r="BU7" s="187" t="s">
        <v>165</v>
      </c>
      <c r="BV7" s="187" t="s">
        <v>5</v>
      </c>
      <c r="BW7" s="187" t="s">
        <v>165</v>
      </c>
      <c r="BX7" s="187" t="s">
        <v>5</v>
      </c>
      <c r="BY7" s="187" t="s">
        <v>165</v>
      </c>
      <c r="BZ7" s="187" t="s">
        <v>5</v>
      </c>
      <c r="CA7" s="187" t="s">
        <v>165</v>
      </c>
      <c r="CB7" s="187" t="s">
        <v>5</v>
      </c>
      <c r="CC7" s="187" t="s">
        <v>165</v>
      </c>
      <c r="CD7" s="187" t="s">
        <v>5</v>
      </c>
      <c r="CE7" s="187" t="s">
        <v>165</v>
      </c>
      <c r="CF7" s="187" t="s">
        <v>5</v>
      </c>
      <c r="CG7" s="187" t="s">
        <v>165</v>
      </c>
      <c r="CH7" s="187" t="s">
        <v>5</v>
      </c>
      <c r="CI7" s="187" t="s">
        <v>165</v>
      </c>
      <c r="CJ7" s="187" t="s">
        <v>5</v>
      </c>
      <c r="CK7" s="187" t="s">
        <v>165</v>
      </c>
      <c r="CL7" s="187" t="s">
        <v>5</v>
      </c>
      <c r="CM7" s="187" t="s">
        <v>165</v>
      </c>
      <c r="CN7" s="187" t="s">
        <v>5</v>
      </c>
      <c r="CO7" s="187" t="s">
        <v>165</v>
      </c>
      <c r="CP7" s="187" t="s">
        <v>5</v>
      </c>
      <c r="CQ7" s="187" t="s">
        <v>165</v>
      </c>
      <c r="CR7" s="187" t="s">
        <v>5</v>
      </c>
      <c r="CS7" s="187" t="s">
        <v>165</v>
      </c>
      <c r="CT7" s="187" t="s">
        <v>5</v>
      </c>
      <c r="CU7" s="187" t="s">
        <v>165</v>
      </c>
      <c r="CV7" s="187" t="s">
        <v>5</v>
      </c>
      <c r="CW7" s="187" t="s">
        <v>165</v>
      </c>
    </row>
    <row r="8" spans="1:101">
      <c r="A8" s="186" t="s">
        <v>221</v>
      </c>
      <c r="B8" s="185">
        <v>46492</v>
      </c>
      <c r="C8" s="184">
        <v>100</v>
      </c>
      <c r="D8" s="130">
        <v>63</v>
      </c>
      <c r="E8" s="174">
        <v>0.13550718403166001</v>
      </c>
      <c r="F8" s="181">
        <v>169</v>
      </c>
      <c r="G8" s="174">
        <v>0.36350339843413998</v>
      </c>
      <c r="H8" s="181">
        <v>639</v>
      </c>
      <c r="I8" s="174">
        <v>1.3744300094639901</v>
      </c>
      <c r="J8" s="181">
        <v>1465</v>
      </c>
      <c r="K8" s="174">
        <v>3.1510797556568901</v>
      </c>
      <c r="L8" s="183">
        <v>2014</v>
      </c>
      <c r="M8" s="174">
        <v>4.33192807364708</v>
      </c>
      <c r="N8" s="181">
        <v>2125</v>
      </c>
      <c r="O8" s="174">
        <v>4.5706788264647704</v>
      </c>
      <c r="P8" s="181">
        <v>1991</v>
      </c>
      <c r="Q8" s="182">
        <v>4.2824571969371101</v>
      </c>
      <c r="R8" s="179">
        <v>1794</v>
      </c>
      <c r="S8" s="174">
        <v>3.8587283833777901</v>
      </c>
      <c r="T8" s="181">
        <v>1568</v>
      </c>
      <c r="U8" s="174">
        <v>3.3726232470102402</v>
      </c>
      <c r="V8" s="181">
        <v>1346</v>
      </c>
      <c r="W8" s="174">
        <v>2.8951217413748598</v>
      </c>
      <c r="X8" s="181">
        <v>1192</v>
      </c>
      <c r="Y8" s="180">
        <v>2.5638819581863501</v>
      </c>
      <c r="Z8" s="179">
        <v>1177</v>
      </c>
      <c r="AA8" s="174">
        <v>2.5316183429407202</v>
      </c>
      <c r="AB8" s="181">
        <v>1203</v>
      </c>
      <c r="AC8" s="174">
        <v>2.5875419426998199</v>
      </c>
      <c r="AD8" s="181">
        <v>1074</v>
      </c>
      <c r="AE8" s="174">
        <v>2.3100748515873701</v>
      </c>
      <c r="AF8" s="181">
        <v>924</v>
      </c>
      <c r="AG8" s="180">
        <v>1.98743869913103</v>
      </c>
      <c r="AH8" s="179">
        <v>813</v>
      </c>
      <c r="AI8" s="180">
        <v>1.74868794631334</v>
      </c>
      <c r="AJ8" s="179">
        <v>598</v>
      </c>
      <c r="AK8" s="178">
        <v>1.28624279445926</v>
      </c>
      <c r="AL8" s="164">
        <v>400</v>
      </c>
      <c r="AM8" s="176">
        <v>0.86036307321689998</v>
      </c>
      <c r="AN8" s="164">
        <v>272</v>
      </c>
      <c r="AO8" s="176">
        <v>0.58504688978748998</v>
      </c>
      <c r="AP8" s="164">
        <v>184</v>
      </c>
      <c r="AQ8" s="176">
        <v>0.39576701367977002</v>
      </c>
      <c r="AR8" s="164">
        <v>207</v>
      </c>
      <c r="AS8" s="176">
        <v>0.44523789038973999</v>
      </c>
      <c r="AT8" s="164">
        <v>176</v>
      </c>
      <c r="AU8" s="163">
        <v>0.37855975221544003</v>
      </c>
      <c r="AV8" s="175">
        <v>163</v>
      </c>
      <c r="AW8" s="176">
        <v>0.35059795233588997</v>
      </c>
      <c r="AX8" s="175">
        <v>173</v>
      </c>
      <c r="AY8" s="176">
        <v>0.37210702916631</v>
      </c>
      <c r="AZ8" s="175">
        <v>151</v>
      </c>
      <c r="BA8" s="176">
        <v>0.32478706013938002</v>
      </c>
      <c r="BB8" s="175">
        <v>135</v>
      </c>
      <c r="BC8" s="176">
        <v>0.2903725372107</v>
      </c>
      <c r="BD8" s="177">
        <v>117</v>
      </c>
      <c r="BE8" s="176">
        <v>0.25165619891593999</v>
      </c>
      <c r="BF8" s="177">
        <v>137</v>
      </c>
      <c r="BG8" s="176">
        <v>0.29467435257678998</v>
      </c>
      <c r="BH8" s="177">
        <v>129</v>
      </c>
      <c r="BI8" s="176">
        <v>0.27746709111244999</v>
      </c>
      <c r="BJ8" s="177">
        <v>153</v>
      </c>
      <c r="BK8" s="176">
        <v>0.32908887550546001</v>
      </c>
      <c r="BL8" s="175">
        <v>192</v>
      </c>
      <c r="BM8" s="174">
        <v>0.41297427514411</v>
      </c>
      <c r="BN8" s="164">
        <v>274</v>
      </c>
      <c r="BO8" s="163">
        <v>0.58934870515356996</v>
      </c>
      <c r="BP8" s="173">
        <v>270</v>
      </c>
      <c r="BQ8" s="163">
        <v>0.58074507442140999</v>
      </c>
      <c r="BR8" s="164">
        <v>409</v>
      </c>
      <c r="BS8" s="163">
        <v>0.87972124236427995</v>
      </c>
      <c r="BT8" s="164">
        <v>773</v>
      </c>
      <c r="BU8" s="163">
        <v>1.6626516389916499</v>
      </c>
      <c r="BV8" s="164">
        <v>1106</v>
      </c>
      <c r="BW8" s="163">
        <v>2.3789038974447201</v>
      </c>
      <c r="BX8" s="164">
        <v>1558</v>
      </c>
      <c r="BY8" s="163">
        <v>3.3511141701798199</v>
      </c>
      <c r="BZ8" s="164">
        <v>1708</v>
      </c>
      <c r="CA8" s="163">
        <v>3.6737503226361499</v>
      </c>
      <c r="CB8" s="164">
        <v>1850</v>
      </c>
      <c r="CC8" s="163">
        <v>3.9791792136281501</v>
      </c>
      <c r="CD8" s="164">
        <v>1788</v>
      </c>
      <c r="CE8" s="163">
        <v>3.8458229372795301</v>
      </c>
      <c r="CF8" s="164">
        <v>2053</v>
      </c>
      <c r="CG8" s="163">
        <v>4.4158134732857297</v>
      </c>
      <c r="CH8" s="164">
        <v>2130</v>
      </c>
      <c r="CI8" s="163">
        <v>4.5814333648799801</v>
      </c>
      <c r="CJ8" s="164">
        <v>2191</v>
      </c>
      <c r="CK8" s="163">
        <v>4.7126387335455604</v>
      </c>
      <c r="CL8" s="164">
        <v>2211</v>
      </c>
      <c r="CM8" s="163">
        <v>4.7556568872064</v>
      </c>
      <c r="CN8" s="164">
        <v>1856</v>
      </c>
      <c r="CO8" s="163">
        <v>3.9920846597264101</v>
      </c>
      <c r="CP8" s="164">
        <v>1523</v>
      </c>
      <c r="CQ8" s="163">
        <v>3.2758324012733402</v>
      </c>
      <c r="CR8" s="164">
        <v>1110</v>
      </c>
      <c r="CS8" s="163">
        <v>2.38750752817689</v>
      </c>
      <c r="CT8" s="164">
        <v>715</v>
      </c>
      <c r="CU8" s="163">
        <v>1.5378989933752001</v>
      </c>
      <c r="CV8" s="164">
        <v>193</v>
      </c>
      <c r="CW8" s="163">
        <v>0.41512518282715</v>
      </c>
    </row>
    <row r="9" spans="1:101">
      <c r="A9" s="66" t="s">
        <v>148</v>
      </c>
      <c r="B9" s="172"/>
      <c r="C9" s="171"/>
      <c r="D9" s="65"/>
      <c r="E9" s="169"/>
      <c r="F9" s="65"/>
      <c r="G9" s="169"/>
      <c r="H9" s="65"/>
      <c r="I9" s="169"/>
      <c r="J9" s="65"/>
      <c r="K9" s="169"/>
      <c r="L9" s="170"/>
      <c r="M9" s="169"/>
      <c r="N9" s="65"/>
      <c r="O9" s="169"/>
      <c r="P9" s="65"/>
      <c r="Q9" s="169"/>
      <c r="R9" s="65"/>
      <c r="S9" s="169"/>
      <c r="T9" s="65"/>
      <c r="U9" s="169"/>
      <c r="V9" s="65"/>
      <c r="W9" s="169"/>
      <c r="X9" s="65"/>
      <c r="Y9" s="169"/>
      <c r="Z9" s="65"/>
      <c r="AA9" s="169"/>
      <c r="AB9" s="65"/>
      <c r="AC9" s="169"/>
      <c r="AD9" s="65"/>
      <c r="AE9" s="169"/>
      <c r="AF9" s="65"/>
      <c r="AG9" s="169"/>
      <c r="AH9" s="65"/>
      <c r="AI9" s="169"/>
      <c r="AJ9" s="65"/>
      <c r="AK9" s="169"/>
      <c r="AL9" s="65"/>
      <c r="AM9" s="169"/>
      <c r="AN9" s="65"/>
      <c r="AO9" s="169"/>
      <c r="AP9" s="65"/>
      <c r="AQ9" s="169"/>
      <c r="AR9" s="65"/>
      <c r="AS9" s="169"/>
      <c r="AT9" s="65"/>
      <c r="AU9" s="169"/>
      <c r="AV9" s="65"/>
      <c r="AW9" s="169"/>
      <c r="AX9" s="65"/>
      <c r="AY9" s="169"/>
      <c r="AZ9" s="65"/>
      <c r="BA9" s="169"/>
      <c r="BB9" s="65"/>
      <c r="BC9" s="169"/>
      <c r="BD9" s="65"/>
      <c r="BE9" s="169"/>
      <c r="BF9" s="65"/>
      <c r="BG9" s="169"/>
      <c r="BH9" s="65"/>
      <c r="BI9" s="169"/>
      <c r="BJ9" s="65"/>
      <c r="BK9" s="169"/>
      <c r="BL9" s="65"/>
      <c r="BM9" s="169"/>
      <c r="BN9" s="65"/>
      <c r="BO9" s="169"/>
      <c r="BP9" s="65"/>
      <c r="BQ9" s="169"/>
      <c r="BR9" s="65"/>
      <c r="BS9" s="169"/>
      <c r="BT9" s="65"/>
      <c r="BU9" s="169"/>
      <c r="BV9" s="65"/>
      <c r="BW9" s="169"/>
      <c r="BX9" s="65"/>
      <c r="BY9" s="169"/>
      <c r="BZ9" s="65"/>
      <c r="CA9" s="169"/>
      <c r="CB9" s="65"/>
      <c r="CC9" s="169"/>
      <c r="CD9" s="65"/>
      <c r="CE9" s="169"/>
      <c r="CF9" s="65"/>
      <c r="CG9" s="169"/>
      <c r="CH9" s="65"/>
      <c r="CI9" s="169"/>
      <c r="CJ9" s="65"/>
      <c r="CK9" s="169"/>
      <c r="CL9" s="65"/>
      <c r="CM9" s="169"/>
      <c r="CN9" s="65"/>
      <c r="CO9" s="169"/>
      <c r="CP9" s="65"/>
      <c r="CQ9" s="169"/>
      <c r="CR9" s="65"/>
      <c r="CS9" s="169"/>
      <c r="CT9" s="65"/>
      <c r="CU9" s="169"/>
      <c r="CV9" s="65"/>
      <c r="CW9" s="169"/>
    </row>
    <row r="10" spans="1:101">
      <c r="A10" s="68" t="s">
        <v>111</v>
      </c>
      <c r="B10" s="103">
        <v>15558</v>
      </c>
      <c r="C10" s="165">
        <v>33.463821732771201</v>
      </c>
      <c r="D10" s="78">
        <v>37</v>
      </c>
      <c r="E10" s="163">
        <v>0.23781977117881001</v>
      </c>
      <c r="F10" s="164">
        <v>83</v>
      </c>
      <c r="G10" s="163">
        <v>0.53348759480652996</v>
      </c>
      <c r="H10" s="164">
        <v>335</v>
      </c>
      <c r="I10" s="163">
        <v>2.1532330633757599</v>
      </c>
      <c r="J10" s="164">
        <v>734</v>
      </c>
      <c r="K10" s="163">
        <v>4.7178300552770303</v>
      </c>
      <c r="L10" s="79">
        <v>968</v>
      </c>
      <c r="M10" s="163">
        <v>6.2218794189484496</v>
      </c>
      <c r="N10" s="164">
        <v>984</v>
      </c>
      <c r="O10" s="163">
        <v>6.3247204010798299</v>
      </c>
      <c r="P10" s="164">
        <v>872</v>
      </c>
      <c r="Q10" s="163">
        <v>5.6048335261601796</v>
      </c>
      <c r="R10" s="164">
        <v>740</v>
      </c>
      <c r="S10" s="163">
        <v>4.7563954235762997</v>
      </c>
      <c r="T10" s="164">
        <v>567</v>
      </c>
      <c r="U10" s="163">
        <v>3.64442730428076</v>
      </c>
      <c r="V10" s="164">
        <v>548</v>
      </c>
      <c r="W10" s="163">
        <v>3.5223036379997401</v>
      </c>
      <c r="X10" s="164">
        <v>448</v>
      </c>
      <c r="Y10" s="163">
        <v>2.8795474996786199</v>
      </c>
      <c r="Z10" s="164">
        <v>394</v>
      </c>
      <c r="AA10" s="163">
        <v>2.5324591849852198</v>
      </c>
      <c r="AB10" s="164">
        <v>440</v>
      </c>
      <c r="AC10" s="163">
        <v>2.8281270086129302</v>
      </c>
      <c r="AD10" s="164">
        <v>364</v>
      </c>
      <c r="AE10" s="163">
        <v>2.3396323434888799</v>
      </c>
      <c r="AF10" s="164">
        <v>292</v>
      </c>
      <c r="AG10" s="163">
        <v>1.8768479238976701</v>
      </c>
      <c r="AH10" s="164">
        <v>220</v>
      </c>
      <c r="AI10" s="163">
        <v>1.41406350430647</v>
      </c>
      <c r="AJ10" s="164">
        <v>171</v>
      </c>
      <c r="AK10" s="163">
        <v>1.09911299652912</v>
      </c>
      <c r="AL10" s="164">
        <v>111</v>
      </c>
      <c r="AM10" s="163">
        <v>0.71345931353643999</v>
      </c>
      <c r="AN10" s="164">
        <v>82</v>
      </c>
      <c r="AO10" s="163">
        <v>0.52706003342331997</v>
      </c>
      <c r="AP10" s="164">
        <v>57</v>
      </c>
      <c r="AQ10" s="163">
        <v>0.36637099884303997</v>
      </c>
      <c r="AR10" s="164">
        <v>52</v>
      </c>
      <c r="AS10" s="163">
        <v>0.33423319192697998</v>
      </c>
      <c r="AT10" s="164">
        <v>41</v>
      </c>
      <c r="AU10" s="163">
        <v>0.26353001671165999</v>
      </c>
      <c r="AV10" s="164">
        <v>47</v>
      </c>
      <c r="AW10" s="163">
        <v>0.30209538501092997</v>
      </c>
      <c r="AX10" s="164">
        <v>38</v>
      </c>
      <c r="AY10" s="163">
        <v>0.24424733256202999</v>
      </c>
      <c r="AZ10" s="164">
        <v>28</v>
      </c>
      <c r="BA10" s="163">
        <v>0.17997171872991</v>
      </c>
      <c r="BB10" s="164">
        <v>23</v>
      </c>
      <c r="BC10" s="163">
        <v>0.14783391181385999</v>
      </c>
      <c r="BD10" s="164">
        <v>31</v>
      </c>
      <c r="BE10" s="163">
        <v>0.19925440287955001</v>
      </c>
      <c r="BF10" s="164">
        <v>31</v>
      </c>
      <c r="BG10" s="163">
        <v>0.19925440287955001</v>
      </c>
      <c r="BH10" s="164">
        <v>31</v>
      </c>
      <c r="BI10" s="163">
        <v>0.19925440287955001</v>
      </c>
      <c r="BJ10" s="164">
        <v>34</v>
      </c>
      <c r="BK10" s="163">
        <v>0.21853708702918001</v>
      </c>
      <c r="BL10" s="164">
        <v>58</v>
      </c>
      <c r="BM10" s="163">
        <v>0.37279856022625002</v>
      </c>
      <c r="BN10" s="164">
        <v>90</v>
      </c>
      <c r="BO10" s="163">
        <v>0.57848052448901</v>
      </c>
      <c r="BP10" s="164">
        <v>78</v>
      </c>
      <c r="BQ10" s="163">
        <v>0.50134978789047002</v>
      </c>
      <c r="BR10" s="164">
        <v>134</v>
      </c>
      <c r="BS10" s="163">
        <v>0.86129322535029995</v>
      </c>
      <c r="BT10" s="164">
        <v>265</v>
      </c>
      <c r="BU10" s="163">
        <v>1.70330376655097</v>
      </c>
      <c r="BV10" s="164">
        <v>405</v>
      </c>
      <c r="BW10" s="163">
        <v>2.6031623602005398</v>
      </c>
      <c r="BX10" s="164">
        <v>551</v>
      </c>
      <c r="BY10" s="163">
        <v>3.5415863221493802</v>
      </c>
      <c r="BZ10" s="164">
        <v>620</v>
      </c>
      <c r="CA10" s="163">
        <v>3.98508805759095</v>
      </c>
      <c r="CB10" s="164">
        <v>677</v>
      </c>
      <c r="CC10" s="163">
        <v>4.3514590564339901</v>
      </c>
      <c r="CD10" s="164">
        <v>593</v>
      </c>
      <c r="CE10" s="163">
        <v>3.8115439002442502</v>
      </c>
      <c r="CF10" s="164">
        <v>637</v>
      </c>
      <c r="CG10" s="163">
        <v>4.0943566011055399</v>
      </c>
      <c r="CH10" s="164">
        <v>597</v>
      </c>
      <c r="CI10" s="163">
        <v>3.8372541457770901</v>
      </c>
      <c r="CJ10" s="164">
        <v>503</v>
      </c>
      <c r="CK10" s="163">
        <v>3.2330633757552398</v>
      </c>
      <c r="CL10" s="164">
        <v>458</v>
      </c>
      <c r="CM10" s="163">
        <v>2.9438231135107298</v>
      </c>
      <c r="CN10" s="164">
        <v>382</v>
      </c>
      <c r="CO10" s="163">
        <v>2.45532844838668</v>
      </c>
      <c r="CP10" s="164">
        <v>296</v>
      </c>
      <c r="CQ10" s="163">
        <v>1.90255816943052</v>
      </c>
      <c r="CR10" s="164">
        <v>228</v>
      </c>
      <c r="CS10" s="163">
        <v>1.4654839953721599</v>
      </c>
      <c r="CT10" s="164">
        <v>146</v>
      </c>
      <c r="CU10" s="163">
        <v>0.93842396194884004</v>
      </c>
      <c r="CV10" s="164">
        <v>27</v>
      </c>
      <c r="CW10" s="163">
        <v>0.17354415734670001</v>
      </c>
    </row>
    <row r="11" spans="1:101">
      <c r="A11" s="168" t="s">
        <v>200</v>
      </c>
      <c r="B11" s="78">
        <v>7247</v>
      </c>
      <c r="C11" s="165">
        <v>15.587627979007101</v>
      </c>
      <c r="D11" s="78">
        <v>9</v>
      </c>
      <c r="E11" s="163">
        <v>0.1241893197185</v>
      </c>
      <c r="F11" s="164">
        <v>18</v>
      </c>
      <c r="G11" s="163">
        <v>0.24837863943701</v>
      </c>
      <c r="H11" s="164">
        <v>56</v>
      </c>
      <c r="I11" s="163">
        <v>0.77273354491514001</v>
      </c>
      <c r="J11" s="164">
        <v>94</v>
      </c>
      <c r="K11" s="163">
        <v>1.29708845039327</v>
      </c>
      <c r="L11" s="79">
        <v>150</v>
      </c>
      <c r="M11" s="163">
        <v>2.0698219953083998</v>
      </c>
      <c r="N11" s="164">
        <v>234</v>
      </c>
      <c r="O11" s="163">
        <v>3.2289223126811102</v>
      </c>
      <c r="P11" s="164">
        <v>238</v>
      </c>
      <c r="Q11" s="163">
        <v>3.2841175658893298</v>
      </c>
      <c r="R11" s="164">
        <v>307</v>
      </c>
      <c r="S11" s="163">
        <v>4.2362356837312003</v>
      </c>
      <c r="T11" s="164">
        <v>253</v>
      </c>
      <c r="U11" s="163">
        <v>3.4910997654201701</v>
      </c>
      <c r="V11" s="164">
        <v>207</v>
      </c>
      <c r="W11" s="163">
        <v>2.8563543535256</v>
      </c>
      <c r="X11" s="164">
        <v>176</v>
      </c>
      <c r="Y11" s="163">
        <v>2.4285911411618599</v>
      </c>
      <c r="Z11" s="164">
        <v>205</v>
      </c>
      <c r="AA11" s="163">
        <v>2.8287567269214802</v>
      </c>
      <c r="AB11" s="164">
        <v>210</v>
      </c>
      <c r="AC11" s="163">
        <v>2.8977507934317601</v>
      </c>
      <c r="AD11" s="164">
        <v>183</v>
      </c>
      <c r="AE11" s="163">
        <v>2.5251828342762499</v>
      </c>
      <c r="AF11" s="164">
        <v>150</v>
      </c>
      <c r="AG11" s="163">
        <v>2.0698219953083998</v>
      </c>
      <c r="AH11" s="164">
        <v>152</v>
      </c>
      <c r="AI11" s="163">
        <v>2.0974196219125201</v>
      </c>
      <c r="AJ11" s="164">
        <v>110</v>
      </c>
      <c r="AK11" s="163">
        <v>1.51786946322616</v>
      </c>
      <c r="AL11" s="164">
        <v>61</v>
      </c>
      <c r="AM11" s="163">
        <v>0.84172761142541996</v>
      </c>
      <c r="AN11" s="164">
        <v>37</v>
      </c>
      <c r="AO11" s="163">
        <v>0.51055609217607001</v>
      </c>
      <c r="AP11" s="164">
        <v>27</v>
      </c>
      <c r="AQ11" s="163">
        <v>0.37256795915551</v>
      </c>
      <c r="AR11" s="164">
        <v>38</v>
      </c>
      <c r="AS11" s="163">
        <v>0.52435490547813002</v>
      </c>
      <c r="AT11" s="164">
        <v>35</v>
      </c>
      <c r="AU11" s="163">
        <v>0.48295846557195998</v>
      </c>
      <c r="AV11" s="164">
        <v>36</v>
      </c>
      <c r="AW11" s="163">
        <v>0.49675727887401999</v>
      </c>
      <c r="AX11" s="164">
        <v>27</v>
      </c>
      <c r="AY11" s="163">
        <v>0.37256795915551</v>
      </c>
      <c r="AZ11" s="164">
        <v>24</v>
      </c>
      <c r="BA11" s="163">
        <v>0.33117151924934002</v>
      </c>
      <c r="BB11" s="164">
        <v>19</v>
      </c>
      <c r="BC11" s="163">
        <v>0.26217745273906001</v>
      </c>
      <c r="BD11" s="164">
        <v>18</v>
      </c>
      <c r="BE11" s="163">
        <v>0.24837863943701</v>
      </c>
      <c r="BF11" s="164">
        <v>25</v>
      </c>
      <c r="BG11" s="163">
        <v>0.34497033255140003</v>
      </c>
      <c r="BH11" s="164">
        <v>16</v>
      </c>
      <c r="BI11" s="163">
        <v>0.2207810128329</v>
      </c>
      <c r="BJ11" s="164">
        <v>24</v>
      </c>
      <c r="BK11" s="163">
        <v>0.33117151924934002</v>
      </c>
      <c r="BL11" s="164">
        <v>24</v>
      </c>
      <c r="BM11" s="163">
        <v>0.33117151924934002</v>
      </c>
      <c r="BN11" s="164">
        <v>27</v>
      </c>
      <c r="BO11" s="163">
        <v>0.37256795915551</v>
      </c>
      <c r="BP11" s="164">
        <v>40</v>
      </c>
      <c r="BQ11" s="163">
        <v>0.55195253208224004</v>
      </c>
      <c r="BR11" s="164">
        <v>50</v>
      </c>
      <c r="BS11" s="163">
        <v>0.68994066510280005</v>
      </c>
      <c r="BT11" s="164">
        <v>103</v>
      </c>
      <c r="BU11" s="163">
        <v>1.42127777011177</v>
      </c>
      <c r="BV11" s="164">
        <v>163</v>
      </c>
      <c r="BW11" s="163">
        <v>2.2492065682351301</v>
      </c>
      <c r="BX11" s="164">
        <v>195</v>
      </c>
      <c r="BY11" s="163">
        <v>2.69076859390093</v>
      </c>
      <c r="BZ11" s="164">
        <v>235</v>
      </c>
      <c r="CA11" s="163">
        <v>3.2427211259831701</v>
      </c>
      <c r="CB11" s="164">
        <v>211</v>
      </c>
      <c r="CC11" s="163">
        <v>2.91154960673382</v>
      </c>
      <c r="CD11" s="164">
        <v>272</v>
      </c>
      <c r="CE11" s="163">
        <v>3.7532772181592402</v>
      </c>
      <c r="CF11" s="164">
        <v>344</v>
      </c>
      <c r="CG11" s="163">
        <v>4.74679177590727</v>
      </c>
      <c r="CH11" s="164">
        <v>376</v>
      </c>
      <c r="CI11" s="163">
        <v>5.1883538015730704</v>
      </c>
      <c r="CJ11" s="164">
        <v>443</v>
      </c>
      <c r="CK11" s="163">
        <v>6.1128742928108197</v>
      </c>
      <c r="CL11" s="164">
        <v>421</v>
      </c>
      <c r="CM11" s="163">
        <v>5.8093004001655899</v>
      </c>
      <c r="CN11" s="164">
        <v>344</v>
      </c>
      <c r="CO11" s="163">
        <v>4.74679177590727</v>
      </c>
      <c r="CP11" s="164">
        <v>319</v>
      </c>
      <c r="CQ11" s="163">
        <v>4.4018214433558702</v>
      </c>
      <c r="CR11" s="164">
        <v>246</v>
      </c>
      <c r="CS11" s="163">
        <v>3.3945080723057801</v>
      </c>
      <c r="CT11" s="164">
        <v>182</v>
      </c>
      <c r="CU11" s="163">
        <v>2.5113840209742002</v>
      </c>
      <c r="CV11" s="164">
        <v>106</v>
      </c>
      <c r="CW11" s="163">
        <v>1.46267421001794</v>
      </c>
    </row>
    <row r="12" spans="1:101">
      <c r="A12" s="167" t="s">
        <v>118</v>
      </c>
      <c r="B12" s="78">
        <v>5238</v>
      </c>
      <c r="C12" s="165">
        <v>11.2664544437753</v>
      </c>
      <c r="D12" s="78" t="s">
        <v>287</v>
      </c>
      <c r="E12" s="163" t="s">
        <v>110</v>
      </c>
      <c r="F12" s="164">
        <v>8</v>
      </c>
      <c r="G12" s="163">
        <v>0.15273004963726999</v>
      </c>
      <c r="H12" s="164">
        <v>25</v>
      </c>
      <c r="I12" s="163">
        <v>0.47728140511646</v>
      </c>
      <c r="J12" s="164">
        <v>44</v>
      </c>
      <c r="K12" s="163">
        <v>0.84001527300496004</v>
      </c>
      <c r="L12" s="79">
        <v>82</v>
      </c>
      <c r="M12" s="163">
        <v>1.56548300878198</v>
      </c>
      <c r="N12" s="164">
        <v>97</v>
      </c>
      <c r="O12" s="163">
        <v>1.8518518518518501</v>
      </c>
      <c r="P12" s="164">
        <v>105</v>
      </c>
      <c r="Q12" s="163">
        <v>2.0045819014891202</v>
      </c>
      <c r="R12" s="164">
        <v>107</v>
      </c>
      <c r="S12" s="163">
        <v>2.0427644138984302</v>
      </c>
      <c r="T12" s="164">
        <v>100</v>
      </c>
      <c r="U12" s="163">
        <v>1.90912562046583</v>
      </c>
      <c r="V12" s="164">
        <v>94</v>
      </c>
      <c r="W12" s="163">
        <v>1.7945780832378799</v>
      </c>
      <c r="X12" s="164">
        <v>89</v>
      </c>
      <c r="Y12" s="163">
        <v>1.69912180221459</v>
      </c>
      <c r="Z12" s="164">
        <v>95</v>
      </c>
      <c r="AA12" s="163">
        <v>1.8136693394425401</v>
      </c>
      <c r="AB12" s="164">
        <v>86</v>
      </c>
      <c r="AC12" s="163">
        <v>1.64184803360061</v>
      </c>
      <c r="AD12" s="164">
        <v>74</v>
      </c>
      <c r="AE12" s="163">
        <v>1.4127529591447101</v>
      </c>
      <c r="AF12" s="164">
        <v>79</v>
      </c>
      <c r="AG12" s="163">
        <v>1.5082092401680001</v>
      </c>
      <c r="AH12" s="164">
        <v>71</v>
      </c>
      <c r="AI12" s="163">
        <v>1.35547919053074</v>
      </c>
      <c r="AJ12" s="164">
        <v>55</v>
      </c>
      <c r="AK12" s="163">
        <v>1.0500190912562</v>
      </c>
      <c r="AL12" s="164">
        <v>39</v>
      </c>
      <c r="AM12" s="163">
        <v>0.74455899198166997</v>
      </c>
      <c r="AN12" s="164">
        <v>37</v>
      </c>
      <c r="AO12" s="163">
        <v>0.70637647957236005</v>
      </c>
      <c r="AP12" s="164">
        <v>19</v>
      </c>
      <c r="AQ12" s="163">
        <v>0.36273386788850998</v>
      </c>
      <c r="AR12" s="164">
        <v>33</v>
      </c>
      <c r="AS12" s="163">
        <v>0.63001145475372</v>
      </c>
      <c r="AT12" s="164">
        <v>19</v>
      </c>
      <c r="AU12" s="163">
        <v>0.36273386788850998</v>
      </c>
      <c r="AV12" s="164">
        <v>16</v>
      </c>
      <c r="AW12" s="163">
        <v>0.30546009927452999</v>
      </c>
      <c r="AX12" s="164">
        <v>41</v>
      </c>
      <c r="AY12" s="163">
        <v>0.78274150439098999</v>
      </c>
      <c r="AZ12" s="164">
        <v>25</v>
      </c>
      <c r="BA12" s="163">
        <v>0.47728140511646</v>
      </c>
      <c r="BB12" s="164">
        <v>25</v>
      </c>
      <c r="BC12" s="163">
        <v>0.47728140511646</v>
      </c>
      <c r="BD12" s="164">
        <v>19</v>
      </c>
      <c r="BE12" s="163">
        <v>0.36273386788850998</v>
      </c>
      <c r="BF12" s="164">
        <v>24</v>
      </c>
      <c r="BG12" s="163">
        <v>0.45819014891179999</v>
      </c>
      <c r="BH12" s="164">
        <v>25</v>
      </c>
      <c r="BI12" s="163">
        <v>0.47728140511646</v>
      </c>
      <c r="BJ12" s="164">
        <v>23</v>
      </c>
      <c r="BK12" s="163">
        <v>0.43909889270713998</v>
      </c>
      <c r="BL12" s="164">
        <v>17</v>
      </c>
      <c r="BM12" s="163">
        <v>0.32455135547919001</v>
      </c>
      <c r="BN12" s="164">
        <v>33</v>
      </c>
      <c r="BO12" s="163">
        <v>0.63001145475372</v>
      </c>
      <c r="BP12" s="164">
        <v>32</v>
      </c>
      <c r="BQ12" s="163">
        <v>0.61092019854905999</v>
      </c>
      <c r="BR12" s="164">
        <v>50</v>
      </c>
      <c r="BS12" s="163">
        <v>0.95456281023291001</v>
      </c>
      <c r="BT12" s="164">
        <v>88</v>
      </c>
      <c r="BU12" s="163">
        <v>1.6800305460099301</v>
      </c>
      <c r="BV12" s="164">
        <v>122</v>
      </c>
      <c r="BW12" s="163">
        <v>2.3291332569683099</v>
      </c>
      <c r="BX12" s="164">
        <v>182</v>
      </c>
      <c r="BY12" s="163">
        <v>3.4746086292478102</v>
      </c>
      <c r="BZ12" s="164">
        <v>181</v>
      </c>
      <c r="CA12" s="163">
        <v>3.4555173730431501</v>
      </c>
      <c r="CB12" s="164">
        <v>221</v>
      </c>
      <c r="CC12" s="163">
        <v>4.21916762122948</v>
      </c>
      <c r="CD12" s="164">
        <v>244</v>
      </c>
      <c r="CE12" s="163">
        <v>4.6582665139366197</v>
      </c>
      <c r="CF12" s="164">
        <v>316</v>
      </c>
      <c r="CG12" s="163">
        <v>6.03283696067201</v>
      </c>
      <c r="CH12" s="164">
        <v>381</v>
      </c>
      <c r="CI12" s="163">
        <v>7.2737686139748003</v>
      </c>
      <c r="CJ12" s="164">
        <v>426</v>
      </c>
      <c r="CK12" s="163">
        <v>8.1328751431844193</v>
      </c>
      <c r="CL12" s="164">
        <v>435</v>
      </c>
      <c r="CM12" s="163">
        <v>8.3046964490263502</v>
      </c>
      <c r="CN12" s="164">
        <v>349</v>
      </c>
      <c r="CO12" s="163">
        <v>6.6628484154257404</v>
      </c>
      <c r="CP12" s="164">
        <v>300</v>
      </c>
      <c r="CQ12" s="163">
        <v>5.72737686139748</v>
      </c>
      <c r="CR12" s="164">
        <v>205</v>
      </c>
      <c r="CS12" s="163">
        <v>3.91370752195495</v>
      </c>
      <c r="CT12" s="164">
        <v>92</v>
      </c>
      <c r="CU12" s="163">
        <v>1.7563955708285599</v>
      </c>
      <c r="CV12" s="164" t="s">
        <v>287</v>
      </c>
      <c r="CW12" s="163" t="s">
        <v>110</v>
      </c>
    </row>
    <row r="13" spans="1:101">
      <c r="A13" s="153" t="s">
        <v>114</v>
      </c>
      <c r="B13" s="78">
        <v>2353</v>
      </c>
      <c r="C13" s="165">
        <v>5.0610857781984002</v>
      </c>
      <c r="D13" s="78">
        <v>0</v>
      </c>
      <c r="E13" s="163">
        <v>0</v>
      </c>
      <c r="F13" s="164">
        <v>10</v>
      </c>
      <c r="G13" s="163">
        <v>0.42498937526561997</v>
      </c>
      <c r="H13" s="164">
        <v>43</v>
      </c>
      <c r="I13" s="163">
        <v>1.8274543136421599</v>
      </c>
      <c r="J13" s="164">
        <v>123</v>
      </c>
      <c r="K13" s="163">
        <v>5.2273693157671097</v>
      </c>
      <c r="L13" s="79">
        <v>183</v>
      </c>
      <c r="M13" s="163">
        <v>7.7773055673608198</v>
      </c>
      <c r="N13" s="164">
        <v>155</v>
      </c>
      <c r="O13" s="163">
        <v>6.5873353166170903</v>
      </c>
      <c r="P13" s="164">
        <v>122</v>
      </c>
      <c r="Q13" s="163">
        <v>5.1848703782405501</v>
      </c>
      <c r="R13" s="164">
        <v>106</v>
      </c>
      <c r="S13" s="163">
        <v>4.5048873778155603</v>
      </c>
      <c r="T13" s="164">
        <v>74</v>
      </c>
      <c r="U13" s="163">
        <v>3.1449213769655802</v>
      </c>
      <c r="V13" s="164">
        <v>64</v>
      </c>
      <c r="W13" s="163">
        <v>2.7199320016999602</v>
      </c>
      <c r="X13" s="164">
        <v>44</v>
      </c>
      <c r="Y13" s="163">
        <v>1.86995325116872</v>
      </c>
      <c r="Z13" s="164">
        <v>46</v>
      </c>
      <c r="AA13" s="163">
        <v>1.95495112622184</v>
      </c>
      <c r="AB13" s="164">
        <v>30</v>
      </c>
      <c r="AC13" s="163">
        <v>1.2749681257968599</v>
      </c>
      <c r="AD13" s="164">
        <v>40</v>
      </c>
      <c r="AE13" s="163">
        <v>1.6999575010624699</v>
      </c>
      <c r="AF13" s="164">
        <v>40</v>
      </c>
      <c r="AG13" s="163">
        <v>1.6999575010624699</v>
      </c>
      <c r="AH13" s="164">
        <v>19</v>
      </c>
      <c r="AI13" s="163">
        <v>0.80747981300467997</v>
      </c>
      <c r="AJ13" s="164">
        <v>18</v>
      </c>
      <c r="AK13" s="163">
        <v>0.76498087547811</v>
      </c>
      <c r="AL13" s="164">
        <v>16</v>
      </c>
      <c r="AM13" s="163">
        <v>0.67998300042499005</v>
      </c>
      <c r="AN13" s="164">
        <v>8</v>
      </c>
      <c r="AO13" s="163">
        <v>0.33999150021249003</v>
      </c>
      <c r="AP13" s="164">
        <v>6</v>
      </c>
      <c r="AQ13" s="163">
        <v>0.25499362515937002</v>
      </c>
      <c r="AR13" s="164">
        <v>9</v>
      </c>
      <c r="AS13" s="163">
        <v>0.38249043773906</v>
      </c>
      <c r="AT13" s="164">
        <v>6</v>
      </c>
      <c r="AU13" s="163">
        <v>0.25499362515937002</v>
      </c>
      <c r="AV13" s="164">
        <v>4</v>
      </c>
      <c r="AW13" s="163">
        <v>0.16999575010625001</v>
      </c>
      <c r="AX13" s="164" t="s">
        <v>287</v>
      </c>
      <c r="AY13" s="163" t="s">
        <v>110</v>
      </c>
      <c r="AZ13" s="164">
        <v>7</v>
      </c>
      <c r="BA13" s="163">
        <v>0.29749256268593</v>
      </c>
      <c r="BB13" s="164">
        <v>8</v>
      </c>
      <c r="BC13" s="163">
        <v>0.33999150021249003</v>
      </c>
      <c r="BD13" s="164" t="s">
        <v>287</v>
      </c>
      <c r="BE13" s="163" t="s">
        <v>110</v>
      </c>
      <c r="BF13" s="164">
        <v>7</v>
      </c>
      <c r="BG13" s="163">
        <v>0.29749256268593</v>
      </c>
      <c r="BH13" s="164">
        <v>5</v>
      </c>
      <c r="BI13" s="163">
        <v>0.21249468763280999</v>
      </c>
      <c r="BJ13" s="164">
        <v>6</v>
      </c>
      <c r="BK13" s="163">
        <v>0.25499362515937002</v>
      </c>
      <c r="BL13" s="164">
        <v>7</v>
      </c>
      <c r="BM13" s="163">
        <v>0.29749256268593</v>
      </c>
      <c r="BN13" s="164">
        <v>7</v>
      </c>
      <c r="BO13" s="163">
        <v>0.29749256268593</v>
      </c>
      <c r="BP13" s="164">
        <v>6</v>
      </c>
      <c r="BQ13" s="163">
        <v>0.25499362515937002</v>
      </c>
      <c r="BR13" s="164">
        <v>17</v>
      </c>
      <c r="BS13" s="163">
        <v>0.72248193795155002</v>
      </c>
      <c r="BT13" s="164">
        <v>55</v>
      </c>
      <c r="BU13" s="163">
        <v>2.3374415639608999</v>
      </c>
      <c r="BV13" s="164">
        <v>65</v>
      </c>
      <c r="BW13" s="163">
        <v>2.7624309392265198</v>
      </c>
      <c r="BX13" s="164">
        <v>91</v>
      </c>
      <c r="BY13" s="163">
        <v>3.8674033149171301</v>
      </c>
      <c r="BZ13" s="164">
        <v>92</v>
      </c>
      <c r="CA13" s="163">
        <v>3.9099022524436902</v>
      </c>
      <c r="CB13" s="164">
        <v>86</v>
      </c>
      <c r="CC13" s="163">
        <v>3.6549086272843199</v>
      </c>
      <c r="CD13" s="164">
        <v>62</v>
      </c>
      <c r="CE13" s="163">
        <v>2.6349341266468298</v>
      </c>
      <c r="CF13" s="164">
        <v>80</v>
      </c>
      <c r="CG13" s="163">
        <v>3.39991500212495</v>
      </c>
      <c r="CH13" s="164">
        <v>86</v>
      </c>
      <c r="CI13" s="163">
        <v>3.6549086272843199</v>
      </c>
      <c r="CJ13" s="164">
        <v>99</v>
      </c>
      <c r="CK13" s="163">
        <v>4.2073948151296197</v>
      </c>
      <c r="CL13" s="164">
        <v>94</v>
      </c>
      <c r="CM13" s="163">
        <v>3.9949001274968099</v>
      </c>
      <c r="CN13" s="164">
        <v>93</v>
      </c>
      <c r="CO13" s="163">
        <v>3.9524011899702498</v>
      </c>
      <c r="CP13" s="164">
        <v>81</v>
      </c>
      <c r="CQ13" s="163">
        <v>3.4424139396515101</v>
      </c>
      <c r="CR13" s="164">
        <v>61</v>
      </c>
      <c r="CS13" s="163">
        <v>2.5924351891202702</v>
      </c>
      <c r="CT13" s="164">
        <v>52</v>
      </c>
      <c r="CU13" s="163">
        <v>2.20994475138122</v>
      </c>
      <c r="CV13" s="164">
        <v>14</v>
      </c>
      <c r="CW13" s="163">
        <v>0.59498512537186998</v>
      </c>
    </row>
    <row r="14" spans="1:101">
      <c r="A14" s="153" t="s">
        <v>113</v>
      </c>
      <c r="B14" s="78">
        <v>1374</v>
      </c>
      <c r="C14" s="165">
        <v>2.9553471565000402</v>
      </c>
      <c r="D14" s="78" t="s">
        <v>287</v>
      </c>
      <c r="E14" s="163" t="s">
        <v>110</v>
      </c>
      <c r="F14" s="164">
        <v>7</v>
      </c>
      <c r="G14" s="163">
        <v>0.50946142649199</v>
      </c>
      <c r="H14" s="164">
        <v>37</v>
      </c>
      <c r="I14" s="163">
        <v>2.69286754002911</v>
      </c>
      <c r="J14" s="164">
        <v>114</v>
      </c>
      <c r="K14" s="163">
        <v>8.2969432314410501</v>
      </c>
      <c r="L14" s="79">
        <v>143</v>
      </c>
      <c r="M14" s="163">
        <v>10.4075691411936</v>
      </c>
      <c r="N14" s="164">
        <v>117</v>
      </c>
      <c r="O14" s="163">
        <v>8.5152838427947604</v>
      </c>
      <c r="P14" s="164">
        <v>98</v>
      </c>
      <c r="Q14" s="163">
        <v>7.1324599708879202</v>
      </c>
      <c r="R14" s="164">
        <v>74</v>
      </c>
      <c r="S14" s="163">
        <v>5.3857350800582298</v>
      </c>
      <c r="T14" s="164">
        <v>52</v>
      </c>
      <c r="U14" s="163">
        <v>3.7845705967976699</v>
      </c>
      <c r="V14" s="164">
        <v>42</v>
      </c>
      <c r="W14" s="163">
        <v>3.05676855895197</v>
      </c>
      <c r="X14" s="164">
        <v>28</v>
      </c>
      <c r="Y14" s="163">
        <v>2.03784570596798</v>
      </c>
      <c r="Z14" s="164">
        <v>22</v>
      </c>
      <c r="AA14" s="163">
        <v>1.6011644832605501</v>
      </c>
      <c r="AB14" s="164">
        <v>25</v>
      </c>
      <c r="AC14" s="163">
        <v>1.8195050946142699</v>
      </c>
      <c r="AD14" s="164">
        <v>19</v>
      </c>
      <c r="AE14" s="163">
        <v>1.38282387190684</v>
      </c>
      <c r="AF14" s="164">
        <v>16</v>
      </c>
      <c r="AG14" s="163">
        <v>1.1644832605531299</v>
      </c>
      <c r="AH14" s="164">
        <v>18</v>
      </c>
      <c r="AI14" s="163">
        <v>1.31004366812227</v>
      </c>
      <c r="AJ14" s="164">
        <v>6</v>
      </c>
      <c r="AK14" s="163">
        <v>0.43668122270741999</v>
      </c>
      <c r="AL14" s="164">
        <v>7</v>
      </c>
      <c r="AM14" s="163">
        <v>0.50946142649199</v>
      </c>
      <c r="AN14" s="164">
        <v>7</v>
      </c>
      <c r="AO14" s="163">
        <v>0.50946142649199</v>
      </c>
      <c r="AP14" s="164">
        <v>7</v>
      </c>
      <c r="AQ14" s="163">
        <v>0.50946142649199</v>
      </c>
      <c r="AR14" s="164" t="s">
        <v>287</v>
      </c>
      <c r="AS14" s="163" t="s">
        <v>110</v>
      </c>
      <c r="AT14" s="164" t="s">
        <v>287</v>
      </c>
      <c r="AU14" s="163" t="s">
        <v>110</v>
      </c>
      <c r="AV14" s="164">
        <v>0</v>
      </c>
      <c r="AW14" s="163">
        <v>0</v>
      </c>
      <c r="AX14" s="164" t="s">
        <v>287</v>
      </c>
      <c r="AY14" s="163" t="s">
        <v>110</v>
      </c>
      <c r="AZ14" s="164" t="s">
        <v>287</v>
      </c>
      <c r="BA14" s="163" t="s">
        <v>110</v>
      </c>
      <c r="BB14" s="164" t="s">
        <v>287</v>
      </c>
      <c r="BC14" s="163" t="s">
        <v>110</v>
      </c>
      <c r="BD14" s="164">
        <v>0</v>
      </c>
      <c r="BE14" s="163">
        <v>0</v>
      </c>
      <c r="BF14" s="164" t="s">
        <v>287</v>
      </c>
      <c r="BG14" s="163" t="s">
        <v>110</v>
      </c>
      <c r="BH14" s="164" t="s">
        <v>287</v>
      </c>
      <c r="BI14" s="163" t="s">
        <v>110</v>
      </c>
      <c r="BJ14" s="164" t="s">
        <v>287</v>
      </c>
      <c r="BK14" s="163" t="s">
        <v>110</v>
      </c>
      <c r="BL14" s="164" t="s">
        <v>287</v>
      </c>
      <c r="BM14" s="163" t="s">
        <v>110</v>
      </c>
      <c r="BN14" s="164" t="s">
        <v>287</v>
      </c>
      <c r="BO14" s="163" t="s">
        <v>110</v>
      </c>
      <c r="BP14" s="164">
        <v>6</v>
      </c>
      <c r="BQ14" s="163">
        <v>0.43668122270741999</v>
      </c>
      <c r="BR14" s="164">
        <v>11</v>
      </c>
      <c r="BS14" s="163">
        <v>0.80058224163028002</v>
      </c>
      <c r="BT14" s="164">
        <v>12</v>
      </c>
      <c r="BU14" s="163">
        <v>0.87336244541484997</v>
      </c>
      <c r="BV14" s="164">
        <v>37</v>
      </c>
      <c r="BW14" s="163">
        <v>2.69286754002911</v>
      </c>
      <c r="BX14" s="164">
        <v>36</v>
      </c>
      <c r="BY14" s="163">
        <v>2.62008733624454</v>
      </c>
      <c r="BZ14" s="164">
        <v>37</v>
      </c>
      <c r="CA14" s="163">
        <v>2.69286754002911</v>
      </c>
      <c r="CB14" s="164">
        <v>43</v>
      </c>
      <c r="CC14" s="163">
        <v>3.1295487627365399</v>
      </c>
      <c r="CD14" s="164">
        <v>29</v>
      </c>
      <c r="CE14" s="163">
        <v>2.1106259097525499</v>
      </c>
      <c r="CF14" s="164">
        <v>29</v>
      </c>
      <c r="CG14" s="163">
        <v>2.1106259097525499</v>
      </c>
      <c r="CH14" s="164">
        <v>39</v>
      </c>
      <c r="CI14" s="163">
        <v>2.8384279475982499</v>
      </c>
      <c r="CJ14" s="164">
        <v>52</v>
      </c>
      <c r="CK14" s="163">
        <v>3.7845705967976699</v>
      </c>
      <c r="CL14" s="164">
        <v>64</v>
      </c>
      <c r="CM14" s="163">
        <v>4.6579330422125196</v>
      </c>
      <c r="CN14" s="164">
        <v>41</v>
      </c>
      <c r="CO14" s="163">
        <v>2.9839883551673898</v>
      </c>
      <c r="CP14" s="164">
        <v>44</v>
      </c>
      <c r="CQ14" s="163">
        <v>3.2023289665211099</v>
      </c>
      <c r="CR14" s="164">
        <v>17</v>
      </c>
      <c r="CS14" s="163">
        <v>1.2372634643377001</v>
      </c>
      <c r="CT14" s="164">
        <v>13</v>
      </c>
      <c r="CU14" s="163">
        <v>0.94614264919942004</v>
      </c>
      <c r="CV14" s="164">
        <v>4</v>
      </c>
      <c r="CW14" s="163">
        <v>0.29112081513827998</v>
      </c>
    </row>
    <row r="15" spans="1:101">
      <c r="A15" s="153" t="s">
        <v>115</v>
      </c>
      <c r="B15" s="78">
        <v>1795</v>
      </c>
      <c r="C15" s="165">
        <v>3.8608792910608298</v>
      </c>
      <c r="D15" s="78" t="s">
        <v>287</v>
      </c>
      <c r="E15" s="163" t="s">
        <v>110</v>
      </c>
      <c r="F15" s="164">
        <v>9</v>
      </c>
      <c r="G15" s="163">
        <v>0.50139275766017</v>
      </c>
      <c r="H15" s="164">
        <v>13</v>
      </c>
      <c r="I15" s="163">
        <v>0.72423398328691002</v>
      </c>
      <c r="J15" s="164">
        <v>54</v>
      </c>
      <c r="K15" s="163">
        <v>3.008356545961</v>
      </c>
      <c r="L15" s="79">
        <v>76</v>
      </c>
      <c r="M15" s="163">
        <v>4.2339832869080798</v>
      </c>
      <c r="N15" s="164">
        <v>53</v>
      </c>
      <c r="O15" s="163">
        <v>2.95264623955432</v>
      </c>
      <c r="P15" s="164">
        <v>63</v>
      </c>
      <c r="Q15" s="163">
        <v>3.5097493036211702</v>
      </c>
      <c r="R15" s="164">
        <v>53</v>
      </c>
      <c r="S15" s="163">
        <v>2.95264623955432</v>
      </c>
      <c r="T15" s="164">
        <v>54</v>
      </c>
      <c r="U15" s="163">
        <v>3.008356545961</v>
      </c>
      <c r="V15" s="164">
        <v>54</v>
      </c>
      <c r="W15" s="163">
        <v>3.008356545961</v>
      </c>
      <c r="X15" s="164">
        <v>47</v>
      </c>
      <c r="Y15" s="163">
        <v>2.6183844011142101</v>
      </c>
      <c r="Z15" s="164">
        <v>42</v>
      </c>
      <c r="AA15" s="163">
        <v>2.3398328690807801</v>
      </c>
      <c r="AB15" s="164">
        <v>53</v>
      </c>
      <c r="AC15" s="163">
        <v>2.95264623955432</v>
      </c>
      <c r="AD15" s="164">
        <v>38</v>
      </c>
      <c r="AE15" s="163">
        <v>2.1169916434540399</v>
      </c>
      <c r="AF15" s="164">
        <v>45</v>
      </c>
      <c r="AG15" s="163">
        <v>2.50696378830084</v>
      </c>
      <c r="AH15" s="164">
        <v>43</v>
      </c>
      <c r="AI15" s="163">
        <v>2.3955431754874699</v>
      </c>
      <c r="AJ15" s="164">
        <v>33</v>
      </c>
      <c r="AK15" s="163">
        <v>1.8384401114206099</v>
      </c>
      <c r="AL15" s="164">
        <v>30</v>
      </c>
      <c r="AM15" s="163">
        <v>1.6713091922005601</v>
      </c>
      <c r="AN15" s="164">
        <v>14</v>
      </c>
      <c r="AO15" s="163">
        <v>0.77994428969358998</v>
      </c>
      <c r="AP15" s="164">
        <v>7</v>
      </c>
      <c r="AQ15" s="163">
        <v>0.38997214484679998</v>
      </c>
      <c r="AR15" s="164">
        <v>12</v>
      </c>
      <c r="AS15" s="163">
        <v>0.66852367688021996</v>
      </c>
      <c r="AT15" s="164">
        <v>8</v>
      </c>
      <c r="AU15" s="163">
        <v>0.44568245125347999</v>
      </c>
      <c r="AV15" s="164">
        <v>13</v>
      </c>
      <c r="AW15" s="163">
        <v>0.72423398328691002</v>
      </c>
      <c r="AX15" s="164">
        <v>7</v>
      </c>
      <c r="AY15" s="163">
        <v>0.38997214484679998</v>
      </c>
      <c r="AZ15" s="164" t="s">
        <v>287</v>
      </c>
      <c r="BA15" s="163" t="s">
        <v>110</v>
      </c>
      <c r="BB15" s="164" t="s">
        <v>287</v>
      </c>
      <c r="BC15" s="163" t="s">
        <v>110</v>
      </c>
      <c r="BD15" s="164">
        <v>4</v>
      </c>
      <c r="BE15" s="163">
        <v>0.22284122562674</v>
      </c>
      <c r="BF15" s="164">
        <v>6</v>
      </c>
      <c r="BG15" s="163">
        <v>0.33426183844010998</v>
      </c>
      <c r="BH15" s="164" t="s">
        <v>287</v>
      </c>
      <c r="BI15" s="163" t="s">
        <v>110</v>
      </c>
      <c r="BJ15" s="164" t="s">
        <v>287</v>
      </c>
      <c r="BK15" s="163" t="s">
        <v>110</v>
      </c>
      <c r="BL15" s="164" t="s">
        <v>287</v>
      </c>
      <c r="BM15" s="163" t="s">
        <v>110</v>
      </c>
      <c r="BN15" s="164">
        <v>15</v>
      </c>
      <c r="BO15" s="163">
        <v>0.83565459610028003</v>
      </c>
      <c r="BP15" s="164">
        <v>10</v>
      </c>
      <c r="BQ15" s="163">
        <v>0.55710306406684995</v>
      </c>
      <c r="BR15" s="164">
        <v>17</v>
      </c>
      <c r="BS15" s="163">
        <v>0.94707520891365005</v>
      </c>
      <c r="BT15" s="164">
        <v>23</v>
      </c>
      <c r="BU15" s="163">
        <v>1.28133704735376</v>
      </c>
      <c r="BV15" s="164">
        <v>45</v>
      </c>
      <c r="BW15" s="163">
        <v>2.50696378830084</v>
      </c>
      <c r="BX15" s="164">
        <v>54</v>
      </c>
      <c r="BY15" s="163">
        <v>3.008356545961</v>
      </c>
      <c r="BZ15" s="164">
        <v>51</v>
      </c>
      <c r="CA15" s="163">
        <v>2.8412256267409499</v>
      </c>
      <c r="CB15" s="164">
        <v>63</v>
      </c>
      <c r="CC15" s="163">
        <v>3.5097493036211702</v>
      </c>
      <c r="CD15" s="164">
        <v>52</v>
      </c>
      <c r="CE15" s="163">
        <v>2.8969359331476299</v>
      </c>
      <c r="CF15" s="164">
        <v>82</v>
      </c>
      <c r="CG15" s="163">
        <v>4.5682451253481897</v>
      </c>
      <c r="CH15" s="164">
        <v>76</v>
      </c>
      <c r="CI15" s="163">
        <v>4.2339832869080798</v>
      </c>
      <c r="CJ15" s="164">
        <v>84</v>
      </c>
      <c r="CK15" s="163">
        <v>4.6796657381615603</v>
      </c>
      <c r="CL15" s="164">
        <v>105</v>
      </c>
      <c r="CM15" s="163">
        <v>5.8495821727019504</v>
      </c>
      <c r="CN15" s="164">
        <v>90</v>
      </c>
      <c r="CO15" s="163">
        <v>5.0139275766016702</v>
      </c>
      <c r="CP15" s="164">
        <v>63</v>
      </c>
      <c r="CQ15" s="163">
        <v>3.5097493036211702</v>
      </c>
      <c r="CR15" s="164">
        <v>68</v>
      </c>
      <c r="CS15" s="163">
        <v>3.7883008356546002</v>
      </c>
      <c r="CT15" s="164">
        <v>44</v>
      </c>
      <c r="CU15" s="163">
        <v>2.4512534818941498</v>
      </c>
      <c r="CV15" s="164">
        <v>9</v>
      </c>
      <c r="CW15" s="163">
        <v>0.50139275766017</v>
      </c>
    </row>
    <row r="16" spans="1:101">
      <c r="A16" s="153" t="s">
        <v>124</v>
      </c>
      <c r="B16" s="78">
        <v>1607</v>
      </c>
      <c r="C16" s="165">
        <v>3.4565086466488899</v>
      </c>
      <c r="D16" s="78">
        <v>4</v>
      </c>
      <c r="E16" s="163">
        <v>0.24891101431238</v>
      </c>
      <c r="F16" s="164">
        <v>4</v>
      </c>
      <c r="G16" s="163">
        <v>0.24891101431238</v>
      </c>
      <c r="H16" s="164">
        <v>10</v>
      </c>
      <c r="I16" s="163">
        <v>0.62227753578096001</v>
      </c>
      <c r="J16" s="164">
        <v>42</v>
      </c>
      <c r="K16" s="163">
        <v>2.6135656502800302</v>
      </c>
      <c r="L16" s="79">
        <v>69</v>
      </c>
      <c r="M16" s="163">
        <v>4.2937149968886104</v>
      </c>
      <c r="N16" s="164">
        <v>66</v>
      </c>
      <c r="O16" s="163">
        <v>4.1070317361543296</v>
      </c>
      <c r="P16" s="164">
        <v>62</v>
      </c>
      <c r="Q16" s="163">
        <v>3.85812072184194</v>
      </c>
      <c r="R16" s="164">
        <v>50</v>
      </c>
      <c r="S16" s="163">
        <v>3.1113876789047898</v>
      </c>
      <c r="T16" s="164">
        <v>54</v>
      </c>
      <c r="U16" s="163">
        <v>3.3602986932171799</v>
      </c>
      <c r="V16" s="164">
        <v>42</v>
      </c>
      <c r="W16" s="163">
        <v>2.6135656502800302</v>
      </c>
      <c r="X16" s="164">
        <v>34</v>
      </c>
      <c r="Y16" s="163">
        <v>2.1157436216552599</v>
      </c>
      <c r="Z16" s="164">
        <v>28</v>
      </c>
      <c r="AA16" s="163">
        <v>1.7423771001866799</v>
      </c>
      <c r="AB16" s="164">
        <v>41</v>
      </c>
      <c r="AC16" s="163">
        <v>2.5513378967019298</v>
      </c>
      <c r="AD16" s="164">
        <v>46</v>
      </c>
      <c r="AE16" s="163">
        <v>2.86247666459241</v>
      </c>
      <c r="AF16" s="164">
        <v>32</v>
      </c>
      <c r="AG16" s="163">
        <v>1.99128811449907</v>
      </c>
      <c r="AH16" s="164">
        <v>43</v>
      </c>
      <c r="AI16" s="163">
        <v>2.6757934038581199</v>
      </c>
      <c r="AJ16" s="164">
        <v>25</v>
      </c>
      <c r="AK16" s="163">
        <v>1.5556938394524</v>
      </c>
      <c r="AL16" s="164">
        <v>27</v>
      </c>
      <c r="AM16" s="163">
        <v>1.6801493466085899</v>
      </c>
      <c r="AN16" s="164">
        <v>20</v>
      </c>
      <c r="AO16" s="163">
        <v>1.24455507156192</v>
      </c>
      <c r="AP16" s="164">
        <v>16</v>
      </c>
      <c r="AQ16" s="163">
        <v>0.99564405724952998</v>
      </c>
      <c r="AR16" s="164">
        <v>14</v>
      </c>
      <c r="AS16" s="163">
        <v>0.87118855009333995</v>
      </c>
      <c r="AT16" s="164">
        <v>11</v>
      </c>
      <c r="AU16" s="163">
        <v>0.68450528935904997</v>
      </c>
      <c r="AV16" s="164">
        <v>4</v>
      </c>
      <c r="AW16" s="163">
        <v>0.24891101431238</v>
      </c>
      <c r="AX16" s="164">
        <v>7</v>
      </c>
      <c r="AY16" s="163">
        <v>0.43559427504666998</v>
      </c>
      <c r="AZ16" s="164">
        <v>11</v>
      </c>
      <c r="BA16" s="163">
        <v>0.68450528935904997</v>
      </c>
      <c r="BB16" s="164">
        <v>9</v>
      </c>
      <c r="BC16" s="163">
        <v>0.56004978220285995</v>
      </c>
      <c r="BD16" s="164">
        <v>10</v>
      </c>
      <c r="BE16" s="163">
        <v>0.62227753578096001</v>
      </c>
      <c r="BF16" s="164">
        <v>11</v>
      </c>
      <c r="BG16" s="163">
        <v>0.68450528935904997</v>
      </c>
      <c r="BH16" s="164" t="s">
        <v>287</v>
      </c>
      <c r="BI16" s="163" t="s">
        <v>110</v>
      </c>
      <c r="BJ16" s="164">
        <v>7</v>
      </c>
      <c r="BK16" s="163">
        <v>0.43559427504666998</v>
      </c>
      <c r="BL16" s="164">
        <v>9</v>
      </c>
      <c r="BM16" s="163">
        <v>0.56004978220285995</v>
      </c>
      <c r="BN16" s="164">
        <v>8</v>
      </c>
      <c r="BO16" s="163">
        <v>0.49782202862476999</v>
      </c>
      <c r="BP16" s="164">
        <v>8</v>
      </c>
      <c r="BQ16" s="163">
        <v>0.49782202862476999</v>
      </c>
      <c r="BR16" s="164">
        <v>7</v>
      </c>
      <c r="BS16" s="163">
        <v>0.43559427504666998</v>
      </c>
      <c r="BT16" s="164">
        <v>22</v>
      </c>
      <c r="BU16" s="163">
        <v>1.3690105787181099</v>
      </c>
      <c r="BV16" s="164">
        <v>21</v>
      </c>
      <c r="BW16" s="163">
        <v>1.30678282514001</v>
      </c>
      <c r="BX16" s="164">
        <v>44</v>
      </c>
      <c r="BY16" s="163">
        <v>2.7380211574362199</v>
      </c>
      <c r="BZ16" s="164">
        <v>60</v>
      </c>
      <c r="CA16" s="163">
        <v>3.7336652146857499</v>
      </c>
      <c r="CB16" s="164">
        <v>74</v>
      </c>
      <c r="CC16" s="163">
        <v>4.6048537647790901</v>
      </c>
      <c r="CD16" s="164">
        <v>76</v>
      </c>
      <c r="CE16" s="163">
        <v>4.7293092719352803</v>
      </c>
      <c r="CF16" s="164">
        <v>96</v>
      </c>
      <c r="CG16" s="163">
        <v>5.9738643434972003</v>
      </c>
      <c r="CH16" s="164">
        <v>93</v>
      </c>
      <c r="CI16" s="163">
        <v>5.7871810827629098</v>
      </c>
      <c r="CJ16" s="164">
        <v>82</v>
      </c>
      <c r="CK16" s="163">
        <v>5.1026757934038596</v>
      </c>
      <c r="CL16" s="164">
        <v>84</v>
      </c>
      <c r="CM16" s="163">
        <v>5.2271313005600497</v>
      </c>
      <c r="CN16" s="164">
        <v>63</v>
      </c>
      <c r="CO16" s="163">
        <v>3.9203484754200399</v>
      </c>
      <c r="CP16" s="164">
        <v>30</v>
      </c>
      <c r="CQ16" s="163">
        <v>1.86683260734288</v>
      </c>
      <c r="CR16" s="164">
        <v>14</v>
      </c>
      <c r="CS16" s="163">
        <v>0.87118855009333995</v>
      </c>
      <c r="CT16" s="164">
        <v>13</v>
      </c>
      <c r="CU16" s="163">
        <v>0.80896079651524999</v>
      </c>
      <c r="CV16" s="164" t="s">
        <v>287</v>
      </c>
      <c r="CW16" s="163" t="s">
        <v>110</v>
      </c>
    </row>
    <row r="17" spans="1:101">
      <c r="A17" s="153" t="s">
        <v>112</v>
      </c>
      <c r="B17" s="78">
        <v>1560</v>
      </c>
      <c r="C17" s="165">
        <v>3.3554159855458998</v>
      </c>
      <c r="D17" s="78" t="s">
        <v>287</v>
      </c>
      <c r="E17" s="163" t="s">
        <v>110</v>
      </c>
      <c r="F17" s="164">
        <v>10</v>
      </c>
      <c r="G17" s="163">
        <v>0.64102564102563997</v>
      </c>
      <c r="H17" s="164">
        <v>20</v>
      </c>
      <c r="I17" s="163">
        <v>1.2820512820512799</v>
      </c>
      <c r="J17" s="164">
        <v>33</v>
      </c>
      <c r="K17" s="163">
        <v>2.1153846153846199</v>
      </c>
      <c r="L17" s="79">
        <v>46</v>
      </c>
      <c r="M17" s="163">
        <v>2.9487179487179498</v>
      </c>
      <c r="N17" s="164">
        <v>52</v>
      </c>
      <c r="O17" s="163">
        <v>3.3333333333333299</v>
      </c>
      <c r="P17" s="164">
        <v>78</v>
      </c>
      <c r="Q17" s="163">
        <v>5</v>
      </c>
      <c r="R17" s="164">
        <v>50</v>
      </c>
      <c r="S17" s="163">
        <v>3.2051282051282102</v>
      </c>
      <c r="T17" s="164">
        <v>76</v>
      </c>
      <c r="U17" s="163">
        <v>4.8717948717948696</v>
      </c>
      <c r="V17" s="164">
        <v>49</v>
      </c>
      <c r="W17" s="163">
        <v>3.1410256410256401</v>
      </c>
      <c r="X17" s="164">
        <v>53</v>
      </c>
      <c r="Y17" s="163">
        <v>3.3974358974359</v>
      </c>
      <c r="Z17" s="164">
        <v>47</v>
      </c>
      <c r="AA17" s="163">
        <v>3.0128205128205101</v>
      </c>
      <c r="AB17" s="164">
        <v>51</v>
      </c>
      <c r="AC17" s="163">
        <v>3.2692307692307701</v>
      </c>
      <c r="AD17" s="164">
        <v>45</v>
      </c>
      <c r="AE17" s="163">
        <v>2.8846153846153801</v>
      </c>
      <c r="AF17" s="164">
        <v>51</v>
      </c>
      <c r="AG17" s="163">
        <v>3.2692307692307701</v>
      </c>
      <c r="AH17" s="164">
        <v>28</v>
      </c>
      <c r="AI17" s="163">
        <v>1.7948717948718</v>
      </c>
      <c r="AJ17" s="164">
        <v>29</v>
      </c>
      <c r="AK17" s="163">
        <v>1.8589743589743599</v>
      </c>
      <c r="AL17" s="164">
        <v>11</v>
      </c>
      <c r="AM17" s="163">
        <v>0.70512820512820995</v>
      </c>
      <c r="AN17" s="164" t="s">
        <v>287</v>
      </c>
      <c r="AO17" s="163" t="s">
        <v>110</v>
      </c>
      <c r="AP17" s="164" t="s">
        <v>287</v>
      </c>
      <c r="AQ17" s="163" t="s">
        <v>110</v>
      </c>
      <c r="AR17" s="164" t="s">
        <v>287</v>
      </c>
      <c r="AS17" s="163" t="s">
        <v>110</v>
      </c>
      <c r="AT17" s="164" t="s">
        <v>287</v>
      </c>
      <c r="AU17" s="163" t="s">
        <v>110</v>
      </c>
      <c r="AV17" s="164">
        <v>4</v>
      </c>
      <c r="AW17" s="163">
        <v>0.25641025641026</v>
      </c>
      <c r="AX17" s="164">
        <v>4</v>
      </c>
      <c r="AY17" s="163">
        <v>0.25641025641026</v>
      </c>
      <c r="AZ17" s="164" t="s">
        <v>287</v>
      </c>
      <c r="BA17" s="163" t="s">
        <v>110</v>
      </c>
      <c r="BB17" s="164" t="s">
        <v>287</v>
      </c>
      <c r="BC17" s="163" t="s">
        <v>110</v>
      </c>
      <c r="BD17" s="164">
        <v>4</v>
      </c>
      <c r="BE17" s="163">
        <v>0.25641025641026</v>
      </c>
      <c r="BF17" s="164">
        <v>4</v>
      </c>
      <c r="BG17" s="163">
        <v>0.25641025641026</v>
      </c>
      <c r="BH17" s="164" t="s">
        <v>287</v>
      </c>
      <c r="BI17" s="163" t="s">
        <v>110</v>
      </c>
      <c r="BJ17" s="164">
        <v>4</v>
      </c>
      <c r="BK17" s="163">
        <v>0.25641025641026</v>
      </c>
      <c r="BL17" s="164">
        <v>21</v>
      </c>
      <c r="BM17" s="163">
        <v>1.34615384615385</v>
      </c>
      <c r="BN17" s="164">
        <v>26</v>
      </c>
      <c r="BO17" s="163">
        <v>1.6666666666666701</v>
      </c>
      <c r="BP17" s="164">
        <v>29</v>
      </c>
      <c r="BQ17" s="163">
        <v>1.8589743589743599</v>
      </c>
      <c r="BR17" s="164">
        <v>23</v>
      </c>
      <c r="BS17" s="163">
        <v>1.47435897435897</v>
      </c>
      <c r="BT17" s="164">
        <v>43</v>
      </c>
      <c r="BU17" s="163">
        <v>2.7564102564102599</v>
      </c>
      <c r="BV17" s="164">
        <v>47</v>
      </c>
      <c r="BW17" s="163">
        <v>3.0128205128205101</v>
      </c>
      <c r="BX17" s="164">
        <v>54</v>
      </c>
      <c r="BY17" s="163">
        <v>3.4615384615384599</v>
      </c>
      <c r="BZ17" s="164">
        <v>62</v>
      </c>
      <c r="CA17" s="163">
        <v>3.97435897435897</v>
      </c>
      <c r="CB17" s="164">
        <v>65</v>
      </c>
      <c r="CC17" s="163">
        <v>4.1666666666666696</v>
      </c>
      <c r="CD17" s="164">
        <v>56</v>
      </c>
      <c r="CE17" s="163">
        <v>3.5897435897435899</v>
      </c>
      <c r="CF17" s="164">
        <v>67</v>
      </c>
      <c r="CG17" s="163">
        <v>4.2948717948718</v>
      </c>
      <c r="CH17" s="164">
        <v>64</v>
      </c>
      <c r="CI17" s="163">
        <v>4.1025641025641004</v>
      </c>
      <c r="CJ17" s="164">
        <v>61</v>
      </c>
      <c r="CK17" s="163">
        <v>3.9102564102564101</v>
      </c>
      <c r="CL17" s="164">
        <v>57</v>
      </c>
      <c r="CM17" s="163">
        <v>3.6538461538461502</v>
      </c>
      <c r="CN17" s="164">
        <v>47</v>
      </c>
      <c r="CO17" s="163">
        <v>3.0128205128205101</v>
      </c>
      <c r="CP17" s="164">
        <v>31</v>
      </c>
      <c r="CQ17" s="163">
        <v>1.9871794871794899</v>
      </c>
      <c r="CR17" s="164">
        <v>25</v>
      </c>
      <c r="CS17" s="163">
        <v>1.6025641025641</v>
      </c>
      <c r="CT17" s="164">
        <v>9</v>
      </c>
      <c r="CU17" s="163">
        <v>0.57692307692307998</v>
      </c>
      <c r="CV17" s="164" t="s">
        <v>287</v>
      </c>
      <c r="CW17" s="163" t="s">
        <v>110</v>
      </c>
    </row>
    <row r="18" spans="1:101">
      <c r="A18" s="153" t="s">
        <v>122</v>
      </c>
      <c r="B18" s="78">
        <v>1285</v>
      </c>
      <c r="C18" s="165">
        <v>2.7639163727092799</v>
      </c>
      <c r="D18" s="78">
        <v>0</v>
      </c>
      <c r="E18" s="163">
        <v>0</v>
      </c>
      <c r="F18" s="164" t="s">
        <v>287</v>
      </c>
      <c r="G18" s="163" t="s">
        <v>110</v>
      </c>
      <c r="H18" s="164">
        <v>6</v>
      </c>
      <c r="I18" s="163">
        <v>0.46692607003891001</v>
      </c>
      <c r="J18" s="164">
        <v>39</v>
      </c>
      <c r="K18" s="163">
        <v>3.0350194552529199</v>
      </c>
      <c r="L18" s="79">
        <v>53</v>
      </c>
      <c r="M18" s="163">
        <v>4.1245136186770397</v>
      </c>
      <c r="N18" s="164">
        <v>69</v>
      </c>
      <c r="O18" s="163">
        <v>5.3696498054474704</v>
      </c>
      <c r="P18" s="164">
        <v>60</v>
      </c>
      <c r="Q18" s="163">
        <v>4.6692607003891098</v>
      </c>
      <c r="R18" s="164">
        <v>49</v>
      </c>
      <c r="S18" s="163">
        <v>3.81322957198444</v>
      </c>
      <c r="T18" s="164">
        <v>38</v>
      </c>
      <c r="U18" s="163">
        <v>2.9571984435797698</v>
      </c>
      <c r="V18" s="164">
        <v>26</v>
      </c>
      <c r="W18" s="163">
        <v>2.0233463035019499</v>
      </c>
      <c r="X18" s="164">
        <v>34</v>
      </c>
      <c r="Y18" s="163">
        <v>2.6459143968871599</v>
      </c>
      <c r="Z18" s="164">
        <v>28</v>
      </c>
      <c r="AA18" s="163">
        <v>2.1789883268482502</v>
      </c>
      <c r="AB18" s="164">
        <v>38</v>
      </c>
      <c r="AC18" s="163">
        <v>2.9571984435797698</v>
      </c>
      <c r="AD18" s="164">
        <v>35</v>
      </c>
      <c r="AE18" s="163">
        <v>2.72373540856031</v>
      </c>
      <c r="AF18" s="164">
        <v>37</v>
      </c>
      <c r="AG18" s="163">
        <v>2.8793774319066201</v>
      </c>
      <c r="AH18" s="164">
        <v>35</v>
      </c>
      <c r="AI18" s="163">
        <v>2.72373540856031</v>
      </c>
      <c r="AJ18" s="164">
        <v>25</v>
      </c>
      <c r="AK18" s="163">
        <v>1.94552529182879</v>
      </c>
      <c r="AL18" s="164">
        <v>10</v>
      </c>
      <c r="AM18" s="163">
        <v>0.77821011673151996</v>
      </c>
      <c r="AN18" s="164">
        <v>5</v>
      </c>
      <c r="AO18" s="163">
        <v>0.38910505836575998</v>
      </c>
      <c r="AP18" s="164">
        <v>4</v>
      </c>
      <c r="AQ18" s="163">
        <v>0.31128404669261001</v>
      </c>
      <c r="AR18" s="164">
        <v>6</v>
      </c>
      <c r="AS18" s="163">
        <v>0.46692607003891001</v>
      </c>
      <c r="AT18" s="164">
        <v>7</v>
      </c>
      <c r="AU18" s="163">
        <v>0.54474708171205999</v>
      </c>
      <c r="AV18" s="164">
        <v>4</v>
      </c>
      <c r="AW18" s="163">
        <v>0.31128404669261001</v>
      </c>
      <c r="AX18" s="164">
        <v>6</v>
      </c>
      <c r="AY18" s="163">
        <v>0.46692607003891001</v>
      </c>
      <c r="AZ18" s="164">
        <v>8</v>
      </c>
      <c r="BA18" s="163">
        <v>0.62256809338521002</v>
      </c>
      <c r="BB18" s="164" t="s">
        <v>287</v>
      </c>
      <c r="BC18" s="163" t="s">
        <v>110</v>
      </c>
      <c r="BD18" s="164">
        <v>5</v>
      </c>
      <c r="BE18" s="163">
        <v>0.38910505836575998</v>
      </c>
      <c r="BF18" s="164" t="s">
        <v>287</v>
      </c>
      <c r="BG18" s="163" t="s">
        <v>110</v>
      </c>
      <c r="BH18" s="164" t="s">
        <v>287</v>
      </c>
      <c r="BI18" s="163" t="s">
        <v>110</v>
      </c>
      <c r="BJ18" s="164">
        <v>9</v>
      </c>
      <c r="BK18" s="163">
        <v>0.70038910505837004</v>
      </c>
      <c r="BL18" s="164">
        <v>14</v>
      </c>
      <c r="BM18" s="163">
        <v>1.08949416342412</v>
      </c>
      <c r="BN18" s="164">
        <v>7</v>
      </c>
      <c r="BO18" s="163">
        <v>0.54474708171205999</v>
      </c>
      <c r="BP18" s="164">
        <v>6</v>
      </c>
      <c r="BQ18" s="163">
        <v>0.46692607003891001</v>
      </c>
      <c r="BR18" s="164">
        <v>13</v>
      </c>
      <c r="BS18" s="163">
        <v>1.0116731517509701</v>
      </c>
      <c r="BT18" s="164">
        <v>24</v>
      </c>
      <c r="BU18" s="163">
        <v>1.8677042801556401</v>
      </c>
      <c r="BV18" s="164">
        <v>31</v>
      </c>
      <c r="BW18" s="163">
        <v>2.4124513618677002</v>
      </c>
      <c r="BX18" s="164">
        <v>48</v>
      </c>
      <c r="BY18" s="163">
        <v>3.7354085603112801</v>
      </c>
      <c r="BZ18" s="164">
        <v>61</v>
      </c>
      <c r="CA18" s="163">
        <v>4.7470817120622604</v>
      </c>
      <c r="CB18" s="164">
        <v>67</v>
      </c>
      <c r="CC18" s="163">
        <v>5.2140077821011701</v>
      </c>
      <c r="CD18" s="164">
        <v>57</v>
      </c>
      <c r="CE18" s="163">
        <v>4.43579766536965</v>
      </c>
      <c r="CF18" s="164">
        <v>67</v>
      </c>
      <c r="CG18" s="163">
        <v>5.2140077821011701</v>
      </c>
      <c r="CH18" s="164">
        <v>48</v>
      </c>
      <c r="CI18" s="163">
        <v>3.7354085603112801</v>
      </c>
      <c r="CJ18" s="164">
        <v>44</v>
      </c>
      <c r="CK18" s="163">
        <v>3.42412451361868</v>
      </c>
      <c r="CL18" s="164">
        <v>42</v>
      </c>
      <c r="CM18" s="163">
        <v>3.2684824902723699</v>
      </c>
      <c r="CN18" s="164">
        <v>43</v>
      </c>
      <c r="CO18" s="163">
        <v>3.3463035019455298</v>
      </c>
      <c r="CP18" s="164">
        <v>24</v>
      </c>
      <c r="CQ18" s="163">
        <v>1.8677042801556401</v>
      </c>
      <c r="CR18" s="164">
        <v>28</v>
      </c>
      <c r="CS18" s="163">
        <v>2.1789883268482502</v>
      </c>
      <c r="CT18" s="164">
        <v>16</v>
      </c>
      <c r="CU18" s="163">
        <v>1.24513618677043</v>
      </c>
      <c r="CV18" s="164">
        <v>0</v>
      </c>
      <c r="CW18" s="163">
        <v>0</v>
      </c>
    </row>
    <row r="19" spans="1:101">
      <c r="A19" s="153" t="s">
        <v>127</v>
      </c>
      <c r="B19" s="78">
        <v>1002</v>
      </c>
      <c r="C19" s="165">
        <v>2.1552094984083299</v>
      </c>
      <c r="D19" s="78">
        <v>0</v>
      </c>
      <c r="E19" s="163">
        <v>0</v>
      </c>
      <c r="F19" s="164" t="s">
        <v>287</v>
      </c>
      <c r="G19" s="163" t="s">
        <v>110</v>
      </c>
      <c r="H19" s="164">
        <v>16</v>
      </c>
      <c r="I19" s="163">
        <v>1.59680638722555</v>
      </c>
      <c r="J19" s="164">
        <v>30</v>
      </c>
      <c r="K19" s="163">
        <v>2.9940119760478998</v>
      </c>
      <c r="L19" s="79">
        <v>38</v>
      </c>
      <c r="M19" s="163">
        <v>3.7924151696606798</v>
      </c>
      <c r="N19" s="164">
        <v>30</v>
      </c>
      <c r="O19" s="163">
        <v>2.9940119760478998</v>
      </c>
      <c r="P19" s="164">
        <v>23</v>
      </c>
      <c r="Q19" s="163">
        <v>2.2954091816367299</v>
      </c>
      <c r="R19" s="164">
        <v>22</v>
      </c>
      <c r="S19" s="163">
        <v>2.19560878243513</v>
      </c>
      <c r="T19" s="164">
        <v>22</v>
      </c>
      <c r="U19" s="163">
        <v>2.19560878243513</v>
      </c>
      <c r="V19" s="164">
        <v>24</v>
      </c>
      <c r="W19" s="163">
        <v>2.39520958083832</v>
      </c>
      <c r="X19" s="164">
        <v>34</v>
      </c>
      <c r="Y19" s="163">
        <v>3.39321357285429</v>
      </c>
      <c r="Z19" s="164">
        <v>47</v>
      </c>
      <c r="AA19" s="163">
        <v>4.6906187624750499</v>
      </c>
      <c r="AB19" s="164">
        <v>43</v>
      </c>
      <c r="AC19" s="163">
        <v>4.2914171656686602</v>
      </c>
      <c r="AD19" s="164">
        <v>36</v>
      </c>
      <c r="AE19" s="163">
        <v>3.5928143712574898</v>
      </c>
      <c r="AF19" s="164">
        <v>28</v>
      </c>
      <c r="AG19" s="163">
        <v>2.7944111776447098</v>
      </c>
      <c r="AH19" s="164">
        <v>43</v>
      </c>
      <c r="AI19" s="163">
        <v>4.2914171656686602</v>
      </c>
      <c r="AJ19" s="164">
        <v>17</v>
      </c>
      <c r="AK19" s="163">
        <v>1.6966067864271499</v>
      </c>
      <c r="AL19" s="164">
        <v>14</v>
      </c>
      <c r="AM19" s="163">
        <v>1.39720558882236</v>
      </c>
      <c r="AN19" s="164">
        <v>12</v>
      </c>
      <c r="AO19" s="163">
        <v>1.19760479041916</v>
      </c>
      <c r="AP19" s="164">
        <v>12</v>
      </c>
      <c r="AQ19" s="163">
        <v>1.19760479041916</v>
      </c>
      <c r="AR19" s="164">
        <v>7</v>
      </c>
      <c r="AS19" s="163">
        <v>0.69860279441118001</v>
      </c>
      <c r="AT19" s="164">
        <v>13</v>
      </c>
      <c r="AU19" s="163">
        <v>1.2974051896207599</v>
      </c>
      <c r="AV19" s="164">
        <v>12</v>
      </c>
      <c r="AW19" s="163">
        <v>1.19760479041916</v>
      </c>
      <c r="AX19" s="164">
        <v>6</v>
      </c>
      <c r="AY19" s="163">
        <v>0.59880239520958001</v>
      </c>
      <c r="AZ19" s="164">
        <v>9</v>
      </c>
      <c r="BA19" s="163">
        <v>0.89820359281437001</v>
      </c>
      <c r="BB19" s="164">
        <v>12</v>
      </c>
      <c r="BC19" s="163">
        <v>1.19760479041916</v>
      </c>
      <c r="BD19" s="164">
        <v>5</v>
      </c>
      <c r="BE19" s="163">
        <v>0.49900199600798001</v>
      </c>
      <c r="BF19" s="164">
        <v>7</v>
      </c>
      <c r="BG19" s="163">
        <v>0.69860279441118001</v>
      </c>
      <c r="BH19" s="164">
        <v>10</v>
      </c>
      <c r="BI19" s="163">
        <v>0.99800399201597001</v>
      </c>
      <c r="BJ19" s="164">
        <v>6</v>
      </c>
      <c r="BK19" s="163">
        <v>0.59880239520958001</v>
      </c>
      <c r="BL19" s="164">
        <v>5</v>
      </c>
      <c r="BM19" s="163">
        <v>0.49900199600798001</v>
      </c>
      <c r="BN19" s="164" t="s">
        <v>287</v>
      </c>
      <c r="BO19" s="163" t="s">
        <v>110</v>
      </c>
      <c r="BP19" s="164">
        <v>5</v>
      </c>
      <c r="BQ19" s="163">
        <v>0.49900199600798001</v>
      </c>
      <c r="BR19" s="164">
        <v>11</v>
      </c>
      <c r="BS19" s="163">
        <v>1.0978043912175699</v>
      </c>
      <c r="BT19" s="164">
        <v>14</v>
      </c>
      <c r="BU19" s="163">
        <v>1.39720558882236</v>
      </c>
      <c r="BV19" s="164">
        <v>24</v>
      </c>
      <c r="BW19" s="163">
        <v>2.39520958083832</v>
      </c>
      <c r="BX19" s="164">
        <v>45</v>
      </c>
      <c r="BY19" s="163">
        <v>4.4910179640718599</v>
      </c>
      <c r="BZ19" s="164">
        <v>45</v>
      </c>
      <c r="CA19" s="163">
        <v>4.4910179640718599</v>
      </c>
      <c r="CB19" s="164">
        <v>51</v>
      </c>
      <c r="CC19" s="163">
        <v>5.0898203592814397</v>
      </c>
      <c r="CD19" s="164">
        <v>41</v>
      </c>
      <c r="CE19" s="163">
        <v>4.0918163672654702</v>
      </c>
      <c r="CF19" s="164">
        <v>23</v>
      </c>
      <c r="CG19" s="163">
        <v>2.2954091816367299</v>
      </c>
      <c r="CH19" s="164">
        <v>30</v>
      </c>
      <c r="CI19" s="163">
        <v>2.9940119760478998</v>
      </c>
      <c r="CJ19" s="164">
        <v>30</v>
      </c>
      <c r="CK19" s="163">
        <v>2.9940119760478998</v>
      </c>
      <c r="CL19" s="164">
        <v>25</v>
      </c>
      <c r="CM19" s="163">
        <v>2.4950099800399199</v>
      </c>
      <c r="CN19" s="164">
        <v>31</v>
      </c>
      <c r="CO19" s="163">
        <v>3.0938123752495001</v>
      </c>
      <c r="CP19" s="164">
        <v>22</v>
      </c>
      <c r="CQ19" s="163">
        <v>2.19560878243513</v>
      </c>
      <c r="CR19" s="164">
        <v>10</v>
      </c>
      <c r="CS19" s="163">
        <v>0.99800399201597001</v>
      </c>
      <c r="CT19" s="164">
        <v>6</v>
      </c>
      <c r="CU19" s="163">
        <v>0.59880239520958001</v>
      </c>
      <c r="CV19" s="164">
        <v>0</v>
      </c>
      <c r="CW19" s="163">
        <v>0</v>
      </c>
    </row>
    <row r="20" spans="1:101">
      <c r="A20" s="153" t="s">
        <v>121</v>
      </c>
      <c r="B20" s="78">
        <v>1094</v>
      </c>
      <c r="C20" s="165">
        <v>2.35309300524822</v>
      </c>
      <c r="D20" s="78" t="s">
        <v>287</v>
      </c>
      <c r="E20" s="163" t="s">
        <v>110</v>
      </c>
      <c r="F20" s="164" t="s">
        <v>287</v>
      </c>
      <c r="G20" s="163" t="s">
        <v>110</v>
      </c>
      <c r="H20" s="164">
        <v>15</v>
      </c>
      <c r="I20" s="163">
        <v>1.3711151736745899</v>
      </c>
      <c r="J20" s="164">
        <v>21</v>
      </c>
      <c r="K20" s="163">
        <v>1.91956124314442</v>
      </c>
      <c r="L20" s="79">
        <v>49</v>
      </c>
      <c r="M20" s="163">
        <v>4.4789762340036603</v>
      </c>
      <c r="N20" s="164">
        <v>64</v>
      </c>
      <c r="O20" s="163">
        <v>5.8500914076782502</v>
      </c>
      <c r="P20" s="164">
        <v>52</v>
      </c>
      <c r="Q20" s="163">
        <v>4.7531992687385802</v>
      </c>
      <c r="R20" s="164">
        <v>67</v>
      </c>
      <c r="S20" s="163">
        <v>6.1243144424131604</v>
      </c>
      <c r="T20" s="164">
        <v>50</v>
      </c>
      <c r="U20" s="163">
        <v>4.5703839122486301</v>
      </c>
      <c r="V20" s="164">
        <v>34</v>
      </c>
      <c r="W20" s="163">
        <v>3.1078610603290699</v>
      </c>
      <c r="X20" s="164">
        <v>37</v>
      </c>
      <c r="Y20" s="163">
        <v>3.3820840950639899</v>
      </c>
      <c r="Z20" s="164">
        <v>34</v>
      </c>
      <c r="AA20" s="163">
        <v>3.1078610603290699</v>
      </c>
      <c r="AB20" s="164">
        <v>42</v>
      </c>
      <c r="AC20" s="163">
        <v>3.8391224862888498</v>
      </c>
      <c r="AD20" s="164">
        <v>22</v>
      </c>
      <c r="AE20" s="163">
        <v>2.0109689213894</v>
      </c>
      <c r="AF20" s="164">
        <v>21</v>
      </c>
      <c r="AG20" s="163">
        <v>1.91956124314442</v>
      </c>
      <c r="AH20" s="164">
        <v>17</v>
      </c>
      <c r="AI20" s="163">
        <v>1.5539305301645301</v>
      </c>
      <c r="AJ20" s="164">
        <v>14</v>
      </c>
      <c r="AK20" s="163">
        <v>1.2797074954296199</v>
      </c>
      <c r="AL20" s="164">
        <v>7</v>
      </c>
      <c r="AM20" s="163">
        <v>0.63985374771480996</v>
      </c>
      <c r="AN20" s="164" t="s">
        <v>287</v>
      </c>
      <c r="AO20" s="163" t="s">
        <v>110</v>
      </c>
      <c r="AP20" s="164" t="s">
        <v>287</v>
      </c>
      <c r="AQ20" s="163" t="s">
        <v>110</v>
      </c>
      <c r="AR20" s="164" t="s">
        <v>287</v>
      </c>
      <c r="AS20" s="163" t="s">
        <v>110</v>
      </c>
      <c r="AT20" s="164">
        <v>4</v>
      </c>
      <c r="AU20" s="163">
        <v>0.36563071297989003</v>
      </c>
      <c r="AV20" s="164" t="s">
        <v>287</v>
      </c>
      <c r="AW20" s="163" t="s">
        <v>110</v>
      </c>
      <c r="AX20" s="164">
        <v>0</v>
      </c>
      <c r="AY20" s="163">
        <v>0</v>
      </c>
      <c r="AZ20" s="164" t="s">
        <v>287</v>
      </c>
      <c r="BA20" s="163" t="s">
        <v>110</v>
      </c>
      <c r="BB20" s="164" t="s">
        <v>287</v>
      </c>
      <c r="BC20" s="163" t="s">
        <v>110</v>
      </c>
      <c r="BD20" s="164" t="s">
        <v>287</v>
      </c>
      <c r="BE20" s="163" t="s">
        <v>110</v>
      </c>
      <c r="BF20" s="164" t="s">
        <v>287</v>
      </c>
      <c r="BG20" s="163" t="s">
        <v>110</v>
      </c>
      <c r="BH20" s="164">
        <v>4</v>
      </c>
      <c r="BI20" s="163">
        <v>0.36563071297989003</v>
      </c>
      <c r="BJ20" s="164" t="s">
        <v>287</v>
      </c>
      <c r="BK20" s="163" t="s">
        <v>110</v>
      </c>
      <c r="BL20" s="164">
        <v>0</v>
      </c>
      <c r="BM20" s="163">
        <v>0</v>
      </c>
      <c r="BN20" s="164">
        <v>8</v>
      </c>
      <c r="BO20" s="163">
        <v>0.73126142595978005</v>
      </c>
      <c r="BP20" s="164">
        <v>7</v>
      </c>
      <c r="BQ20" s="163">
        <v>0.63985374771480996</v>
      </c>
      <c r="BR20" s="164">
        <v>18</v>
      </c>
      <c r="BS20" s="163">
        <v>1.6453382084095101</v>
      </c>
      <c r="BT20" s="164">
        <v>35</v>
      </c>
      <c r="BU20" s="163">
        <v>3.1992687385740401</v>
      </c>
      <c r="BV20" s="164">
        <v>29</v>
      </c>
      <c r="BW20" s="163">
        <v>2.65082266910421</v>
      </c>
      <c r="BX20" s="164">
        <v>45</v>
      </c>
      <c r="BY20" s="163">
        <v>4.1133455210237697</v>
      </c>
      <c r="BZ20" s="164">
        <v>41</v>
      </c>
      <c r="CA20" s="163">
        <v>3.74771480804388</v>
      </c>
      <c r="CB20" s="164">
        <v>29</v>
      </c>
      <c r="CC20" s="163">
        <v>2.65082266910421</v>
      </c>
      <c r="CD20" s="164">
        <v>37</v>
      </c>
      <c r="CE20" s="163">
        <v>3.3820840950639899</v>
      </c>
      <c r="CF20" s="164">
        <v>33</v>
      </c>
      <c r="CG20" s="163">
        <v>3.0164533820841002</v>
      </c>
      <c r="CH20" s="164">
        <v>31</v>
      </c>
      <c r="CI20" s="163">
        <v>2.83363802559415</v>
      </c>
      <c r="CJ20" s="164">
        <v>27</v>
      </c>
      <c r="CK20" s="163">
        <v>2.4680073126142599</v>
      </c>
      <c r="CL20" s="164">
        <v>56</v>
      </c>
      <c r="CM20" s="163">
        <v>5.1188299817184699</v>
      </c>
      <c r="CN20" s="164">
        <v>38</v>
      </c>
      <c r="CO20" s="163">
        <v>3.4734917733089601</v>
      </c>
      <c r="CP20" s="164">
        <v>33</v>
      </c>
      <c r="CQ20" s="163">
        <v>3.0164533820841002</v>
      </c>
      <c r="CR20" s="164">
        <v>20</v>
      </c>
      <c r="CS20" s="163">
        <v>1.82815356489945</v>
      </c>
      <c r="CT20" s="164">
        <v>26</v>
      </c>
      <c r="CU20" s="163">
        <v>2.3765996343692901</v>
      </c>
      <c r="CV20" s="164">
        <v>5</v>
      </c>
      <c r="CW20" s="163">
        <v>0.45703839122486001</v>
      </c>
    </row>
    <row r="21" spans="1:101">
      <c r="A21" s="166" t="s">
        <v>123</v>
      </c>
      <c r="B21" s="78">
        <v>924</v>
      </c>
      <c r="C21" s="165">
        <v>1.98743869913103</v>
      </c>
      <c r="D21" s="78" t="s">
        <v>287</v>
      </c>
      <c r="E21" s="163" t="s">
        <v>110</v>
      </c>
      <c r="F21" s="164">
        <v>5</v>
      </c>
      <c r="G21" s="163">
        <v>0.54112554112554001</v>
      </c>
      <c r="H21" s="164">
        <v>17</v>
      </c>
      <c r="I21" s="163">
        <v>1.83982683982684</v>
      </c>
      <c r="J21" s="164">
        <v>57</v>
      </c>
      <c r="K21" s="163">
        <v>6.1688311688311703</v>
      </c>
      <c r="L21" s="79">
        <v>53</v>
      </c>
      <c r="M21" s="163">
        <v>5.7359307359307401</v>
      </c>
      <c r="N21" s="164">
        <v>60</v>
      </c>
      <c r="O21" s="163">
        <v>6.4935064935064899</v>
      </c>
      <c r="P21" s="164">
        <v>56</v>
      </c>
      <c r="Q21" s="163">
        <v>6.0606060606060597</v>
      </c>
      <c r="R21" s="164">
        <v>37</v>
      </c>
      <c r="S21" s="163">
        <v>4.0043290043290103</v>
      </c>
      <c r="T21" s="164">
        <v>39</v>
      </c>
      <c r="U21" s="163">
        <v>4.2207792207792201</v>
      </c>
      <c r="V21" s="164">
        <v>26</v>
      </c>
      <c r="W21" s="163">
        <v>2.8138528138528098</v>
      </c>
      <c r="X21" s="164">
        <v>27</v>
      </c>
      <c r="Y21" s="163">
        <v>2.9220779220779201</v>
      </c>
      <c r="Z21" s="164">
        <v>27</v>
      </c>
      <c r="AA21" s="163">
        <v>2.9220779220779201</v>
      </c>
      <c r="AB21" s="164">
        <v>17</v>
      </c>
      <c r="AC21" s="163">
        <v>1.83982683982684</v>
      </c>
      <c r="AD21" s="164">
        <v>17</v>
      </c>
      <c r="AE21" s="163">
        <v>1.83982683982684</v>
      </c>
      <c r="AF21" s="164">
        <v>15</v>
      </c>
      <c r="AG21" s="163">
        <v>1.62337662337662</v>
      </c>
      <c r="AH21" s="164">
        <v>11</v>
      </c>
      <c r="AI21" s="163">
        <v>1.19047619047619</v>
      </c>
      <c r="AJ21" s="164">
        <v>14</v>
      </c>
      <c r="AK21" s="163">
        <v>1.51515151515152</v>
      </c>
      <c r="AL21" s="164">
        <v>16</v>
      </c>
      <c r="AM21" s="163">
        <v>1.73160173160173</v>
      </c>
      <c r="AN21" s="164">
        <v>10</v>
      </c>
      <c r="AO21" s="163">
        <v>1.08225108225108</v>
      </c>
      <c r="AP21" s="164" t="s">
        <v>287</v>
      </c>
      <c r="AQ21" s="163" t="s">
        <v>110</v>
      </c>
      <c r="AR21" s="164">
        <v>4</v>
      </c>
      <c r="AS21" s="163">
        <v>0.43290043290043001</v>
      </c>
      <c r="AT21" s="164" t="s">
        <v>287</v>
      </c>
      <c r="AU21" s="163" t="s">
        <v>110</v>
      </c>
      <c r="AV21" s="164" t="s">
        <v>287</v>
      </c>
      <c r="AW21" s="163" t="s">
        <v>110</v>
      </c>
      <c r="AX21" s="164" t="s">
        <v>287</v>
      </c>
      <c r="AY21" s="163" t="s">
        <v>110</v>
      </c>
      <c r="AZ21" s="164" t="s">
        <v>287</v>
      </c>
      <c r="BA21" s="163" t="s">
        <v>110</v>
      </c>
      <c r="BB21" s="164">
        <v>9</v>
      </c>
      <c r="BC21" s="163">
        <v>0.97402597402597002</v>
      </c>
      <c r="BD21" s="164" t="s">
        <v>287</v>
      </c>
      <c r="BE21" s="163" t="s">
        <v>110</v>
      </c>
      <c r="BF21" s="164">
        <v>6</v>
      </c>
      <c r="BG21" s="163">
        <v>0.64935064935065001</v>
      </c>
      <c r="BH21" s="164">
        <v>7</v>
      </c>
      <c r="BI21" s="163">
        <v>0.75757575757576001</v>
      </c>
      <c r="BJ21" s="164">
        <v>6</v>
      </c>
      <c r="BK21" s="163">
        <v>0.64935064935065001</v>
      </c>
      <c r="BL21" s="164">
        <v>4</v>
      </c>
      <c r="BM21" s="163">
        <v>0.43290043290043001</v>
      </c>
      <c r="BN21" s="164">
        <v>10</v>
      </c>
      <c r="BO21" s="163">
        <v>1.08225108225108</v>
      </c>
      <c r="BP21" s="164">
        <v>9</v>
      </c>
      <c r="BQ21" s="163">
        <v>0.97402597402597002</v>
      </c>
      <c r="BR21" s="164">
        <v>16</v>
      </c>
      <c r="BS21" s="163">
        <v>1.73160173160173</v>
      </c>
      <c r="BT21" s="164">
        <v>15</v>
      </c>
      <c r="BU21" s="163">
        <v>1.62337662337662</v>
      </c>
      <c r="BV21" s="164">
        <v>15</v>
      </c>
      <c r="BW21" s="163">
        <v>1.62337662337662</v>
      </c>
      <c r="BX21" s="164">
        <v>30</v>
      </c>
      <c r="BY21" s="163">
        <v>3.2467532467532498</v>
      </c>
      <c r="BZ21" s="164">
        <v>26</v>
      </c>
      <c r="CA21" s="163">
        <v>2.8138528138528098</v>
      </c>
      <c r="CB21" s="164">
        <v>32</v>
      </c>
      <c r="CC21" s="163">
        <v>3.4632034632034601</v>
      </c>
      <c r="CD21" s="164">
        <v>23</v>
      </c>
      <c r="CE21" s="163">
        <v>2.4891774891774898</v>
      </c>
      <c r="CF21" s="164">
        <v>24</v>
      </c>
      <c r="CG21" s="163">
        <v>2.5974025974026</v>
      </c>
      <c r="CH21" s="164">
        <v>31</v>
      </c>
      <c r="CI21" s="163">
        <v>3.3549783549783601</v>
      </c>
      <c r="CJ21" s="164">
        <v>32</v>
      </c>
      <c r="CK21" s="163">
        <v>3.4632034632034601</v>
      </c>
      <c r="CL21" s="164">
        <v>28</v>
      </c>
      <c r="CM21" s="163">
        <v>3.0303030303030298</v>
      </c>
      <c r="CN21" s="164">
        <v>31</v>
      </c>
      <c r="CO21" s="163">
        <v>3.3549783549783601</v>
      </c>
      <c r="CP21" s="164">
        <v>20</v>
      </c>
      <c r="CQ21" s="163">
        <v>2.16450216450216</v>
      </c>
      <c r="CR21" s="164">
        <v>13</v>
      </c>
      <c r="CS21" s="163">
        <v>1.40692640692641</v>
      </c>
      <c r="CT21" s="164">
        <v>9</v>
      </c>
      <c r="CU21" s="163">
        <v>0.97402597402597002</v>
      </c>
      <c r="CV21" s="164" t="s">
        <v>287</v>
      </c>
      <c r="CW21" s="163" t="s">
        <v>110</v>
      </c>
    </row>
    <row r="22" spans="1:101">
      <c r="A22" s="153" t="s">
        <v>125</v>
      </c>
      <c r="B22" s="78">
        <v>970</v>
      </c>
      <c r="C22" s="165">
        <v>2.0863804525509799</v>
      </c>
      <c r="D22" s="78">
        <v>0</v>
      </c>
      <c r="E22" s="163">
        <v>0</v>
      </c>
      <c r="F22" s="164" t="s">
        <v>287</v>
      </c>
      <c r="G22" s="163" t="s">
        <v>110</v>
      </c>
      <c r="H22" s="164">
        <v>4</v>
      </c>
      <c r="I22" s="163">
        <v>0.41237113402061998</v>
      </c>
      <c r="J22" s="164">
        <v>10</v>
      </c>
      <c r="K22" s="163">
        <v>1.0309278350515501</v>
      </c>
      <c r="L22" s="79">
        <v>22</v>
      </c>
      <c r="M22" s="163">
        <v>2.2680412371134002</v>
      </c>
      <c r="N22" s="164">
        <v>35</v>
      </c>
      <c r="O22" s="163">
        <v>3.6082474226804102</v>
      </c>
      <c r="P22" s="164">
        <v>32</v>
      </c>
      <c r="Q22" s="163">
        <v>3.2989690721649501</v>
      </c>
      <c r="R22" s="164">
        <v>24</v>
      </c>
      <c r="S22" s="163">
        <v>2.4742268041237101</v>
      </c>
      <c r="T22" s="164">
        <v>31</v>
      </c>
      <c r="U22" s="163">
        <v>3.19587628865979</v>
      </c>
      <c r="V22" s="164">
        <v>24</v>
      </c>
      <c r="W22" s="163">
        <v>2.4742268041237101</v>
      </c>
      <c r="X22" s="164">
        <v>35</v>
      </c>
      <c r="Y22" s="163">
        <v>3.6082474226804102</v>
      </c>
      <c r="Z22" s="164">
        <v>40</v>
      </c>
      <c r="AA22" s="163">
        <v>4.1237113402061896</v>
      </c>
      <c r="AB22" s="164">
        <v>28</v>
      </c>
      <c r="AC22" s="163">
        <v>2.8865979381443299</v>
      </c>
      <c r="AD22" s="164">
        <v>30</v>
      </c>
      <c r="AE22" s="163">
        <v>3.0927835051546402</v>
      </c>
      <c r="AF22" s="164">
        <v>24</v>
      </c>
      <c r="AG22" s="163">
        <v>2.4742268041237101</v>
      </c>
      <c r="AH22" s="164">
        <v>20</v>
      </c>
      <c r="AI22" s="163">
        <v>2.0618556701030899</v>
      </c>
      <c r="AJ22" s="164">
        <v>14</v>
      </c>
      <c r="AK22" s="163">
        <v>1.44329896907217</v>
      </c>
      <c r="AL22" s="164">
        <v>7</v>
      </c>
      <c r="AM22" s="163">
        <v>0.72164948453608002</v>
      </c>
      <c r="AN22" s="164">
        <v>7</v>
      </c>
      <c r="AO22" s="163">
        <v>0.72164948453608002</v>
      </c>
      <c r="AP22" s="164">
        <v>4</v>
      </c>
      <c r="AQ22" s="163">
        <v>0.41237113402061998</v>
      </c>
      <c r="AR22" s="164">
        <v>8</v>
      </c>
      <c r="AS22" s="163">
        <v>0.82474226804123996</v>
      </c>
      <c r="AT22" s="164">
        <v>6</v>
      </c>
      <c r="AU22" s="163">
        <v>0.61855670103092997</v>
      </c>
      <c r="AV22" s="164">
        <v>8</v>
      </c>
      <c r="AW22" s="163">
        <v>0.82474226804123996</v>
      </c>
      <c r="AX22" s="164">
        <v>7</v>
      </c>
      <c r="AY22" s="163">
        <v>0.72164948453608002</v>
      </c>
      <c r="AZ22" s="164">
        <v>8</v>
      </c>
      <c r="BA22" s="163">
        <v>0.82474226804123996</v>
      </c>
      <c r="BB22" s="164" t="s">
        <v>287</v>
      </c>
      <c r="BC22" s="163" t="s">
        <v>110</v>
      </c>
      <c r="BD22" s="164" t="s">
        <v>287</v>
      </c>
      <c r="BE22" s="163" t="s">
        <v>110</v>
      </c>
      <c r="BF22" s="164">
        <v>4</v>
      </c>
      <c r="BG22" s="163">
        <v>0.41237113402061998</v>
      </c>
      <c r="BH22" s="164">
        <v>0</v>
      </c>
      <c r="BI22" s="163">
        <v>0</v>
      </c>
      <c r="BJ22" s="164">
        <v>8</v>
      </c>
      <c r="BK22" s="163">
        <v>0.82474226804123996</v>
      </c>
      <c r="BL22" s="164">
        <v>4</v>
      </c>
      <c r="BM22" s="163">
        <v>0.41237113402061998</v>
      </c>
      <c r="BN22" s="164">
        <v>8</v>
      </c>
      <c r="BO22" s="163">
        <v>0.82474226804123996</v>
      </c>
      <c r="BP22" s="164" t="s">
        <v>287</v>
      </c>
      <c r="BQ22" s="163" t="s">
        <v>110</v>
      </c>
      <c r="BR22" s="164">
        <v>4</v>
      </c>
      <c r="BS22" s="163">
        <v>0.41237113402061998</v>
      </c>
      <c r="BT22" s="164" t="s">
        <v>287</v>
      </c>
      <c r="BU22" s="163" t="s">
        <v>110</v>
      </c>
      <c r="BV22" s="164">
        <v>9</v>
      </c>
      <c r="BW22" s="163">
        <v>0.92783505154639001</v>
      </c>
      <c r="BX22" s="164">
        <v>24</v>
      </c>
      <c r="BY22" s="163">
        <v>2.4742268041237101</v>
      </c>
      <c r="BZ22" s="164">
        <v>32</v>
      </c>
      <c r="CA22" s="163">
        <v>3.2989690721649501</v>
      </c>
      <c r="CB22" s="164">
        <v>56</v>
      </c>
      <c r="CC22" s="163">
        <v>5.7731958762886597</v>
      </c>
      <c r="CD22" s="164">
        <v>56</v>
      </c>
      <c r="CE22" s="163">
        <v>5.7731958762886597</v>
      </c>
      <c r="CF22" s="164">
        <v>57</v>
      </c>
      <c r="CG22" s="163">
        <v>5.8762886597938202</v>
      </c>
      <c r="CH22" s="164">
        <v>36</v>
      </c>
      <c r="CI22" s="163">
        <v>3.7113402061855698</v>
      </c>
      <c r="CJ22" s="164">
        <v>57</v>
      </c>
      <c r="CK22" s="163">
        <v>5.8762886597938202</v>
      </c>
      <c r="CL22" s="164">
        <v>59</v>
      </c>
      <c r="CM22" s="163">
        <v>6.0824742268041296</v>
      </c>
      <c r="CN22" s="164">
        <v>43</v>
      </c>
      <c r="CO22" s="163">
        <v>4.4329896907216497</v>
      </c>
      <c r="CP22" s="164">
        <v>31</v>
      </c>
      <c r="CQ22" s="163">
        <v>3.19587628865979</v>
      </c>
      <c r="CR22" s="164">
        <v>31</v>
      </c>
      <c r="CS22" s="163">
        <v>3.19587628865979</v>
      </c>
      <c r="CT22" s="164">
        <v>11</v>
      </c>
      <c r="CU22" s="163">
        <v>1.1340206185567001</v>
      </c>
      <c r="CV22" s="164" t="s">
        <v>287</v>
      </c>
      <c r="CW22" s="163" t="s">
        <v>110</v>
      </c>
    </row>
    <row r="23" spans="1:101">
      <c r="A23" s="153" t="s">
        <v>120</v>
      </c>
      <c r="B23" s="78">
        <v>707</v>
      </c>
      <c r="C23" s="165">
        <v>1.5206917319108699</v>
      </c>
      <c r="D23" s="78" t="s">
        <v>287</v>
      </c>
      <c r="E23" s="163" t="s">
        <v>110</v>
      </c>
      <c r="F23" s="164">
        <v>4</v>
      </c>
      <c r="G23" s="163">
        <v>0.56577086280056998</v>
      </c>
      <c r="H23" s="164">
        <v>8</v>
      </c>
      <c r="I23" s="163">
        <v>1.13154172560113</v>
      </c>
      <c r="J23" s="164">
        <v>6</v>
      </c>
      <c r="K23" s="163">
        <v>0.84865629420084998</v>
      </c>
      <c r="L23" s="79">
        <v>5</v>
      </c>
      <c r="M23" s="163">
        <v>0.70721357850070998</v>
      </c>
      <c r="N23" s="164">
        <v>15</v>
      </c>
      <c r="O23" s="163">
        <v>2.1216407355021198</v>
      </c>
      <c r="P23" s="164">
        <v>20</v>
      </c>
      <c r="Q23" s="163">
        <v>2.8288543140028302</v>
      </c>
      <c r="R23" s="164">
        <v>26</v>
      </c>
      <c r="S23" s="163">
        <v>3.6775106082036801</v>
      </c>
      <c r="T23" s="164">
        <v>43</v>
      </c>
      <c r="U23" s="163">
        <v>6.0820367751060802</v>
      </c>
      <c r="V23" s="164">
        <v>27</v>
      </c>
      <c r="W23" s="163">
        <v>3.8189533239038198</v>
      </c>
      <c r="X23" s="164">
        <v>22</v>
      </c>
      <c r="Y23" s="163">
        <v>3.1117397454031099</v>
      </c>
      <c r="Z23" s="164">
        <v>37</v>
      </c>
      <c r="AA23" s="163">
        <v>5.2333804809052298</v>
      </c>
      <c r="AB23" s="164">
        <v>27</v>
      </c>
      <c r="AC23" s="163">
        <v>3.8189533239038198</v>
      </c>
      <c r="AD23" s="164">
        <v>44</v>
      </c>
      <c r="AE23" s="163">
        <v>6.2234794908062296</v>
      </c>
      <c r="AF23" s="164">
        <v>26</v>
      </c>
      <c r="AG23" s="163">
        <v>3.6775106082036801</v>
      </c>
      <c r="AH23" s="164">
        <v>20</v>
      </c>
      <c r="AI23" s="163">
        <v>2.8288543140028302</v>
      </c>
      <c r="AJ23" s="164">
        <v>19</v>
      </c>
      <c r="AK23" s="163">
        <v>2.6874115983026901</v>
      </c>
      <c r="AL23" s="164">
        <v>6</v>
      </c>
      <c r="AM23" s="163">
        <v>0.84865629420084998</v>
      </c>
      <c r="AN23" s="164">
        <v>10</v>
      </c>
      <c r="AO23" s="163">
        <v>1.41442715700141</v>
      </c>
      <c r="AP23" s="164" t="s">
        <v>287</v>
      </c>
      <c r="AQ23" s="163" t="s">
        <v>110</v>
      </c>
      <c r="AR23" s="164" t="s">
        <v>287</v>
      </c>
      <c r="AS23" s="163" t="s">
        <v>110</v>
      </c>
      <c r="AT23" s="164">
        <v>0</v>
      </c>
      <c r="AU23" s="163">
        <v>0</v>
      </c>
      <c r="AV23" s="164" t="s">
        <v>287</v>
      </c>
      <c r="AW23" s="163" t="s">
        <v>110</v>
      </c>
      <c r="AX23" s="164">
        <v>5</v>
      </c>
      <c r="AY23" s="163">
        <v>0.70721357850070998</v>
      </c>
      <c r="AZ23" s="164" t="s">
        <v>287</v>
      </c>
      <c r="BA23" s="163" t="s">
        <v>110</v>
      </c>
      <c r="BB23" s="164">
        <v>0</v>
      </c>
      <c r="BC23" s="163">
        <v>0</v>
      </c>
      <c r="BD23" s="164">
        <v>5</v>
      </c>
      <c r="BE23" s="163">
        <v>0.70721357850070998</v>
      </c>
      <c r="BF23" s="164" t="s">
        <v>287</v>
      </c>
      <c r="BG23" s="163" t="s">
        <v>110</v>
      </c>
      <c r="BH23" s="164" t="s">
        <v>287</v>
      </c>
      <c r="BI23" s="163" t="s">
        <v>110</v>
      </c>
      <c r="BJ23" s="164" t="s">
        <v>287</v>
      </c>
      <c r="BK23" s="163" t="s">
        <v>110</v>
      </c>
      <c r="BL23" s="164">
        <v>7</v>
      </c>
      <c r="BM23" s="163">
        <v>0.99009900990098998</v>
      </c>
      <c r="BN23" s="164" t="s">
        <v>287</v>
      </c>
      <c r="BO23" s="163" t="s">
        <v>110</v>
      </c>
      <c r="BP23" s="164" t="s">
        <v>287</v>
      </c>
      <c r="BQ23" s="163" t="s">
        <v>110</v>
      </c>
      <c r="BR23" s="164" t="s">
        <v>287</v>
      </c>
      <c r="BS23" s="163" t="s">
        <v>110</v>
      </c>
      <c r="BT23" s="164">
        <v>9</v>
      </c>
      <c r="BU23" s="163">
        <v>1.2729844413012701</v>
      </c>
      <c r="BV23" s="164">
        <v>16</v>
      </c>
      <c r="BW23" s="163">
        <v>2.26308345120226</v>
      </c>
      <c r="BX23" s="164">
        <v>22</v>
      </c>
      <c r="BY23" s="163">
        <v>3.1117397454031099</v>
      </c>
      <c r="BZ23" s="164">
        <v>23</v>
      </c>
      <c r="CA23" s="163">
        <v>3.25318246110325</v>
      </c>
      <c r="CB23" s="164">
        <v>18</v>
      </c>
      <c r="CC23" s="163">
        <v>2.5459688826025499</v>
      </c>
      <c r="CD23" s="164">
        <v>37</v>
      </c>
      <c r="CE23" s="163">
        <v>5.2333804809052298</v>
      </c>
      <c r="CF23" s="164">
        <v>25</v>
      </c>
      <c r="CG23" s="163">
        <v>3.53606789250354</v>
      </c>
      <c r="CH23" s="164">
        <v>26</v>
      </c>
      <c r="CI23" s="163">
        <v>3.6775106082036801</v>
      </c>
      <c r="CJ23" s="164">
        <v>30</v>
      </c>
      <c r="CK23" s="163">
        <v>4.2432814710042397</v>
      </c>
      <c r="CL23" s="164">
        <v>23</v>
      </c>
      <c r="CM23" s="163">
        <v>3.25318246110325</v>
      </c>
      <c r="CN23" s="164">
        <v>21</v>
      </c>
      <c r="CO23" s="163">
        <v>2.9702970297029698</v>
      </c>
      <c r="CP23" s="164">
        <v>18</v>
      </c>
      <c r="CQ23" s="163">
        <v>2.5459688826025499</v>
      </c>
      <c r="CR23" s="164">
        <v>17</v>
      </c>
      <c r="CS23" s="163">
        <v>2.4045261669024001</v>
      </c>
      <c r="CT23" s="164">
        <v>15</v>
      </c>
      <c r="CU23" s="163">
        <v>2.1216407355021198</v>
      </c>
      <c r="CV23" s="164" t="s">
        <v>287</v>
      </c>
      <c r="CW23" s="163" t="s">
        <v>110</v>
      </c>
    </row>
    <row r="24" spans="1:101">
      <c r="A24" s="153" t="s">
        <v>119</v>
      </c>
      <c r="B24" s="78">
        <v>856</v>
      </c>
      <c r="C24" s="165">
        <v>1.8411769766841599</v>
      </c>
      <c r="D24" s="78">
        <v>0</v>
      </c>
      <c r="E24" s="163">
        <v>0</v>
      </c>
      <c r="F24" s="164" t="s">
        <v>287</v>
      </c>
      <c r="G24" s="163" t="s">
        <v>110</v>
      </c>
      <c r="H24" s="164">
        <v>8</v>
      </c>
      <c r="I24" s="163">
        <v>0.93457943925233999</v>
      </c>
      <c r="J24" s="164">
        <v>24</v>
      </c>
      <c r="K24" s="163">
        <v>2.8037383177570101</v>
      </c>
      <c r="L24" s="79">
        <v>15</v>
      </c>
      <c r="M24" s="163">
        <v>1.7523364485981301</v>
      </c>
      <c r="N24" s="164">
        <v>18</v>
      </c>
      <c r="O24" s="163">
        <v>2.10280373831776</v>
      </c>
      <c r="P24" s="164">
        <v>23</v>
      </c>
      <c r="Q24" s="163">
        <v>2.68691588785047</v>
      </c>
      <c r="R24" s="164">
        <v>20</v>
      </c>
      <c r="S24" s="163">
        <v>2.3364485981308398</v>
      </c>
      <c r="T24" s="164">
        <v>25</v>
      </c>
      <c r="U24" s="163">
        <v>2.9205607476635498</v>
      </c>
      <c r="V24" s="164">
        <v>21</v>
      </c>
      <c r="W24" s="163">
        <v>2.45327102803738</v>
      </c>
      <c r="X24" s="164">
        <v>22</v>
      </c>
      <c r="Y24" s="163">
        <v>2.5700934579439298</v>
      </c>
      <c r="Z24" s="164">
        <v>21</v>
      </c>
      <c r="AA24" s="163">
        <v>2.45327102803738</v>
      </c>
      <c r="AB24" s="164">
        <v>20</v>
      </c>
      <c r="AC24" s="163">
        <v>2.3364485981308398</v>
      </c>
      <c r="AD24" s="164">
        <v>25</v>
      </c>
      <c r="AE24" s="163">
        <v>2.9205607476635498</v>
      </c>
      <c r="AF24" s="164">
        <v>16</v>
      </c>
      <c r="AG24" s="163">
        <v>1.86915887850467</v>
      </c>
      <c r="AH24" s="164">
        <v>17</v>
      </c>
      <c r="AI24" s="163">
        <v>1.9859813084112199</v>
      </c>
      <c r="AJ24" s="164">
        <v>16</v>
      </c>
      <c r="AK24" s="163">
        <v>1.86915887850467</v>
      </c>
      <c r="AL24" s="164">
        <v>6</v>
      </c>
      <c r="AM24" s="163">
        <v>0.70093457943924997</v>
      </c>
      <c r="AN24" s="164" t="s">
        <v>287</v>
      </c>
      <c r="AO24" s="163" t="s">
        <v>110</v>
      </c>
      <c r="AP24" s="164" t="s">
        <v>287</v>
      </c>
      <c r="AQ24" s="163" t="s">
        <v>110</v>
      </c>
      <c r="AR24" s="164" t="s">
        <v>287</v>
      </c>
      <c r="AS24" s="163" t="s">
        <v>110</v>
      </c>
      <c r="AT24" s="164" t="s">
        <v>287</v>
      </c>
      <c r="AU24" s="163" t="s">
        <v>110</v>
      </c>
      <c r="AV24" s="164">
        <v>4</v>
      </c>
      <c r="AW24" s="163">
        <v>0.46728971962617</v>
      </c>
      <c r="AX24" s="164" t="s">
        <v>287</v>
      </c>
      <c r="AY24" s="163" t="s">
        <v>110</v>
      </c>
      <c r="AZ24" s="164" t="s">
        <v>287</v>
      </c>
      <c r="BA24" s="163" t="s">
        <v>110</v>
      </c>
      <c r="BB24" s="164">
        <v>4</v>
      </c>
      <c r="BC24" s="163">
        <v>0.46728971962617</v>
      </c>
      <c r="BD24" s="164">
        <v>4</v>
      </c>
      <c r="BE24" s="163">
        <v>0.46728971962617</v>
      </c>
      <c r="BF24" s="164" t="s">
        <v>287</v>
      </c>
      <c r="BG24" s="163" t="s">
        <v>110</v>
      </c>
      <c r="BH24" s="164">
        <v>4</v>
      </c>
      <c r="BI24" s="163">
        <v>0.46728971962617</v>
      </c>
      <c r="BJ24" s="164">
        <v>4</v>
      </c>
      <c r="BK24" s="163">
        <v>0.46728971962617</v>
      </c>
      <c r="BL24" s="164">
        <v>5</v>
      </c>
      <c r="BM24" s="163">
        <v>0.58411214953270996</v>
      </c>
      <c r="BN24" s="164">
        <v>7</v>
      </c>
      <c r="BO24" s="163">
        <v>0.81775700934578999</v>
      </c>
      <c r="BP24" s="164">
        <v>4</v>
      </c>
      <c r="BQ24" s="163">
        <v>0.46728971962617</v>
      </c>
      <c r="BR24" s="164">
        <v>6</v>
      </c>
      <c r="BS24" s="163">
        <v>0.70093457943924997</v>
      </c>
      <c r="BT24" s="164">
        <v>15</v>
      </c>
      <c r="BU24" s="163">
        <v>1.7523364485981301</v>
      </c>
      <c r="BV24" s="164">
        <v>12</v>
      </c>
      <c r="BW24" s="163">
        <v>1.4018691588784999</v>
      </c>
      <c r="BX24" s="164">
        <v>19</v>
      </c>
      <c r="BY24" s="163">
        <v>2.2196261682243001</v>
      </c>
      <c r="BZ24" s="164">
        <v>24</v>
      </c>
      <c r="CA24" s="163">
        <v>2.8037383177570101</v>
      </c>
      <c r="CB24" s="164">
        <v>23</v>
      </c>
      <c r="CC24" s="163">
        <v>2.68691588785047</v>
      </c>
      <c r="CD24" s="164">
        <v>28</v>
      </c>
      <c r="CE24" s="163">
        <v>3.2710280373831799</v>
      </c>
      <c r="CF24" s="164">
        <v>29</v>
      </c>
      <c r="CG24" s="163">
        <v>3.3878504672897201</v>
      </c>
      <c r="CH24" s="164">
        <v>37</v>
      </c>
      <c r="CI24" s="163">
        <v>4.3224299065420597</v>
      </c>
      <c r="CJ24" s="164">
        <v>44</v>
      </c>
      <c r="CK24" s="163">
        <v>5.1401869158878499</v>
      </c>
      <c r="CL24" s="164">
        <v>74</v>
      </c>
      <c r="CM24" s="163">
        <v>8.6448598130841106</v>
      </c>
      <c r="CN24" s="164">
        <v>71</v>
      </c>
      <c r="CO24" s="163">
        <v>8.2943925233644897</v>
      </c>
      <c r="CP24" s="164">
        <v>65</v>
      </c>
      <c r="CQ24" s="163">
        <v>7.5934579439252401</v>
      </c>
      <c r="CR24" s="164">
        <v>35</v>
      </c>
      <c r="CS24" s="163">
        <v>4.0887850467289697</v>
      </c>
      <c r="CT24" s="164">
        <v>22</v>
      </c>
      <c r="CU24" s="163">
        <v>2.5700934579439298</v>
      </c>
      <c r="CV24" s="164" t="s">
        <v>287</v>
      </c>
      <c r="CW24" s="163" t="s">
        <v>110</v>
      </c>
    </row>
    <row r="25" spans="1:101">
      <c r="A25" s="153" t="s">
        <v>117</v>
      </c>
      <c r="B25" s="78">
        <v>774</v>
      </c>
      <c r="C25" s="165">
        <v>1.6648025466747001</v>
      </c>
      <c r="D25" s="78">
        <v>0</v>
      </c>
      <c r="E25" s="163">
        <v>0</v>
      </c>
      <c r="F25" s="164" t="s">
        <v>287</v>
      </c>
      <c r="G25" s="163" t="s">
        <v>110</v>
      </c>
      <c r="H25" s="164">
        <v>9</v>
      </c>
      <c r="I25" s="163">
        <v>1.16279069767442</v>
      </c>
      <c r="J25" s="164">
        <v>10</v>
      </c>
      <c r="K25" s="163">
        <v>1.29198966408269</v>
      </c>
      <c r="L25" s="79">
        <v>20</v>
      </c>
      <c r="M25" s="163">
        <v>2.58397932816538</v>
      </c>
      <c r="N25" s="164">
        <v>24</v>
      </c>
      <c r="O25" s="163">
        <v>3.1007751937984498</v>
      </c>
      <c r="P25" s="164">
        <v>26</v>
      </c>
      <c r="Q25" s="163">
        <v>3.3591731266149898</v>
      </c>
      <c r="R25" s="164">
        <v>28</v>
      </c>
      <c r="S25" s="163">
        <v>3.6175710594315298</v>
      </c>
      <c r="T25" s="164">
        <v>35</v>
      </c>
      <c r="U25" s="163">
        <v>4.5219638242894096</v>
      </c>
      <c r="V25" s="164">
        <v>26</v>
      </c>
      <c r="W25" s="163">
        <v>3.3591731266149898</v>
      </c>
      <c r="X25" s="164">
        <v>22</v>
      </c>
      <c r="Y25" s="163">
        <v>2.8423772609819098</v>
      </c>
      <c r="Z25" s="164">
        <v>7</v>
      </c>
      <c r="AA25" s="163">
        <v>0.90439276485788</v>
      </c>
      <c r="AB25" s="164">
        <v>15</v>
      </c>
      <c r="AC25" s="163">
        <v>1.93798449612403</v>
      </c>
      <c r="AD25" s="164">
        <v>12</v>
      </c>
      <c r="AE25" s="163">
        <v>1.55038759689923</v>
      </c>
      <c r="AF25" s="164">
        <v>20</v>
      </c>
      <c r="AG25" s="163">
        <v>2.58397932816538</v>
      </c>
      <c r="AH25" s="164">
        <v>19</v>
      </c>
      <c r="AI25" s="163">
        <v>2.45478036175711</v>
      </c>
      <c r="AJ25" s="164">
        <v>7</v>
      </c>
      <c r="AK25" s="163">
        <v>0.90439276485788</v>
      </c>
      <c r="AL25" s="164">
        <v>8</v>
      </c>
      <c r="AM25" s="163">
        <v>1.03359173126615</v>
      </c>
      <c r="AN25" s="164">
        <v>7</v>
      </c>
      <c r="AO25" s="163">
        <v>0.90439276485788</v>
      </c>
      <c r="AP25" s="164">
        <v>5</v>
      </c>
      <c r="AQ25" s="163">
        <v>0.64599483204134001</v>
      </c>
      <c r="AR25" s="164" t="s">
        <v>287</v>
      </c>
      <c r="AS25" s="163" t="s">
        <v>110</v>
      </c>
      <c r="AT25" s="164" t="s">
        <v>287</v>
      </c>
      <c r="AU25" s="163" t="s">
        <v>110</v>
      </c>
      <c r="AV25" s="164" t="s">
        <v>287</v>
      </c>
      <c r="AW25" s="163" t="s">
        <v>110</v>
      </c>
      <c r="AX25" s="164" t="s">
        <v>287</v>
      </c>
      <c r="AY25" s="163" t="s">
        <v>110</v>
      </c>
      <c r="AZ25" s="164">
        <v>4</v>
      </c>
      <c r="BA25" s="163">
        <v>0.51679586563308</v>
      </c>
      <c r="BB25" s="164">
        <v>5</v>
      </c>
      <c r="BC25" s="163">
        <v>0.64599483204134001</v>
      </c>
      <c r="BD25" s="164" t="s">
        <v>287</v>
      </c>
      <c r="BE25" s="163" t="s">
        <v>110</v>
      </c>
      <c r="BF25" s="164" t="s">
        <v>287</v>
      </c>
      <c r="BG25" s="163" t="s">
        <v>110</v>
      </c>
      <c r="BH25" s="164" t="s">
        <v>287</v>
      </c>
      <c r="BI25" s="163" t="s">
        <v>110</v>
      </c>
      <c r="BJ25" s="164">
        <v>0</v>
      </c>
      <c r="BK25" s="163">
        <v>0</v>
      </c>
      <c r="BL25" s="164" t="s">
        <v>287</v>
      </c>
      <c r="BM25" s="163" t="s">
        <v>110</v>
      </c>
      <c r="BN25" s="164" t="s">
        <v>287</v>
      </c>
      <c r="BO25" s="163" t="s">
        <v>110</v>
      </c>
      <c r="BP25" s="164" t="s">
        <v>287</v>
      </c>
      <c r="BQ25" s="163" t="s">
        <v>110</v>
      </c>
      <c r="BR25" s="164">
        <v>4</v>
      </c>
      <c r="BS25" s="163">
        <v>0.51679586563308</v>
      </c>
      <c r="BT25" s="164">
        <v>8</v>
      </c>
      <c r="BU25" s="163">
        <v>1.03359173126615</v>
      </c>
      <c r="BV25" s="164">
        <v>15</v>
      </c>
      <c r="BW25" s="163">
        <v>1.93798449612403</v>
      </c>
      <c r="BX25" s="164">
        <v>23</v>
      </c>
      <c r="BY25" s="163">
        <v>2.9715762273901798</v>
      </c>
      <c r="BZ25" s="164">
        <v>25</v>
      </c>
      <c r="CA25" s="163">
        <v>3.2299741602067198</v>
      </c>
      <c r="CB25" s="164">
        <v>26</v>
      </c>
      <c r="CC25" s="163">
        <v>3.3591731266149898</v>
      </c>
      <c r="CD25" s="164">
        <v>34</v>
      </c>
      <c r="CE25" s="163">
        <v>4.39276485788114</v>
      </c>
      <c r="CF25" s="164">
        <v>26</v>
      </c>
      <c r="CG25" s="163">
        <v>3.3591731266149898</v>
      </c>
      <c r="CH25" s="164">
        <v>42</v>
      </c>
      <c r="CI25" s="163">
        <v>5.4263565891472902</v>
      </c>
      <c r="CJ25" s="164">
        <v>38</v>
      </c>
      <c r="CK25" s="163">
        <v>4.9095607235142102</v>
      </c>
      <c r="CL25" s="164">
        <v>44</v>
      </c>
      <c r="CM25" s="163">
        <v>5.6847545219638302</v>
      </c>
      <c r="CN25" s="164">
        <v>53</v>
      </c>
      <c r="CO25" s="163">
        <v>6.84754521963825</v>
      </c>
      <c r="CP25" s="164">
        <v>40</v>
      </c>
      <c r="CQ25" s="163">
        <v>5.1679586563307502</v>
      </c>
      <c r="CR25" s="164">
        <v>39</v>
      </c>
      <c r="CS25" s="163">
        <v>5.0387596899224798</v>
      </c>
      <c r="CT25" s="164">
        <v>19</v>
      </c>
      <c r="CU25" s="163">
        <v>2.45478036175711</v>
      </c>
      <c r="CV25" s="164">
        <v>5</v>
      </c>
      <c r="CW25" s="163">
        <v>0.64599483204134001</v>
      </c>
    </row>
    <row r="26" spans="1:101">
      <c r="A26" s="153" t="s">
        <v>116</v>
      </c>
      <c r="B26" s="78">
        <v>776</v>
      </c>
      <c r="C26" s="165">
        <v>1.6691043620407799</v>
      </c>
      <c r="D26" s="78">
        <v>0</v>
      </c>
      <c r="E26" s="163">
        <v>0</v>
      </c>
      <c r="F26" s="164">
        <v>0</v>
      </c>
      <c r="G26" s="163">
        <v>0</v>
      </c>
      <c r="H26" s="164">
        <v>0</v>
      </c>
      <c r="I26" s="163">
        <v>0</v>
      </c>
      <c r="J26" s="164">
        <v>7</v>
      </c>
      <c r="K26" s="163">
        <v>0.9020618556701</v>
      </c>
      <c r="L26" s="79" t="s">
        <v>287</v>
      </c>
      <c r="M26" s="163" t="s">
        <v>110</v>
      </c>
      <c r="N26" s="164">
        <v>16</v>
      </c>
      <c r="O26" s="163">
        <v>2.0618556701030899</v>
      </c>
      <c r="P26" s="164">
        <v>22</v>
      </c>
      <c r="Q26" s="163">
        <v>2.8350515463917501</v>
      </c>
      <c r="R26" s="164">
        <v>17</v>
      </c>
      <c r="S26" s="163">
        <v>2.1907216494845398</v>
      </c>
      <c r="T26" s="164">
        <v>28</v>
      </c>
      <c r="U26" s="163">
        <v>3.6082474226804102</v>
      </c>
      <c r="V26" s="164">
        <v>21</v>
      </c>
      <c r="W26" s="163">
        <v>2.7061855670103099</v>
      </c>
      <c r="X26" s="164">
        <v>18</v>
      </c>
      <c r="Y26" s="163">
        <v>2.31958762886598</v>
      </c>
      <c r="Z26" s="164">
        <v>23</v>
      </c>
      <c r="AA26" s="163">
        <v>2.9639175257732</v>
      </c>
      <c r="AB26" s="164">
        <v>22</v>
      </c>
      <c r="AC26" s="163">
        <v>2.8350515463917501</v>
      </c>
      <c r="AD26" s="164">
        <v>15</v>
      </c>
      <c r="AE26" s="163">
        <v>1.9329896907216499</v>
      </c>
      <c r="AF26" s="164">
        <v>9</v>
      </c>
      <c r="AG26" s="163">
        <v>1.15979381443299</v>
      </c>
      <c r="AH26" s="164">
        <v>13</v>
      </c>
      <c r="AI26" s="163">
        <v>1.67525773195876</v>
      </c>
      <c r="AJ26" s="164">
        <v>4</v>
      </c>
      <c r="AK26" s="163">
        <v>0.51546391752577003</v>
      </c>
      <c r="AL26" s="164">
        <v>5</v>
      </c>
      <c r="AM26" s="163">
        <v>0.64432989690721998</v>
      </c>
      <c r="AN26" s="164" t="s">
        <v>287</v>
      </c>
      <c r="AO26" s="163" t="s">
        <v>110</v>
      </c>
      <c r="AP26" s="164" t="s">
        <v>287</v>
      </c>
      <c r="AQ26" s="163" t="s">
        <v>110</v>
      </c>
      <c r="AR26" s="164" t="s">
        <v>287</v>
      </c>
      <c r="AS26" s="163" t="s">
        <v>110</v>
      </c>
      <c r="AT26" s="164">
        <v>8</v>
      </c>
      <c r="AU26" s="163">
        <v>1.0309278350515501</v>
      </c>
      <c r="AV26" s="164" t="s">
        <v>287</v>
      </c>
      <c r="AW26" s="163" t="s">
        <v>110</v>
      </c>
      <c r="AX26" s="164">
        <v>4</v>
      </c>
      <c r="AY26" s="163">
        <v>0.51546391752577003</v>
      </c>
      <c r="AZ26" s="164" t="s">
        <v>287</v>
      </c>
      <c r="BA26" s="163" t="s">
        <v>110</v>
      </c>
      <c r="BB26" s="164">
        <v>0</v>
      </c>
      <c r="BC26" s="163">
        <v>0</v>
      </c>
      <c r="BD26" s="164" t="s">
        <v>287</v>
      </c>
      <c r="BE26" s="163" t="s">
        <v>110</v>
      </c>
      <c r="BF26" s="164">
        <v>0</v>
      </c>
      <c r="BG26" s="163">
        <v>0</v>
      </c>
      <c r="BH26" s="164">
        <v>6</v>
      </c>
      <c r="BI26" s="163">
        <v>0.77319587628866004</v>
      </c>
      <c r="BJ26" s="164">
        <v>7</v>
      </c>
      <c r="BK26" s="163">
        <v>0.9020618556701</v>
      </c>
      <c r="BL26" s="164" t="s">
        <v>287</v>
      </c>
      <c r="BM26" s="163" t="s">
        <v>110</v>
      </c>
      <c r="BN26" s="164">
        <v>10</v>
      </c>
      <c r="BO26" s="163">
        <v>1.28865979381443</v>
      </c>
      <c r="BP26" s="164">
        <v>15</v>
      </c>
      <c r="BQ26" s="163">
        <v>1.9329896907216499</v>
      </c>
      <c r="BR26" s="164">
        <v>12</v>
      </c>
      <c r="BS26" s="163">
        <v>1.5463917525773201</v>
      </c>
      <c r="BT26" s="164">
        <v>23</v>
      </c>
      <c r="BU26" s="163">
        <v>2.9639175257732</v>
      </c>
      <c r="BV26" s="164">
        <v>17</v>
      </c>
      <c r="BW26" s="163">
        <v>2.1907216494845398</v>
      </c>
      <c r="BX26" s="164">
        <v>30</v>
      </c>
      <c r="BY26" s="163">
        <v>3.8659793814432999</v>
      </c>
      <c r="BZ26" s="164">
        <v>34</v>
      </c>
      <c r="CA26" s="163">
        <v>4.3814432989690699</v>
      </c>
      <c r="CB26" s="164">
        <v>31</v>
      </c>
      <c r="CC26" s="163">
        <v>3.9948453608247401</v>
      </c>
      <c r="CD26" s="164">
        <v>29</v>
      </c>
      <c r="CE26" s="163">
        <v>3.7371134020618602</v>
      </c>
      <c r="CF26" s="164">
        <v>37</v>
      </c>
      <c r="CG26" s="163">
        <v>4.7680412371134002</v>
      </c>
      <c r="CH26" s="164">
        <v>49</v>
      </c>
      <c r="CI26" s="163">
        <v>6.3144329896907196</v>
      </c>
      <c r="CJ26" s="164">
        <v>49</v>
      </c>
      <c r="CK26" s="163">
        <v>6.3144329896907196</v>
      </c>
      <c r="CL26" s="164">
        <v>47</v>
      </c>
      <c r="CM26" s="163">
        <v>6.0567010309278402</v>
      </c>
      <c r="CN26" s="164">
        <v>44</v>
      </c>
      <c r="CO26" s="163">
        <v>5.6701030927835099</v>
      </c>
      <c r="CP26" s="164">
        <v>38</v>
      </c>
      <c r="CQ26" s="163">
        <v>4.8969072164948502</v>
      </c>
      <c r="CR26" s="164">
        <v>24</v>
      </c>
      <c r="CS26" s="163">
        <v>3.0927835051546402</v>
      </c>
      <c r="CT26" s="164">
        <v>25</v>
      </c>
      <c r="CU26" s="163">
        <v>3.2216494845360799</v>
      </c>
      <c r="CV26" s="164" t="s">
        <v>287</v>
      </c>
      <c r="CW26" s="163" t="s">
        <v>110</v>
      </c>
    </row>
    <row r="27" spans="1:101">
      <c r="A27" s="153" t="s">
        <v>141</v>
      </c>
      <c r="B27" s="78">
        <v>316</v>
      </c>
      <c r="C27" s="165">
        <v>0.67968682784135004</v>
      </c>
      <c r="D27" s="78">
        <v>0</v>
      </c>
      <c r="E27" s="163">
        <v>0</v>
      </c>
      <c r="F27" s="164">
        <v>0</v>
      </c>
      <c r="G27" s="163">
        <v>0</v>
      </c>
      <c r="H27" s="164">
        <v>4</v>
      </c>
      <c r="I27" s="163">
        <v>1.26582278481013</v>
      </c>
      <c r="J27" s="164">
        <v>7</v>
      </c>
      <c r="K27" s="163">
        <v>2.21518987341772</v>
      </c>
      <c r="L27" s="79">
        <v>9</v>
      </c>
      <c r="M27" s="163">
        <v>2.8481012658227902</v>
      </c>
      <c r="N27" s="164">
        <v>10</v>
      </c>
      <c r="O27" s="163">
        <v>3.16455696202532</v>
      </c>
      <c r="P27" s="164">
        <v>19</v>
      </c>
      <c r="Q27" s="163">
        <v>6.0126582278480996</v>
      </c>
      <c r="R27" s="164">
        <v>8</v>
      </c>
      <c r="S27" s="163">
        <v>2.5316455696202498</v>
      </c>
      <c r="T27" s="164">
        <v>14</v>
      </c>
      <c r="U27" s="163">
        <v>4.43037974683544</v>
      </c>
      <c r="V27" s="164">
        <v>11</v>
      </c>
      <c r="W27" s="163">
        <v>3.4810126582278502</v>
      </c>
      <c r="X27" s="164">
        <v>8</v>
      </c>
      <c r="Y27" s="163">
        <v>2.5316455696202498</v>
      </c>
      <c r="Z27" s="164">
        <v>16</v>
      </c>
      <c r="AA27" s="163">
        <v>5.0632911392405102</v>
      </c>
      <c r="AB27" s="164">
        <v>6</v>
      </c>
      <c r="AC27" s="163">
        <v>1.89873417721519</v>
      </c>
      <c r="AD27" s="164">
        <v>5</v>
      </c>
      <c r="AE27" s="163">
        <v>1.58227848101266</v>
      </c>
      <c r="AF27" s="164">
        <v>5</v>
      </c>
      <c r="AG27" s="163">
        <v>1.58227848101266</v>
      </c>
      <c r="AH27" s="164">
        <v>7</v>
      </c>
      <c r="AI27" s="163">
        <v>2.21518987341772</v>
      </c>
      <c r="AJ27" s="164">
        <v>9</v>
      </c>
      <c r="AK27" s="163">
        <v>2.8481012658227902</v>
      </c>
      <c r="AL27" s="164">
        <v>7</v>
      </c>
      <c r="AM27" s="163">
        <v>2.21518987341772</v>
      </c>
      <c r="AN27" s="164" t="s">
        <v>287</v>
      </c>
      <c r="AO27" s="163" t="s">
        <v>110</v>
      </c>
      <c r="AP27" s="164" t="s">
        <v>287</v>
      </c>
      <c r="AQ27" s="163" t="s">
        <v>110</v>
      </c>
      <c r="AR27" s="164">
        <v>4</v>
      </c>
      <c r="AS27" s="163">
        <v>1.26582278481013</v>
      </c>
      <c r="AT27" s="164" t="s">
        <v>287</v>
      </c>
      <c r="AU27" s="163" t="s">
        <v>110</v>
      </c>
      <c r="AV27" s="164">
        <v>0</v>
      </c>
      <c r="AW27" s="163">
        <v>0</v>
      </c>
      <c r="AX27" s="164">
        <v>0</v>
      </c>
      <c r="AY27" s="163">
        <v>0</v>
      </c>
      <c r="AZ27" s="164" t="s">
        <v>287</v>
      </c>
      <c r="BA27" s="163" t="s">
        <v>110</v>
      </c>
      <c r="BB27" s="164" t="s">
        <v>287</v>
      </c>
      <c r="BC27" s="163" t="s">
        <v>110</v>
      </c>
      <c r="BD27" s="164" t="s">
        <v>287</v>
      </c>
      <c r="BE27" s="163" t="s">
        <v>110</v>
      </c>
      <c r="BF27" s="164">
        <v>0</v>
      </c>
      <c r="BG27" s="163">
        <v>0</v>
      </c>
      <c r="BH27" s="164" t="s">
        <v>287</v>
      </c>
      <c r="BI27" s="163" t="s">
        <v>110</v>
      </c>
      <c r="BJ27" s="164" t="s">
        <v>287</v>
      </c>
      <c r="BK27" s="163" t="s">
        <v>110</v>
      </c>
      <c r="BL27" s="164" t="s">
        <v>287</v>
      </c>
      <c r="BM27" s="163" t="s">
        <v>110</v>
      </c>
      <c r="BN27" s="164" t="s">
        <v>287</v>
      </c>
      <c r="BO27" s="163" t="s">
        <v>110</v>
      </c>
      <c r="BP27" s="164" t="s">
        <v>287</v>
      </c>
      <c r="BQ27" s="163" t="s">
        <v>110</v>
      </c>
      <c r="BR27" s="164">
        <v>5</v>
      </c>
      <c r="BS27" s="163">
        <v>1.58227848101266</v>
      </c>
      <c r="BT27" s="164" t="s">
        <v>287</v>
      </c>
      <c r="BU27" s="163" t="s">
        <v>110</v>
      </c>
      <c r="BV27" s="164" t="s">
        <v>287</v>
      </c>
      <c r="BW27" s="163" t="s">
        <v>110</v>
      </c>
      <c r="BX27" s="164">
        <v>7</v>
      </c>
      <c r="BY27" s="163">
        <v>2.21518987341772</v>
      </c>
      <c r="BZ27" s="164">
        <v>6</v>
      </c>
      <c r="CA27" s="163">
        <v>1.89873417721519</v>
      </c>
      <c r="CB27" s="164">
        <v>18</v>
      </c>
      <c r="CC27" s="163">
        <v>5.6962025316455698</v>
      </c>
      <c r="CD27" s="164">
        <v>18</v>
      </c>
      <c r="CE27" s="163">
        <v>5.6962025316455698</v>
      </c>
      <c r="CF27" s="164">
        <v>12</v>
      </c>
      <c r="CG27" s="163">
        <v>3.79746835443038</v>
      </c>
      <c r="CH27" s="164">
        <v>10</v>
      </c>
      <c r="CI27" s="163">
        <v>3.16455696202532</v>
      </c>
      <c r="CJ27" s="164">
        <v>20</v>
      </c>
      <c r="CK27" s="163">
        <v>6.3291139240506302</v>
      </c>
      <c r="CL27" s="164">
        <v>16</v>
      </c>
      <c r="CM27" s="163">
        <v>5.0632911392405102</v>
      </c>
      <c r="CN27" s="164">
        <v>10</v>
      </c>
      <c r="CO27" s="163">
        <v>3.16455696202532</v>
      </c>
      <c r="CP27" s="164">
        <v>16</v>
      </c>
      <c r="CQ27" s="163">
        <v>5.0632911392405102</v>
      </c>
      <c r="CR27" s="164">
        <v>6</v>
      </c>
      <c r="CS27" s="163">
        <v>1.89873417721519</v>
      </c>
      <c r="CT27" s="164" t="s">
        <v>287</v>
      </c>
      <c r="CU27" s="163" t="s">
        <v>110</v>
      </c>
      <c r="CV27" s="164">
        <v>0</v>
      </c>
      <c r="CW27" s="163">
        <v>0</v>
      </c>
    </row>
    <row r="28" spans="1:101">
      <c r="A28" s="153" t="s">
        <v>126</v>
      </c>
      <c r="B28" s="78">
        <v>442</v>
      </c>
      <c r="C28" s="165">
        <v>0.95070119590466995</v>
      </c>
      <c r="D28" s="78">
        <v>0</v>
      </c>
      <c r="E28" s="163">
        <v>0</v>
      </c>
      <c r="F28" s="164" t="s">
        <v>287</v>
      </c>
      <c r="G28" s="163" t="s">
        <v>110</v>
      </c>
      <c r="H28" s="164">
        <v>12</v>
      </c>
      <c r="I28" s="163">
        <v>2.71493212669683</v>
      </c>
      <c r="J28" s="164">
        <v>11</v>
      </c>
      <c r="K28" s="163">
        <v>2.4886877828054299</v>
      </c>
      <c r="L28" s="79">
        <v>26</v>
      </c>
      <c r="M28" s="163">
        <v>5.8823529411764701</v>
      </c>
      <c r="N28" s="164">
        <v>23</v>
      </c>
      <c r="O28" s="163">
        <v>5.2036199095022599</v>
      </c>
      <c r="P28" s="164">
        <v>15</v>
      </c>
      <c r="Q28" s="163">
        <v>3.3936651583710402</v>
      </c>
      <c r="R28" s="164">
        <v>7</v>
      </c>
      <c r="S28" s="163">
        <v>1.58371040723982</v>
      </c>
      <c r="T28" s="164">
        <v>8</v>
      </c>
      <c r="U28" s="163">
        <v>1.80995475113122</v>
      </c>
      <c r="V28" s="164" t="s">
        <v>287</v>
      </c>
      <c r="W28" s="163" t="s">
        <v>110</v>
      </c>
      <c r="X28" s="164">
        <v>8</v>
      </c>
      <c r="Y28" s="163">
        <v>1.80995475113122</v>
      </c>
      <c r="Z28" s="164">
        <v>7</v>
      </c>
      <c r="AA28" s="163">
        <v>1.58371040723982</v>
      </c>
      <c r="AB28" s="164" t="s">
        <v>287</v>
      </c>
      <c r="AC28" s="163" t="s">
        <v>110</v>
      </c>
      <c r="AD28" s="164">
        <v>6</v>
      </c>
      <c r="AE28" s="163">
        <v>1.3574660633484199</v>
      </c>
      <c r="AF28" s="164">
        <v>8</v>
      </c>
      <c r="AG28" s="163">
        <v>1.80995475113122</v>
      </c>
      <c r="AH28" s="164">
        <v>4</v>
      </c>
      <c r="AI28" s="163">
        <v>0.90497737556560998</v>
      </c>
      <c r="AJ28" s="164">
        <v>5</v>
      </c>
      <c r="AK28" s="163">
        <v>1.13122171945701</v>
      </c>
      <c r="AL28" s="164">
        <v>7</v>
      </c>
      <c r="AM28" s="163">
        <v>1.58371040723982</v>
      </c>
      <c r="AN28" s="164">
        <v>4</v>
      </c>
      <c r="AO28" s="163">
        <v>0.90497737556560998</v>
      </c>
      <c r="AP28" s="164" t="s">
        <v>287</v>
      </c>
      <c r="AQ28" s="163" t="s">
        <v>110</v>
      </c>
      <c r="AR28" s="164">
        <v>0</v>
      </c>
      <c r="AS28" s="163">
        <v>0</v>
      </c>
      <c r="AT28" s="164" t="s">
        <v>287</v>
      </c>
      <c r="AU28" s="163" t="s">
        <v>110</v>
      </c>
      <c r="AV28" s="164">
        <v>0</v>
      </c>
      <c r="AW28" s="163">
        <v>0</v>
      </c>
      <c r="AX28" s="164">
        <v>0</v>
      </c>
      <c r="AY28" s="163">
        <v>0</v>
      </c>
      <c r="AZ28" s="164">
        <v>0</v>
      </c>
      <c r="BA28" s="163">
        <v>0</v>
      </c>
      <c r="BB28" s="164" t="s">
        <v>287</v>
      </c>
      <c r="BC28" s="163" t="s">
        <v>110</v>
      </c>
      <c r="BD28" s="164">
        <v>0</v>
      </c>
      <c r="BE28" s="163">
        <v>0</v>
      </c>
      <c r="BF28" s="164" t="s">
        <v>287</v>
      </c>
      <c r="BG28" s="163" t="s">
        <v>110</v>
      </c>
      <c r="BH28" s="164" t="s">
        <v>287</v>
      </c>
      <c r="BI28" s="163" t="s">
        <v>110</v>
      </c>
      <c r="BJ28" s="164" t="s">
        <v>287</v>
      </c>
      <c r="BK28" s="163" t="s">
        <v>110</v>
      </c>
      <c r="BL28" s="164" t="s">
        <v>287</v>
      </c>
      <c r="BM28" s="163" t="s">
        <v>110</v>
      </c>
      <c r="BN28" s="164" t="s">
        <v>287</v>
      </c>
      <c r="BO28" s="163" t="s">
        <v>110</v>
      </c>
      <c r="BP28" s="164">
        <v>4</v>
      </c>
      <c r="BQ28" s="163">
        <v>0.90497737556560998</v>
      </c>
      <c r="BR28" s="164" t="s">
        <v>287</v>
      </c>
      <c r="BS28" s="163" t="s">
        <v>110</v>
      </c>
      <c r="BT28" s="164">
        <v>6</v>
      </c>
      <c r="BU28" s="163">
        <v>1.3574660633484199</v>
      </c>
      <c r="BV28" s="164">
        <v>14</v>
      </c>
      <c r="BW28" s="163">
        <v>3.1674208144796401</v>
      </c>
      <c r="BX28" s="164">
        <v>22</v>
      </c>
      <c r="BY28" s="163">
        <v>4.9773755656108598</v>
      </c>
      <c r="BZ28" s="164">
        <v>28</v>
      </c>
      <c r="CA28" s="163">
        <v>6.3348416289592802</v>
      </c>
      <c r="CB28" s="164">
        <v>28</v>
      </c>
      <c r="CC28" s="163">
        <v>6.3348416289592802</v>
      </c>
      <c r="CD28" s="164">
        <v>21</v>
      </c>
      <c r="CE28" s="163">
        <v>4.7511312217194597</v>
      </c>
      <c r="CF28" s="164">
        <v>18</v>
      </c>
      <c r="CG28" s="163">
        <v>4.0723981900452504</v>
      </c>
      <c r="CH28" s="164">
        <v>32</v>
      </c>
      <c r="CI28" s="163">
        <v>7.2398190045248896</v>
      </c>
      <c r="CJ28" s="164">
        <v>28</v>
      </c>
      <c r="CK28" s="163">
        <v>6.3348416289592802</v>
      </c>
      <c r="CL28" s="164">
        <v>26</v>
      </c>
      <c r="CM28" s="163">
        <v>5.8823529411764701</v>
      </c>
      <c r="CN28" s="164">
        <v>20</v>
      </c>
      <c r="CO28" s="163">
        <v>4.5248868778280604</v>
      </c>
      <c r="CP28" s="164">
        <v>15</v>
      </c>
      <c r="CQ28" s="163">
        <v>3.3936651583710402</v>
      </c>
      <c r="CR28" s="164">
        <v>6</v>
      </c>
      <c r="CS28" s="163">
        <v>1.3574660633484199</v>
      </c>
      <c r="CT28" s="164" t="s">
        <v>287</v>
      </c>
      <c r="CU28" s="163" t="s">
        <v>110</v>
      </c>
      <c r="CV28" s="164">
        <v>0</v>
      </c>
      <c r="CW28" s="163">
        <v>0</v>
      </c>
    </row>
    <row r="29" spans="1:101">
      <c r="A29" s="153" t="s">
        <v>260</v>
      </c>
      <c r="B29" s="78">
        <v>444</v>
      </c>
      <c r="C29" s="165">
        <v>0.95500301127076004</v>
      </c>
      <c r="D29" s="78">
        <v>0</v>
      </c>
      <c r="E29" s="163">
        <v>0</v>
      </c>
      <c r="F29" s="164">
        <v>0</v>
      </c>
      <c r="G29" s="163">
        <v>0</v>
      </c>
      <c r="H29" s="164">
        <v>0</v>
      </c>
      <c r="I29" s="163">
        <v>0</v>
      </c>
      <c r="J29" s="164">
        <v>4</v>
      </c>
      <c r="K29" s="163">
        <v>0.90090090090090003</v>
      </c>
      <c r="L29" s="79">
        <v>5</v>
      </c>
      <c r="M29" s="163">
        <v>1.1261261261261299</v>
      </c>
      <c r="N29" s="164" t="s">
        <v>287</v>
      </c>
      <c r="O29" s="163" t="s">
        <v>110</v>
      </c>
      <c r="P29" s="164" t="s">
        <v>287</v>
      </c>
      <c r="Q29" s="163" t="s">
        <v>110</v>
      </c>
      <c r="R29" s="164" t="s">
        <v>287</v>
      </c>
      <c r="S29" s="163" t="s">
        <v>110</v>
      </c>
      <c r="T29" s="164" t="s">
        <v>287</v>
      </c>
      <c r="U29" s="163" t="s">
        <v>110</v>
      </c>
      <c r="V29" s="164">
        <v>4</v>
      </c>
      <c r="W29" s="163">
        <v>0.90090090090090003</v>
      </c>
      <c r="X29" s="164">
        <v>5</v>
      </c>
      <c r="Y29" s="163">
        <v>1.1261261261261299</v>
      </c>
      <c r="Z29" s="164">
        <v>10</v>
      </c>
      <c r="AA29" s="163">
        <v>2.2522522522522501</v>
      </c>
      <c r="AB29" s="164">
        <v>6</v>
      </c>
      <c r="AC29" s="163">
        <v>1.35135135135135</v>
      </c>
      <c r="AD29" s="164">
        <v>17</v>
      </c>
      <c r="AE29" s="163">
        <v>3.8288288288288301</v>
      </c>
      <c r="AF29" s="164">
        <v>8</v>
      </c>
      <c r="AG29" s="163">
        <v>1.8018018018018001</v>
      </c>
      <c r="AH29" s="164">
        <v>13</v>
      </c>
      <c r="AI29" s="163">
        <v>2.92792792792793</v>
      </c>
      <c r="AJ29" s="164" t="s">
        <v>287</v>
      </c>
      <c r="AK29" s="163" t="s">
        <v>110</v>
      </c>
      <c r="AL29" s="164">
        <v>5</v>
      </c>
      <c r="AM29" s="163">
        <v>1.1261261261261299</v>
      </c>
      <c r="AN29" s="164" t="s">
        <v>287</v>
      </c>
      <c r="AO29" s="163" t="s">
        <v>110</v>
      </c>
      <c r="AP29" s="164">
        <v>4</v>
      </c>
      <c r="AQ29" s="163">
        <v>0.90090090090090003</v>
      </c>
      <c r="AR29" s="164" t="s">
        <v>287</v>
      </c>
      <c r="AS29" s="163" t="s">
        <v>110</v>
      </c>
      <c r="AT29" s="164">
        <v>5</v>
      </c>
      <c r="AU29" s="163">
        <v>1.1261261261261299</v>
      </c>
      <c r="AV29" s="164" t="s">
        <v>287</v>
      </c>
      <c r="AW29" s="163" t="s">
        <v>110</v>
      </c>
      <c r="AX29" s="164">
        <v>6</v>
      </c>
      <c r="AY29" s="163">
        <v>1.35135135135135</v>
      </c>
      <c r="AZ29" s="164">
        <v>5</v>
      </c>
      <c r="BA29" s="163">
        <v>1.1261261261261299</v>
      </c>
      <c r="BB29" s="164">
        <v>0</v>
      </c>
      <c r="BC29" s="163">
        <v>0</v>
      </c>
      <c r="BD29" s="164" t="s">
        <v>287</v>
      </c>
      <c r="BE29" s="163" t="s">
        <v>110</v>
      </c>
      <c r="BF29" s="164">
        <v>0</v>
      </c>
      <c r="BG29" s="163">
        <v>0</v>
      </c>
      <c r="BH29" s="164" t="s">
        <v>287</v>
      </c>
      <c r="BI29" s="163" t="s">
        <v>110</v>
      </c>
      <c r="BJ29" s="164">
        <v>4</v>
      </c>
      <c r="BK29" s="163">
        <v>0.90090090090090003</v>
      </c>
      <c r="BL29" s="164">
        <v>7</v>
      </c>
      <c r="BM29" s="163">
        <v>1.57657657657658</v>
      </c>
      <c r="BN29" s="164">
        <v>4</v>
      </c>
      <c r="BO29" s="163">
        <v>0.90090090090090003</v>
      </c>
      <c r="BP29" s="164" t="s">
        <v>287</v>
      </c>
      <c r="BQ29" s="163" t="s">
        <v>110</v>
      </c>
      <c r="BR29" s="164">
        <v>4</v>
      </c>
      <c r="BS29" s="163">
        <v>0.90090090090090003</v>
      </c>
      <c r="BT29" s="164">
        <v>7</v>
      </c>
      <c r="BU29" s="163">
        <v>1.57657657657658</v>
      </c>
      <c r="BV29" s="164">
        <v>7</v>
      </c>
      <c r="BW29" s="163">
        <v>1.57657657657658</v>
      </c>
      <c r="BX29" s="164">
        <v>13</v>
      </c>
      <c r="BY29" s="163">
        <v>2.92792792792793</v>
      </c>
      <c r="BZ29" s="164">
        <v>9</v>
      </c>
      <c r="CA29" s="163">
        <v>2.0270270270270299</v>
      </c>
      <c r="CB29" s="164">
        <v>9</v>
      </c>
      <c r="CC29" s="163">
        <v>2.0270270270270299</v>
      </c>
      <c r="CD29" s="164">
        <v>15</v>
      </c>
      <c r="CE29" s="163">
        <v>3.3783783783783798</v>
      </c>
      <c r="CF29" s="164">
        <v>32</v>
      </c>
      <c r="CG29" s="163">
        <v>7.20720720720721</v>
      </c>
      <c r="CH29" s="164">
        <v>30</v>
      </c>
      <c r="CI29" s="163">
        <v>6.7567567567567597</v>
      </c>
      <c r="CJ29" s="164">
        <v>29</v>
      </c>
      <c r="CK29" s="163">
        <v>6.5315315315315301</v>
      </c>
      <c r="CL29" s="164">
        <v>45</v>
      </c>
      <c r="CM29" s="163">
        <v>10.1351351351351</v>
      </c>
      <c r="CN29" s="164">
        <v>42</v>
      </c>
      <c r="CO29" s="163">
        <v>9.4594594594594597</v>
      </c>
      <c r="CP29" s="164">
        <v>37</v>
      </c>
      <c r="CQ29" s="163">
        <v>8.3333333333333304</v>
      </c>
      <c r="CR29" s="164">
        <v>17</v>
      </c>
      <c r="CS29" s="163">
        <v>3.8288288288288301</v>
      </c>
      <c r="CT29" s="164">
        <v>11</v>
      </c>
      <c r="CU29" s="163">
        <v>2.4774774774774802</v>
      </c>
      <c r="CV29" s="164">
        <v>4</v>
      </c>
      <c r="CW29" s="163">
        <v>0.90090090090090003</v>
      </c>
    </row>
    <row r="30" spans="1:101" ht="14.25" thickBot="1">
      <c r="A30" s="21" t="s">
        <v>142</v>
      </c>
      <c r="B30" s="162">
        <v>170</v>
      </c>
      <c r="C30" s="161">
        <v>0.36565430611717997</v>
      </c>
      <c r="D30" s="160">
        <v>0</v>
      </c>
      <c r="E30" s="159">
        <v>0</v>
      </c>
      <c r="F30" s="158">
        <v>0</v>
      </c>
      <c r="G30" s="159">
        <v>0</v>
      </c>
      <c r="H30" s="158" t="s">
        <v>287</v>
      </c>
      <c r="I30" s="154" t="s">
        <v>110</v>
      </c>
      <c r="J30" s="155" t="s">
        <v>287</v>
      </c>
      <c r="K30" s="154" t="s">
        <v>110</v>
      </c>
      <c r="L30" s="157">
        <v>0</v>
      </c>
      <c r="M30" s="154">
        <v>0</v>
      </c>
      <c r="N30" s="155" t="s">
        <v>287</v>
      </c>
      <c r="O30" s="154" t="s">
        <v>110</v>
      </c>
      <c r="P30" s="155" t="s">
        <v>287</v>
      </c>
      <c r="Q30" s="154" t="s">
        <v>110</v>
      </c>
      <c r="R30" s="155">
        <v>0</v>
      </c>
      <c r="S30" s="154">
        <v>0</v>
      </c>
      <c r="T30" s="155" t="s">
        <v>287</v>
      </c>
      <c r="U30" s="154" t="s">
        <v>110</v>
      </c>
      <c r="V30" s="155">
        <v>0</v>
      </c>
      <c r="W30" s="154">
        <v>0</v>
      </c>
      <c r="X30" s="155" t="s">
        <v>287</v>
      </c>
      <c r="Y30" s="154" t="s">
        <v>110</v>
      </c>
      <c r="Z30" s="155" t="s">
        <v>287</v>
      </c>
      <c r="AA30" s="154" t="s">
        <v>110</v>
      </c>
      <c r="AB30" s="155" t="s">
        <v>287</v>
      </c>
      <c r="AC30" s="154" t="s">
        <v>110</v>
      </c>
      <c r="AD30" s="155" t="s">
        <v>287</v>
      </c>
      <c r="AE30" s="154" t="s">
        <v>110</v>
      </c>
      <c r="AF30" s="155" t="s">
        <v>287</v>
      </c>
      <c r="AG30" s="154" t="s">
        <v>110</v>
      </c>
      <c r="AH30" s="155">
        <v>0</v>
      </c>
      <c r="AI30" s="154">
        <v>0</v>
      </c>
      <c r="AJ30" s="155" t="s">
        <v>287</v>
      </c>
      <c r="AK30" s="154" t="s">
        <v>110</v>
      </c>
      <c r="AL30" s="155">
        <v>0</v>
      </c>
      <c r="AM30" s="154">
        <v>0</v>
      </c>
      <c r="AN30" s="155" t="s">
        <v>287</v>
      </c>
      <c r="AO30" s="154" t="s">
        <v>110</v>
      </c>
      <c r="AP30" s="155">
        <v>0</v>
      </c>
      <c r="AQ30" s="154">
        <v>0</v>
      </c>
      <c r="AR30" s="155" t="s">
        <v>287</v>
      </c>
      <c r="AS30" s="154" t="s">
        <v>110</v>
      </c>
      <c r="AT30" s="155">
        <v>0</v>
      </c>
      <c r="AU30" s="154">
        <v>0</v>
      </c>
      <c r="AV30" s="155">
        <v>0</v>
      </c>
      <c r="AW30" s="154">
        <v>0</v>
      </c>
      <c r="AX30" s="155" t="s">
        <v>287</v>
      </c>
      <c r="AY30" s="154" t="s">
        <v>110</v>
      </c>
      <c r="AZ30" s="155" t="s">
        <v>287</v>
      </c>
      <c r="BA30" s="154" t="s">
        <v>110</v>
      </c>
      <c r="BB30" s="155">
        <v>0</v>
      </c>
      <c r="BC30" s="154">
        <v>0</v>
      </c>
      <c r="BD30" s="155" t="s">
        <v>287</v>
      </c>
      <c r="BE30" s="154" t="s">
        <v>110</v>
      </c>
      <c r="BF30" s="155">
        <v>0</v>
      </c>
      <c r="BG30" s="154">
        <v>0</v>
      </c>
      <c r="BH30" s="155" t="s">
        <v>287</v>
      </c>
      <c r="BI30" s="154" t="s">
        <v>110</v>
      </c>
      <c r="BJ30" s="155">
        <v>0</v>
      </c>
      <c r="BK30" s="156">
        <v>0</v>
      </c>
      <c r="BL30" s="155">
        <v>0</v>
      </c>
      <c r="BM30" s="154">
        <v>0</v>
      </c>
      <c r="BN30" s="155" t="s">
        <v>287</v>
      </c>
      <c r="BO30" s="154" t="s">
        <v>110</v>
      </c>
      <c r="BP30" s="155" t="s">
        <v>287</v>
      </c>
      <c r="BQ30" s="154" t="s">
        <v>110</v>
      </c>
      <c r="BR30" s="155" t="s">
        <v>287</v>
      </c>
      <c r="BS30" s="154" t="s">
        <v>110</v>
      </c>
      <c r="BT30" s="155" t="s">
        <v>287</v>
      </c>
      <c r="BU30" s="154" t="s">
        <v>110</v>
      </c>
      <c r="BV30" s="155">
        <v>11</v>
      </c>
      <c r="BW30" s="154">
        <v>6.4705882352941204</v>
      </c>
      <c r="BX30" s="155">
        <v>23</v>
      </c>
      <c r="BY30" s="154">
        <v>13.5294117647059</v>
      </c>
      <c r="BZ30" s="155">
        <v>16</v>
      </c>
      <c r="CA30" s="227">
        <v>9.4117647058823604</v>
      </c>
      <c r="CB30" s="155">
        <v>22</v>
      </c>
      <c r="CC30" s="227">
        <v>12.9411764705882</v>
      </c>
      <c r="CD30" s="155">
        <v>8</v>
      </c>
      <c r="CE30" s="227">
        <v>4.7058823529411802</v>
      </c>
      <c r="CF30" s="155">
        <v>19</v>
      </c>
      <c r="CG30" s="227">
        <v>11.176470588235301</v>
      </c>
      <c r="CH30" s="155">
        <v>16</v>
      </c>
      <c r="CI30" s="227">
        <v>9.4117647058823604</v>
      </c>
      <c r="CJ30" s="155">
        <v>13</v>
      </c>
      <c r="CK30" s="227">
        <v>7.6470588235294104</v>
      </c>
      <c r="CL30" s="155">
        <v>8</v>
      </c>
      <c r="CM30" s="226">
        <v>4.7058823529411802</v>
      </c>
      <c r="CN30" s="224" t="s">
        <v>274</v>
      </c>
      <c r="CO30" s="154" t="s">
        <v>274</v>
      </c>
      <c r="CP30" s="224" t="s">
        <v>274</v>
      </c>
      <c r="CQ30" s="154" t="s">
        <v>274</v>
      </c>
      <c r="CR30" s="224" t="s">
        <v>274</v>
      </c>
      <c r="CS30" s="154" t="s">
        <v>274</v>
      </c>
      <c r="CT30" s="224" t="s">
        <v>274</v>
      </c>
      <c r="CU30" s="154" t="s">
        <v>274</v>
      </c>
      <c r="CV30" s="224" t="s">
        <v>274</v>
      </c>
      <c r="CW30" s="154" t="s">
        <v>274</v>
      </c>
    </row>
    <row r="31" spans="1:101" ht="15.75" customHeight="1" thickTop="1">
      <c r="A31" s="67" t="s">
        <v>192</v>
      </c>
      <c r="B31" s="67"/>
      <c r="C31" s="67"/>
      <c r="D31" s="67"/>
      <c r="E31" s="67"/>
      <c r="F31" s="67"/>
      <c r="G31" s="67"/>
      <c r="H31" s="67"/>
      <c r="I31" s="144"/>
      <c r="W31" s="153"/>
      <c r="Y31" s="153"/>
      <c r="AA31" s="153"/>
      <c r="AI31" s="19"/>
      <c r="AJ31" s="152"/>
      <c r="AM31" s="19"/>
      <c r="AN31" s="152"/>
      <c r="BC31" s="19"/>
      <c r="BD31" s="152"/>
      <c r="BG31" s="19"/>
      <c r="BH31" s="152"/>
      <c r="BI31" s="152"/>
      <c r="BO31" s="19"/>
      <c r="BP31" s="19"/>
    </row>
    <row r="32" spans="1:101">
      <c r="A32" s="48" t="s">
        <v>180</v>
      </c>
      <c r="B32" s="80"/>
      <c r="C32" s="32"/>
      <c r="D32" s="80"/>
      <c r="E32" s="32"/>
      <c r="F32" s="80"/>
      <c r="G32" s="32"/>
      <c r="H32" s="80"/>
      <c r="I32" s="32"/>
      <c r="J32" s="80"/>
      <c r="L32" s="80"/>
      <c r="N32" s="80"/>
      <c r="P32" s="80"/>
      <c r="R32" s="80"/>
      <c r="T32" s="80"/>
      <c r="V32" s="80"/>
      <c r="X32" s="80"/>
      <c r="Z32" s="80"/>
      <c r="AB32" s="80"/>
      <c r="AD32" s="80"/>
      <c r="BH32" s="19"/>
    </row>
    <row r="33" spans="1:64">
      <c r="A33" s="48" t="s">
        <v>181</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BH33" s="19"/>
      <c r="BI33" s="19"/>
      <c r="BL33" s="19"/>
    </row>
    <row r="34" spans="1:64" ht="15" customHeight="1">
      <c r="A34" s="98" t="s">
        <v>197</v>
      </c>
      <c r="BH34" s="19"/>
      <c r="BI34" s="151"/>
      <c r="BL34" s="151"/>
    </row>
    <row r="35" spans="1:64">
      <c r="A35" s="48" t="s">
        <v>166</v>
      </c>
      <c r="BL35" s="19"/>
    </row>
    <row r="36" spans="1:64">
      <c r="A36" s="48" t="s">
        <v>199</v>
      </c>
      <c r="BL36" s="19"/>
    </row>
    <row r="37" spans="1:64">
      <c r="A37" s="48"/>
    </row>
  </sheetData>
  <mergeCells count="54">
    <mergeCell ref="CV6:CW6"/>
    <mergeCell ref="AT6:AU6"/>
    <mergeCell ref="Z6:AA6"/>
    <mergeCell ref="AH6:AI6"/>
    <mergeCell ref="BF6:BG6"/>
    <mergeCell ref="BH6:BI6"/>
    <mergeCell ref="BD6:BE6"/>
    <mergeCell ref="AF6:AG6"/>
    <mergeCell ref="AD6:AE6"/>
    <mergeCell ref="BB6:BC6"/>
    <mergeCell ref="AV6:AW6"/>
    <mergeCell ref="AZ6:BA6"/>
    <mergeCell ref="T6:U6"/>
    <mergeCell ref="X6:Y6"/>
    <mergeCell ref="AN6:AO6"/>
    <mergeCell ref="AL6:AM6"/>
    <mergeCell ref="AJ6:AK6"/>
    <mergeCell ref="N6:O6"/>
    <mergeCell ref="P6:Q6"/>
    <mergeCell ref="R6:S6"/>
    <mergeCell ref="J6:K6"/>
    <mergeCell ref="L6:M6"/>
    <mergeCell ref="A2:I2"/>
    <mergeCell ref="B5:C6"/>
    <mergeCell ref="D6:E6"/>
    <mergeCell ref="F6:G6"/>
    <mergeCell ref="A6:A7"/>
    <mergeCell ref="H6:I6"/>
    <mergeCell ref="AP6:AQ6"/>
    <mergeCell ref="AX6:AY6"/>
    <mergeCell ref="AB6:AC6"/>
    <mergeCell ref="BJ6:BK6"/>
    <mergeCell ref="V6:W6"/>
    <mergeCell ref="BP6:BQ6"/>
    <mergeCell ref="BR6:BS6"/>
    <mergeCell ref="BT6:BU6"/>
    <mergeCell ref="BX6:BY6"/>
    <mergeCell ref="AR6:AS6"/>
    <mergeCell ref="CL5:CW5"/>
    <mergeCell ref="D5:CK5"/>
    <mergeCell ref="CR6:CS6"/>
    <mergeCell ref="CT6:CU6"/>
    <mergeCell ref="CJ6:CK6"/>
    <mergeCell ref="CD6:CE6"/>
    <mergeCell ref="CF6:CG6"/>
    <mergeCell ref="CH6:CI6"/>
    <mergeCell ref="CL6:CM6"/>
    <mergeCell ref="CN6:CO6"/>
    <mergeCell ref="BZ6:CA6"/>
    <mergeCell ref="CB6:CC6"/>
    <mergeCell ref="BV6:BW6"/>
    <mergeCell ref="BN6:BO6"/>
    <mergeCell ref="CP6:CQ6"/>
    <mergeCell ref="BL6:BM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37"/>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93" customWidth="1"/>
    <col min="22" max="22" width="7.5" style="30" customWidth="1"/>
    <col min="23" max="23" width="7.5" style="193" customWidth="1"/>
    <col min="24" max="24" width="7.5" style="30" customWidth="1"/>
    <col min="25" max="25" width="7.5" style="193" customWidth="1"/>
    <col min="26" max="26" width="7.5" style="30" customWidth="1"/>
    <col min="27" max="27" width="7.5" style="193" customWidth="1"/>
    <col min="28" max="28" width="7.5" style="30" customWidth="1"/>
    <col min="29" max="29" width="7.5" style="193" customWidth="1"/>
    <col min="30" max="30" width="7.5" style="30" customWidth="1"/>
    <col min="31" max="31" width="7.5" style="193" customWidth="1"/>
    <col min="32" max="32" width="7.5" style="30" customWidth="1"/>
    <col min="33" max="33" width="7.5" style="193" customWidth="1"/>
    <col min="34" max="34" width="9.33203125" style="30"/>
    <col min="35" max="35" width="9.33203125" style="193"/>
    <col min="36" max="36" width="9.33203125" style="30"/>
    <col min="37" max="37" width="9.33203125" style="193"/>
    <col min="38" max="38" width="9.33203125" style="30"/>
    <col min="39" max="39" width="9.33203125" style="193"/>
    <col min="40" max="40" width="9.33203125" style="30"/>
    <col min="41" max="41" width="9.33203125" style="193"/>
    <col min="42" max="42" width="9.33203125" style="30"/>
    <col min="43" max="43" width="9.33203125" style="193"/>
    <col min="44" max="44" width="9.33203125" style="30"/>
    <col min="45" max="45" width="9.33203125" style="193"/>
    <col min="46" max="46" width="9.33203125" style="30"/>
    <col min="47" max="47" width="9.33203125" style="193"/>
    <col min="48" max="48" width="9.33203125" style="30"/>
    <col min="49" max="49" width="9.33203125" style="193"/>
    <col min="50" max="50" width="9.33203125" style="30"/>
    <col min="51" max="51" width="9.33203125" style="193"/>
    <col min="52" max="52" width="9.33203125" style="30"/>
    <col min="53" max="53" width="9.33203125" style="193"/>
    <col min="54" max="54" width="9.33203125" style="30"/>
    <col min="55" max="55" width="9.33203125" style="193"/>
    <col min="56" max="56" width="9.33203125" style="30"/>
    <col min="57" max="57" width="9.33203125" style="193"/>
    <col min="58" max="58" width="9.33203125" style="30"/>
    <col min="59" max="59" width="9.33203125" style="193"/>
    <col min="60" max="60" width="9.33203125" style="30"/>
    <col min="61" max="61" width="9.33203125" style="193"/>
    <col min="62" max="62" width="9.33203125" style="30"/>
    <col min="63" max="63" width="9.33203125" style="193"/>
    <col min="64" max="64" width="9.33203125" style="30"/>
    <col min="65" max="65" width="9.33203125" style="193"/>
    <col min="66" max="66" width="9.33203125" style="30"/>
    <col min="67" max="67" width="9.33203125" style="193"/>
    <col min="68" max="68" width="9.33203125" style="30"/>
    <col min="69" max="69" width="9.33203125" style="193"/>
    <col min="70" max="78" width="9.33203125" style="30"/>
    <col min="79" max="79" width="9.33203125" style="193"/>
    <col min="80" max="80" width="9.33203125" style="30"/>
    <col min="81" max="81" width="9.33203125" style="193"/>
    <col min="82" max="82" width="9.33203125" style="30"/>
    <col min="83" max="83" width="9.33203125" style="193"/>
    <col min="84" max="16384" width="9.33203125" style="30"/>
  </cols>
  <sheetData>
    <row r="1" spans="1:99" ht="20.100000000000001" customHeight="1">
      <c r="A1" s="13" t="s">
        <v>213</v>
      </c>
    </row>
    <row r="2" spans="1:99" ht="46.5" customHeight="1">
      <c r="A2" s="281" t="s">
        <v>240</v>
      </c>
      <c r="B2" s="281"/>
      <c r="C2" s="281"/>
      <c r="D2" s="281"/>
      <c r="E2" s="281"/>
      <c r="F2" s="281"/>
      <c r="G2" s="281"/>
      <c r="BC2" s="30"/>
      <c r="BD2" s="193"/>
      <c r="BE2" s="30"/>
      <c r="BF2" s="193"/>
      <c r="BG2" s="30"/>
      <c r="BH2" s="193"/>
      <c r="BI2" s="30"/>
      <c r="BJ2" s="193"/>
      <c r="BK2" s="30"/>
      <c r="BL2" s="193"/>
      <c r="BM2" s="30"/>
      <c r="BN2" s="193"/>
      <c r="BO2" s="30"/>
      <c r="BP2" s="193"/>
      <c r="BQ2" s="30"/>
      <c r="BZ2" s="193"/>
      <c r="CA2" s="30"/>
      <c r="CB2" s="193"/>
      <c r="CC2" s="30"/>
      <c r="CD2" s="193"/>
      <c r="CE2" s="30"/>
    </row>
    <row r="3" spans="1:99">
      <c r="A3" s="61"/>
      <c r="B3" s="61"/>
      <c r="C3" s="61"/>
      <c r="D3" s="61"/>
      <c r="E3" s="61"/>
      <c r="F3" s="61"/>
      <c r="G3" s="61"/>
      <c r="H3" s="61"/>
      <c r="I3" s="61"/>
    </row>
    <row r="4" spans="1:99" ht="14.25" thickBot="1">
      <c r="A4" s="104"/>
    </row>
    <row r="5" spans="1:99" ht="28.5" customHeight="1">
      <c r="A5" s="3"/>
      <c r="B5" s="283" t="s">
        <v>204</v>
      </c>
      <c r="C5" s="284"/>
      <c r="D5" s="271" t="s">
        <v>193</v>
      </c>
      <c r="E5" s="272"/>
      <c r="F5" s="272"/>
      <c r="G5" s="272"/>
      <c r="H5" s="272"/>
      <c r="I5" s="272"/>
      <c r="J5" s="272"/>
      <c r="K5" s="272"/>
      <c r="L5" s="272"/>
      <c r="M5" s="272"/>
      <c r="N5" s="272"/>
      <c r="O5" s="272"/>
      <c r="P5" s="272"/>
      <c r="Q5" s="272"/>
      <c r="R5" s="272"/>
      <c r="S5" s="272"/>
      <c r="T5" s="272"/>
      <c r="U5" s="272"/>
      <c r="V5" s="272"/>
      <c r="W5" s="272"/>
      <c r="X5" s="272"/>
      <c r="Y5" s="272"/>
      <c r="Z5" s="272"/>
      <c r="AA5" s="272"/>
      <c r="AB5" s="272"/>
      <c r="AC5" s="272"/>
      <c r="AD5" s="272"/>
      <c r="AE5" s="272"/>
      <c r="AF5" s="272"/>
      <c r="AG5" s="272"/>
      <c r="AH5" s="272"/>
      <c r="AI5" s="272"/>
      <c r="AJ5" s="272"/>
      <c r="AK5" s="272"/>
      <c r="AL5" s="272"/>
      <c r="AM5" s="272"/>
      <c r="AN5" s="272"/>
      <c r="AO5" s="272"/>
      <c r="AP5" s="272"/>
      <c r="AQ5" s="272"/>
      <c r="AR5" s="272"/>
      <c r="AS5" s="272"/>
      <c r="AT5" s="272"/>
      <c r="AU5" s="272"/>
      <c r="AV5" s="272"/>
      <c r="AW5" s="272"/>
      <c r="AX5" s="272"/>
      <c r="AY5" s="272"/>
      <c r="AZ5" s="272"/>
      <c r="BA5" s="272"/>
      <c r="BB5" s="222"/>
      <c r="BC5" s="222"/>
      <c r="BD5" s="222"/>
      <c r="BE5" s="222"/>
      <c r="BF5" s="222"/>
      <c r="BG5" s="222"/>
      <c r="BH5" s="222"/>
      <c r="BI5" s="222"/>
      <c r="BJ5" s="222"/>
      <c r="BK5" s="222"/>
      <c r="BL5" s="222"/>
      <c r="BM5" s="222"/>
      <c r="BN5" s="222"/>
      <c r="BO5" s="222"/>
      <c r="BP5" s="222"/>
      <c r="BQ5" s="222"/>
      <c r="BR5" s="223"/>
      <c r="BS5" s="223"/>
      <c r="BT5" s="223"/>
      <c r="BU5" s="223"/>
      <c r="BV5" s="223"/>
      <c r="BW5" s="223"/>
      <c r="BX5" s="223"/>
      <c r="BY5" s="223"/>
      <c r="BZ5" s="223"/>
      <c r="CA5" s="223"/>
      <c r="CB5" s="223"/>
      <c r="CC5" s="223"/>
      <c r="CD5" s="223"/>
      <c r="CE5" s="223"/>
      <c r="CF5" s="223"/>
      <c r="CG5" s="223"/>
      <c r="CH5" s="223"/>
      <c r="CI5" s="225"/>
      <c r="CJ5" s="287" t="s">
        <v>203</v>
      </c>
      <c r="CK5" s="272"/>
      <c r="CL5" s="272"/>
      <c r="CM5" s="272"/>
      <c r="CN5" s="272"/>
      <c r="CO5" s="272"/>
      <c r="CP5" s="272"/>
      <c r="CQ5" s="272"/>
      <c r="CR5" s="272"/>
      <c r="CS5" s="272"/>
      <c r="CT5" s="272"/>
      <c r="CU5" s="272"/>
    </row>
    <row r="6" spans="1:99" ht="13.5" customHeight="1">
      <c r="A6" s="285"/>
      <c r="B6" s="278"/>
      <c r="C6" s="277"/>
      <c r="D6" s="291" t="s">
        <v>196</v>
      </c>
      <c r="E6" s="292"/>
      <c r="F6" s="291" t="s">
        <v>191</v>
      </c>
      <c r="G6" s="292"/>
      <c r="H6" s="291" t="s">
        <v>167</v>
      </c>
      <c r="I6" s="292"/>
      <c r="J6" s="291" t="s">
        <v>168</v>
      </c>
      <c r="K6" s="292"/>
      <c r="L6" s="291" t="s">
        <v>169</v>
      </c>
      <c r="M6" s="292"/>
      <c r="N6" s="291" t="s">
        <v>170</v>
      </c>
      <c r="O6" s="292"/>
      <c r="P6" s="291" t="s">
        <v>171</v>
      </c>
      <c r="Q6" s="292"/>
      <c r="R6" s="291" t="s">
        <v>172</v>
      </c>
      <c r="S6" s="292"/>
      <c r="T6" s="291" t="s">
        <v>173</v>
      </c>
      <c r="U6" s="292"/>
      <c r="V6" s="291" t="s">
        <v>174</v>
      </c>
      <c r="W6" s="292"/>
      <c r="X6" s="291" t="s">
        <v>175</v>
      </c>
      <c r="Y6" s="292"/>
      <c r="Z6" s="291" t="s">
        <v>201</v>
      </c>
      <c r="AA6" s="292"/>
      <c r="AB6" s="291" t="s">
        <v>222</v>
      </c>
      <c r="AC6" s="292"/>
      <c r="AD6" s="298" t="s">
        <v>230</v>
      </c>
      <c r="AE6" s="292"/>
      <c r="AF6" s="298" t="s">
        <v>234</v>
      </c>
      <c r="AG6" s="292"/>
      <c r="AH6" s="298" t="s">
        <v>243</v>
      </c>
      <c r="AI6" s="292"/>
      <c r="AJ6" s="298" t="s">
        <v>244</v>
      </c>
      <c r="AK6" s="292"/>
      <c r="AL6" s="298" t="s">
        <v>245</v>
      </c>
      <c r="AM6" s="292"/>
      <c r="AN6" s="298" t="s">
        <v>246</v>
      </c>
      <c r="AO6" s="292"/>
      <c r="AP6" s="298" t="s">
        <v>247</v>
      </c>
      <c r="AQ6" s="292"/>
      <c r="AR6" s="298" t="s">
        <v>248</v>
      </c>
      <c r="AS6" s="292"/>
      <c r="AT6" s="298" t="s">
        <v>249</v>
      </c>
      <c r="AU6" s="292"/>
      <c r="AV6" s="298" t="s">
        <v>250</v>
      </c>
      <c r="AW6" s="292"/>
      <c r="AX6" s="298" t="s">
        <v>251</v>
      </c>
      <c r="AY6" s="292"/>
      <c r="AZ6" s="298" t="s">
        <v>253</v>
      </c>
      <c r="BA6" s="292"/>
      <c r="BB6" s="298" t="s">
        <v>254</v>
      </c>
      <c r="BC6" s="292"/>
      <c r="BD6" s="298" t="s">
        <v>255</v>
      </c>
      <c r="BE6" s="292"/>
      <c r="BF6" s="298" t="s">
        <v>257</v>
      </c>
      <c r="BG6" s="292"/>
      <c r="BH6" s="298" t="s">
        <v>256</v>
      </c>
      <c r="BI6" s="292"/>
      <c r="BJ6" s="298" t="s">
        <v>258</v>
      </c>
      <c r="BK6" s="292"/>
      <c r="BL6" s="298" t="s">
        <v>261</v>
      </c>
      <c r="BM6" s="292"/>
      <c r="BN6" s="298" t="s">
        <v>262</v>
      </c>
      <c r="BO6" s="292"/>
      <c r="BP6" s="298" t="s">
        <v>268</v>
      </c>
      <c r="BQ6" s="292"/>
      <c r="BR6" s="298" t="s">
        <v>267</v>
      </c>
      <c r="BS6" s="292"/>
      <c r="BT6" s="298" t="s">
        <v>266</v>
      </c>
      <c r="BU6" s="292"/>
      <c r="BV6" s="298" t="s">
        <v>265</v>
      </c>
      <c r="BW6" s="292"/>
      <c r="BX6" s="298" t="s">
        <v>264</v>
      </c>
      <c r="BY6" s="292"/>
      <c r="BZ6" s="298" t="s">
        <v>263</v>
      </c>
      <c r="CA6" s="292"/>
      <c r="CB6" s="298" t="s">
        <v>270</v>
      </c>
      <c r="CC6" s="292"/>
      <c r="CD6" s="298" t="s">
        <v>269</v>
      </c>
      <c r="CE6" s="292"/>
      <c r="CF6" s="298" t="s">
        <v>271</v>
      </c>
      <c r="CG6" s="292"/>
      <c r="CH6" s="298" t="s">
        <v>272</v>
      </c>
      <c r="CI6" s="292"/>
      <c r="CJ6" s="298" t="s">
        <v>273</v>
      </c>
      <c r="CK6" s="292"/>
      <c r="CL6" s="298" t="s">
        <v>275</v>
      </c>
      <c r="CM6" s="292"/>
      <c r="CN6" s="298" t="s">
        <v>276</v>
      </c>
      <c r="CO6" s="292"/>
      <c r="CP6" s="298" t="s">
        <v>277</v>
      </c>
      <c r="CQ6" s="292"/>
      <c r="CR6" s="298" t="s">
        <v>278</v>
      </c>
      <c r="CS6" s="292"/>
      <c r="CT6" s="298" t="s">
        <v>279</v>
      </c>
      <c r="CU6" s="292"/>
    </row>
    <row r="7" spans="1:99">
      <c r="A7" s="286"/>
      <c r="B7" s="6" t="s">
        <v>5</v>
      </c>
      <c r="C7" s="6" t="s">
        <v>164</v>
      </c>
      <c r="D7" s="6" t="s">
        <v>5</v>
      </c>
      <c r="E7" s="6" t="s">
        <v>165</v>
      </c>
      <c r="F7" s="6" t="s">
        <v>5</v>
      </c>
      <c r="G7" s="187" t="s">
        <v>165</v>
      </c>
      <c r="H7" s="187" t="s">
        <v>5</v>
      </c>
      <c r="I7" s="187" t="s">
        <v>165</v>
      </c>
      <c r="J7" s="187" t="s">
        <v>5</v>
      </c>
      <c r="K7" s="187" t="s">
        <v>165</v>
      </c>
      <c r="L7" s="187" t="s">
        <v>5</v>
      </c>
      <c r="M7" s="187" t="s">
        <v>165</v>
      </c>
      <c r="N7" s="187" t="s">
        <v>5</v>
      </c>
      <c r="O7" s="187" t="s">
        <v>165</v>
      </c>
      <c r="P7" s="187" t="s">
        <v>5</v>
      </c>
      <c r="Q7" s="187" t="s">
        <v>165</v>
      </c>
      <c r="R7" s="187" t="s">
        <v>5</v>
      </c>
      <c r="S7" s="187" t="s">
        <v>165</v>
      </c>
      <c r="T7" s="6" t="s">
        <v>5</v>
      </c>
      <c r="U7" s="219" t="s">
        <v>165</v>
      </c>
      <c r="V7" s="6" t="s">
        <v>5</v>
      </c>
      <c r="W7" s="219" t="s">
        <v>165</v>
      </c>
      <c r="X7" s="6" t="s">
        <v>5</v>
      </c>
      <c r="Y7" s="219" t="s">
        <v>165</v>
      </c>
      <c r="Z7" s="6" t="s">
        <v>5</v>
      </c>
      <c r="AA7" s="219" t="s">
        <v>165</v>
      </c>
      <c r="AB7" s="6" t="s">
        <v>5</v>
      </c>
      <c r="AC7" s="219" t="s">
        <v>165</v>
      </c>
      <c r="AD7" s="6" t="s">
        <v>5</v>
      </c>
      <c r="AE7" s="219" t="s">
        <v>165</v>
      </c>
      <c r="AF7" s="6" t="s">
        <v>5</v>
      </c>
      <c r="AG7" s="219" t="s">
        <v>165</v>
      </c>
      <c r="AH7" s="6" t="s">
        <v>5</v>
      </c>
      <c r="AI7" s="219" t="s">
        <v>165</v>
      </c>
      <c r="AJ7" s="6" t="s">
        <v>5</v>
      </c>
      <c r="AK7" s="219" t="s">
        <v>165</v>
      </c>
      <c r="AL7" s="6" t="s">
        <v>5</v>
      </c>
      <c r="AM7" s="219" t="s">
        <v>165</v>
      </c>
      <c r="AN7" s="6" t="s">
        <v>5</v>
      </c>
      <c r="AO7" s="219" t="s">
        <v>165</v>
      </c>
      <c r="AP7" s="6" t="s">
        <v>5</v>
      </c>
      <c r="AQ7" s="219" t="s">
        <v>165</v>
      </c>
      <c r="AR7" s="6" t="s">
        <v>5</v>
      </c>
      <c r="AS7" s="219" t="s">
        <v>165</v>
      </c>
      <c r="AT7" s="6" t="s">
        <v>5</v>
      </c>
      <c r="AU7" s="219" t="s">
        <v>165</v>
      </c>
      <c r="AV7" s="6" t="s">
        <v>5</v>
      </c>
      <c r="AW7" s="219" t="s">
        <v>165</v>
      </c>
      <c r="AX7" s="6" t="s">
        <v>5</v>
      </c>
      <c r="AY7" s="219" t="s">
        <v>165</v>
      </c>
      <c r="AZ7" s="6" t="s">
        <v>5</v>
      </c>
      <c r="BA7" s="219" t="s">
        <v>165</v>
      </c>
      <c r="BB7" s="6" t="s">
        <v>5</v>
      </c>
      <c r="BC7" s="219" t="s">
        <v>165</v>
      </c>
      <c r="BD7" s="6" t="s">
        <v>5</v>
      </c>
      <c r="BE7" s="219" t="s">
        <v>165</v>
      </c>
      <c r="BF7" s="6" t="s">
        <v>5</v>
      </c>
      <c r="BG7" s="219" t="s">
        <v>165</v>
      </c>
      <c r="BH7" s="6" t="s">
        <v>5</v>
      </c>
      <c r="BI7" s="219" t="s">
        <v>165</v>
      </c>
      <c r="BJ7" s="6" t="s">
        <v>5</v>
      </c>
      <c r="BK7" s="219" t="s">
        <v>165</v>
      </c>
      <c r="BL7" s="6" t="s">
        <v>5</v>
      </c>
      <c r="BM7" s="219" t="s">
        <v>165</v>
      </c>
      <c r="BN7" s="6" t="s">
        <v>5</v>
      </c>
      <c r="BO7" s="219" t="s">
        <v>165</v>
      </c>
      <c r="BP7" s="6" t="s">
        <v>5</v>
      </c>
      <c r="BQ7" s="219" t="s">
        <v>165</v>
      </c>
      <c r="BR7" s="6" t="s">
        <v>5</v>
      </c>
      <c r="BS7" s="6" t="s">
        <v>165</v>
      </c>
      <c r="BT7" s="6" t="s">
        <v>5</v>
      </c>
      <c r="BU7" s="6" t="s">
        <v>165</v>
      </c>
      <c r="BV7" s="6" t="s">
        <v>5</v>
      </c>
      <c r="BW7" s="6" t="s">
        <v>165</v>
      </c>
      <c r="BX7" s="6" t="s">
        <v>5</v>
      </c>
      <c r="BY7" s="6" t="s">
        <v>165</v>
      </c>
      <c r="BZ7" s="6" t="s">
        <v>5</v>
      </c>
      <c r="CA7" s="219" t="s">
        <v>165</v>
      </c>
      <c r="CB7" s="6" t="s">
        <v>5</v>
      </c>
      <c r="CC7" s="219" t="s">
        <v>165</v>
      </c>
      <c r="CD7" s="6" t="s">
        <v>5</v>
      </c>
      <c r="CE7" s="219" t="s">
        <v>165</v>
      </c>
      <c r="CF7" s="6" t="s">
        <v>5</v>
      </c>
      <c r="CG7" s="219" t="s">
        <v>165</v>
      </c>
      <c r="CH7" s="6" t="s">
        <v>5</v>
      </c>
      <c r="CI7" s="219" t="s">
        <v>165</v>
      </c>
      <c r="CJ7" s="6" t="s">
        <v>5</v>
      </c>
      <c r="CK7" s="219" t="s">
        <v>165</v>
      </c>
      <c r="CL7" s="6" t="s">
        <v>5</v>
      </c>
      <c r="CM7" s="219" t="s">
        <v>165</v>
      </c>
      <c r="CN7" s="6" t="s">
        <v>5</v>
      </c>
      <c r="CO7" s="219" t="s">
        <v>165</v>
      </c>
      <c r="CP7" s="6" t="s">
        <v>5</v>
      </c>
      <c r="CQ7" s="219" t="s">
        <v>165</v>
      </c>
      <c r="CR7" s="6" t="s">
        <v>5</v>
      </c>
      <c r="CS7" s="219" t="s">
        <v>165</v>
      </c>
      <c r="CT7" s="6" t="s">
        <v>5</v>
      </c>
      <c r="CU7" s="219" t="s">
        <v>165</v>
      </c>
    </row>
    <row r="8" spans="1:99">
      <c r="A8" s="63" t="s">
        <v>221</v>
      </c>
      <c r="B8" s="218">
        <v>36609</v>
      </c>
      <c r="C8" s="183">
        <v>100</v>
      </c>
      <c r="D8" s="88">
        <v>31</v>
      </c>
      <c r="E8" s="178">
        <v>8.4678630937749994E-2</v>
      </c>
      <c r="F8" s="130">
        <v>128</v>
      </c>
      <c r="G8" s="176">
        <v>0.34964079871069997</v>
      </c>
      <c r="H8" s="78">
        <v>424</v>
      </c>
      <c r="I8" s="176">
        <v>1.1581851457291901</v>
      </c>
      <c r="J8" s="78">
        <v>990</v>
      </c>
      <c r="K8" s="176">
        <v>2.7042530525280699</v>
      </c>
      <c r="L8" s="78">
        <v>1218</v>
      </c>
      <c r="M8" s="176">
        <v>3.3270507252315</v>
      </c>
      <c r="N8" s="78">
        <v>1395</v>
      </c>
      <c r="O8" s="176">
        <v>3.81053839219864</v>
      </c>
      <c r="P8" s="78">
        <v>1416</v>
      </c>
      <c r="Q8" s="176">
        <v>3.8679013357371099</v>
      </c>
      <c r="R8" s="78">
        <v>1288</v>
      </c>
      <c r="S8" s="217">
        <v>3.5182605370264199</v>
      </c>
      <c r="T8" s="130">
        <v>1284</v>
      </c>
      <c r="U8" s="212">
        <v>3.5073342620667098</v>
      </c>
      <c r="V8" s="88">
        <v>1107</v>
      </c>
      <c r="W8" s="216">
        <v>3.0238465950995699</v>
      </c>
      <c r="X8" s="130">
        <v>1042</v>
      </c>
      <c r="Y8" s="211">
        <v>2.8462946270042901</v>
      </c>
      <c r="Z8" s="130">
        <v>1082</v>
      </c>
      <c r="AA8" s="213">
        <v>2.9555573766013801</v>
      </c>
      <c r="AB8" s="88">
        <v>1010</v>
      </c>
      <c r="AC8" s="213">
        <v>2.7588844273266102</v>
      </c>
      <c r="AD8" s="88">
        <v>907</v>
      </c>
      <c r="AE8" s="211">
        <v>2.4775328471140998</v>
      </c>
      <c r="AF8" s="130">
        <v>794</v>
      </c>
      <c r="AG8" s="213">
        <v>2.16886557950231</v>
      </c>
      <c r="AH8" s="88">
        <v>786</v>
      </c>
      <c r="AI8" s="214">
        <v>2.1470130295828902</v>
      </c>
      <c r="AJ8" s="88">
        <v>579</v>
      </c>
      <c r="AK8" s="213">
        <v>1.58157830041793</v>
      </c>
      <c r="AL8" s="88">
        <v>421</v>
      </c>
      <c r="AM8" s="213">
        <v>1.14999043950941</v>
      </c>
      <c r="AN8" s="88">
        <v>284</v>
      </c>
      <c r="AO8" s="211">
        <v>0.77576552213936001</v>
      </c>
      <c r="AP8" s="215">
        <v>201</v>
      </c>
      <c r="AQ8" s="214">
        <v>0.54904531672540002</v>
      </c>
      <c r="AR8" s="88">
        <v>198</v>
      </c>
      <c r="AS8" s="211">
        <v>0.54085061050561001</v>
      </c>
      <c r="AT8" s="215">
        <v>165</v>
      </c>
      <c r="AU8" s="211">
        <v>0.45070884208800999</v>
      </c>
      <c r="AV8" s="130">
        <v>160</v>
      </c>
      <c r="AW8" s="211">
        <v>0.43705099838837003</v>
      </c>
      <c r="AX8" s="130">
        <v>167</v>
      </c>
      <c r="AY8" s="213">
        <v>0.45617197956786998</v>
      </c>
      <c r="AZ8" s="88">
        <v>133</v>
      </c>
      <c r="BA8" s="211">
        <v>0.36329864241033999</v>
      </c>
      <c r="BB8" s="215">
        <v>112</v>
      </c>
      <c r="BC8" s="214">
        <v>0.30593569887186001</v>
      </c>
      <c r="BD8" s="88">
        <v>98</v>
      </c>
      <c r="BE8" s="213">
        <v>0.26769373651287998</v>
      </c>
      <c r="BF8" s="88">
        <v>119</v>
      </c>
      <c r="BG8" s="213">
        <v>0.32505668005135002</v>
      </c>
      <c r="BH8" s="88">
        <v>126</v>
      </c>
      <c r="BI8" s="213">
        <v>0.34417766123083998</v>
      </c>
      <c r="BJ8" s="88">
        <v>154</v>
      </c>
      <c r="BK8" s="213">
        <v>0.42066158594880998</v>
      </c>
      <c r="BL8" s="88">
        <v>154</v>
      </c>
      <c r="BM8" s="213">
        <v>0.42066158594880998</v>
      </c>
      <c r="BN8" s="88">
        <v>193</v>
      </c>
      <c r="BO8" s="212">
        <v>0.52719276680598004</v>
      </c>
      <c r="BP8" s="88">
        <v>221</v>
      </c>
      <c r="BQ8" s="212">
        <v>0.60367669152393999</v>
      </c>
      <c r="BR8" s="88">
        <v>354</v>
      </c>
      <c r="BS8" s="174">
        <v>0.96697533393428003</v>
      </c>
      <c r="BT8" s="88">
        <v>595</v>
      </c>
      <c r="BU8" s="174">
        <v>1.62528340025677</v>
      </c>
      <c r="BV8" s="88">
        <v>893</v>
      </c>
      <c r="BW8" s="211">
        <v>2.43929088475512</v>
      </c>
      <c r="BX8" s="88">
        <v>1093</v>
      </c>
      <c r="BY8" s="211">
        <v>2.9856046327405799</v>
      </c>
      <c r="BZ8" s="88">
        <v>1353</v>
      </c>
      <c r="CA8" s="211">
        <v>3.6958125051216899</v>
      </c>
      <c r="CB8" s="88">
        <v>1327</v>
      </c>
      <c r="CC8" s="211">
        <v>3.6247917178835798</v>
      </c>
      <c r="CD8" s="88">
        <v>1439</v>
      </c>
      <c r="CE8" s="211">
        <v>3.93072741675544</v>
      </c>
      <c r="CF8" s="88">
        <v>1502</v>
      </c>
      <c r="CG8" s="211">
        <v>4.1028162473708703</v>
      </c>
      <c r="CH8" s="88">
        <v>1661</v>
      </c>
      <c r="CI8" s="211">
        <v>4.5371356770193101</v>
      </c>
      <c r="CJ8" s="88">
        <v>1758</v>
      </c>
      <c r="CK8" s="211">
        <v>4.8020978447922698</v>
      </c>
      <c r="CL8" s="88">
        <v>1646</v>
      </c>
      <c r="CM8" s="211">
        <v>4.4961621459204002</v>
      </c>
      <c r="CN8" s="88">
        <v>1563</v>
      </c>
      <c r="CO8" s="211">
        <v>4.2694419405064297</v>
      </c>
      <c r="CP8" s="88">
        <v>1350</v>
      </c>
      <c r="CQ8" s="211">
        <v>3.6876177989019099</v>
      </c>
      <c r="CR8" s="88">
        <v>1086</v>
      </c>
      <c r="CS8" s="211">
        <v>2.9664836515610902</v>
      </c>
      <c r="CT8" s="88">
        <v>570</v>
      </c>
      <c r="CU8" s="211">
        <v>1.55699418175858</v>
      </c>
    </row>
    <row r="9" spans="1:99">
      <c r="A9" s="66" t="s">
        <v>148</v>
      </c>
      <c r="B9" s="172"/>
      <c r="C9" s="89"/>
      <c r="D9" s="65"/>
      <c r="E9" s="169"/>
      <c r="F9" s="65"/>
      <c r="G9" s="169"/>
      <c r="H9" s="65"/>
      <c r="I9" s="169"/>
      <c r="J9" s="65"/>
      <c r="K9" s="169"/>
      <c r="L9" s="65"/>
      <c r="M9" s="169"/>
      <c r="N9" s="65"/>
      <c r="O9" s="169"/>
      <c r="P9" s="65"/>
      <c r="Q9" s="169"/>
      <c r="R9" s="65"/>
      <c r="S9" s="169"/>
      <c r="T9" s="65"/>
      <c r="U9" s="210"/>
      <c r="V9" s="65"/>
      <c r="W9" s="210"/>
      <c r="X9" s="65"/>
      <c r="Y9" s="210"/>
      <c r="Z9" s="65"/>
      <c r="AA9" s="210"/>
      <c r="AB9" s="65"/>
      <c r="AC9" s="210"/>
      <c r="AD9" s="65"/>
      <c r="AE9" s="210"/>
      <c r="AF9" s="65"/>
      <c r="AG9" s="210"/>
      <c r="AH9" s="65"/>
      <c r="AI9" s="210"/>
      <c r="AJ9" s="65"/>
      <c r="AK9" s="210"/>
      <c r="AL9" s="65"/>
      <c r="AM9" s="210"/>
      <c r="AN9" s="65"/>
      <c r="AO9" s="210"/>
      <c r="AP9" s="65"/>
      <c r="AQ9" s="210"/>
      <c r="AR9" s="65"/>
      <c r="AS9" s="210"/>
      <c r="AT9" s="65"/>
      <c r="AU9" s="210"/>
      <c r="AV9" s="65"/>
      <c r="AW9" s="210"/>
      <c r="AX9" s="65"/>
      <c r="AY9" s="210"/>
      <c r="AZ9" s="65"/>
      <c r="BA9" s="210"/>
      <c r="BB9" s="65"/>
      <c r="BC9" s="210"/>
      <c r="BD9" s="65"/>
      <c r="BE9" s="210"/>
      <c r="BF9" s="65"/>
      <c r="BG9" s="210"/>
      <c r="BH9" s="65"/>
      <c r="BI9" s="209"/>
      <c r="BJ9" s="65"/>
      <c r="BK9" s="209"/>
      <c r="BL9" s="65"/>
      <c r="BM9" s="209"/>
      <c r="BN9" s="65"/>
      <c r="BO9" s="209"/>
      <c r="BP9" s="65"/>
      <c r="BQ9" s="209"/>
      <c r="BR9" s="65"/>
      <c r="BS9" s="101"/>
      <c r="BT9" s="65"/>
      <c r="BU9" s="101"/>
      <c r="BV9" s="65"/>
      <c r="BW9" s="209"/>
      <c r="BX9" s="65"/>
      <c r="BY9" s="209"/>
      <c r="BZ9" s="65"/>
      <c r="CA9" s="209"/>
      <c r="CB9" s="65"/>
      <c r="CC9" s="209"/>
      <c r="CD9" s="65"/>
      <c r="CE9" s="209"/>
      <c r="CF9" s="65"/>
      <c r="CG9" s="209"/>
      <c r="CH9" s="65"/>
      <c r="CI9" s="209"/>
      <c r="CJ9" s="65"/>
      <c r="CK9" s="209"/>
      <c r="CL9" s="65"/>
      <c r="CM9" s="209"/>
      <c r="CN9" s="65"/>
      <c r="CO9" s="209"/>
      <c r="CP9" s="65"/>
      <c r="CQ9" s="209"/>
      <c r="CR9" s="65"/>
      <c r="CS9" s="209"/>
      <c r="CT9" s="65"/>
      <c r="CU9" s="209"/>
    </row>
    <row r="10" spans="1:99">
      <c r="A10" s="68" t="s">
        <v>111</v>
      </c>
      <c r="B10" s="90">
        <v>12017</v>
      </c>
      <c r="C10" s="91">
        <v>32.825261547706901</v>
      </c>
      <c r="D10" s="78">
        <v>18</v>
      </c>
      <c r="E10" s="208">
        <v>0.14978780061579</v>
      </c>
      <c r="F10" s="78">
        <v>64</v>
      </c>
      <c r="G10" s="208">
        <v>0.53257884663393995</v>
      </c>
      <c r="H10" s="78">
        <v>208</v>
      </c>
      <c r="I10" s="208">
        <v>1.73088125156029</v>
      </c>
      <c r="J10" s="78">
        <v>452</v>
      </c>
      <c r="K10" s="208">
        <v>3.7613381043521699</v>
      </c>
      <c r="L10" s="78">
        <v>553</v>
      </c>
      <c r="M10" s="203">
        <v>4.6018140966963497</v>
      </c>
      <c r="N10" s="78">
        <v>616</v>
      </c>
      <c r="O10" s="203">
        <v>5.1260713988516304</v>
      </c>
      <c r="P10" s="78">
        <v>594</v>
      </c>
      <c r="Q10" s="203">
        <v>4.9429974203212099</v>
      </c>
      <c r="R10" s="78">
        <v>526</v>
      </c>
      <c r="S10" s="203">
        <v>4.3771323957726596</v>
      </c>
      <c r="T10" s="78">
        <v>510</v>
      </c>
      <c r="U10" s="202">
        <v>4.2439876841141704</v>
      </c>
      <c r="V10" s="78">
        <v>421</v>
      </c>
      <c r="W10" s="202">
        <v>3.5033702255138599</v>
      </c>
      <c r="X10" s="78">
        <v>394</v>
      </c>
      <c r="Y10" s="202">
        <v>3.27868852459016</v>
      </c>
      <c r="Z10" s="78">
        <v>386</v>
      </c>
      <c r="AA10" s="202">
        <v>3.2121161687609199</v>
      </c>
      <c r="AB10" s="78">
        <v>362</v>
      </c>
      <c r="AC10" s="202">
        <v>3.0123991012731999</v>
      </c>
      <c r="AD10" s="78">
        <v>329</v>
      </c>
      <c r="AE10" s="202">
        <v>2.73778813347757</v>
      </c>
      <c r="AF10" s="78">
        <v>252</v>
      </c>
      <c r="AG10" s="202">
        <v>2.09702920862112</v>
      </c>
      <c r="AH10" s="78">
        <v>262</v>
      </c>
      <c r="AI10" s="202">
        <v>2.1802446534076698</v>
      </c>
      <c r="AJ10" s="78">
        <v>169</v>
      </c>
      <c r="AK10" s="202">
        <v>1.4063410168927399</v>
      </c>
      <c r="AL10" s="78">
        <v>128</v>
      </c>
      <c r="AM10" s="202">
        <v>1.0651576932678699</v>
      </c>
      <c r="AN10" s="78">
        <v>88</v>
      </c>
      <c r="AO10" s="202">
        <v>0.73229591412165995</v>
      </c>
      <c r="AP10" s="78">
        <v>64</v>
      </c>
      <c r="AQ10" s="202">
        <v>0.53257884663393995</v>
      </c>
      <c r="AR10" s="78">
        <v>59</v>
      </c>
      <c r="AS10" s="202">
        <v>0.49097112424065997</v>
      </c>
      <c r="AT10" s="78">
        <v>43</v>
      </c>
      <c r="AU10" s="202">
        <v>0.35782641258218001</v>
      </c>
      <c r="AV10" s="78">
        <v>42</v>
      </c>
      <c r="AW10" s="202">
        <v>0.34950486810351999</v>
      </c>
      <c r="AX10" s="78">
        <v>37</v>
      </c>
      <c r="AY10" s="202">
        <v>0.30789714571024002</v>
      </c>
      <c r="AZ10" s="78">
        <v>21</v>
      </c>
      <c r="BA10" s="202">
        <v>0.17475243405176</v>
      </c>
      <c r="BB10" s="78">
        <v>27</v>
      </c>
      <c r="BC10" s="202">
        <v>0.22468170092369</v>
      </c>
      <c r="BD10" s="78">
        <v>25</v>
      </c>
      <c r="BE10" s="202">
        <v>0.20803861196637999</v>
      </c>
      <c r="BF10" s="78">
        <v>24</v>
      </c>
      <c r="BG10" s="202">
        <v>0.19971706748772999</v>
      </c>
      <c r="BH10" s="78">
        <v>31</v>
      </c>
      <c r="BI10" s="200">
        <v>0.25796787883831002</v>
      </c>
      <c r="BJ10" s="78">
        <v>33</v>
      </c>
      <c r="BK10" s="200">
        <v>0.27461096779562</v>
      </c>
      <c r="BL10" s="78">
        <v>44</v>
      </c>
      <c r="BM10" s="200">
        <v>0.36614795706082998</v>
      </c>
      <c r="BN10" s="78">
        <v>57</v>
      </c>
      <c r="BO10" s="200">
        <v>0.47432803528334999</v>
      </c>
      <c r="BP10" s="78">
        <v>69</v>
      </c>
      <c r="BQ10" s="200">
        <v>0.57418656902720999</v>
      </c>
      <c r="BR10" s="78">
        <v>109</v>
      </c>
      <c r="BS10" s="201">
        <v>0.90704834817341995</v>
      </c>
      <c r="BT10" s="78">
        <v>192</v>
      </c>
      <c r="BU10" s="201">
        <v>1.59773653990181</v>
      </c>
      <c r="BV10" s="78">
        <v>299</v>
      </c>
      <c r="BW10" s="200">
        <v>2.48814179911792</v>
      </c>
      <c r="BX10" s="78">
        <v>371</v>
      </c>
      <c r="BY10" s="200">
        <v>3.0872930015810902</v>
      </c>
      <c r="BZ10" s="78">
        <v>489</v>
      </c>
      <c r="CA10" s="200">
        <v>4.0692352500624098</v>
      </c>
      <c r="CB10" s="78">
        <v>485</v>
      </c>
      <c r="CC10" s="200">
        <v>4.0359490721477904</v>
      </c>
      <c r="CD10" s="78">
        <v>491</v>
      </c>
      <c r="CE10" s="200">
        <v>4.08587833901972</v>
      </c>
      <c r="CF10" s="103">
        <v>485</v>
      </c>
      <c r="CG10" s="220">
        <v>4.0359490721477904</v>
      </c>
      <c r="CH10" s="221">
        <v>441</v>
      </c>
      <c r="CI10" s="220">
        <v>3.6698011150869601</v>
      </c>
      <c r="CJ10" s="221">
        <v>401</v>
      </c>
      <c r="CK10" s="220">
        <v>3.33693933594075</v>
      </c>
      <c r="CL10" s="221">
        <v>351</v>
      </c>
      <c r="CM10" s="220">
        <v>2.9208621120079901</v>
      </c>
      <c r="CN10" s="221">
        <v>326</v>
      </c>
      <c r="CO10" s="220">
        <v>2.7128235000416101</v>
      </c>
      <c r="CP10" s="221">
        <v>313</v>
      </c>
      <c r="CQ10" s="220">
        <v>2.6046434218190901</v>
      </c>
      <c r="CR10" s="221">
        <v>221</v>
      </c>
      <c r="CS10" s="220">
        <v>1.83906132978281</v>
      </c>
      <c r="CT10" s="221">
        <v>116</v>
      </c>
      <c r="CU10" s="220">
        <v>0.96529915952401002</v>
      </c>
    </row>
    <row r="11" spans="1:99">
      <c r="A11" s="68" t="s">
        <v>200</v>
      </c>
      <c r="B11" s="90">
        <v>5644</v>
      </c>
      <c r="C11" s="93">
        <v>15.4169739681499</v>
      </c>
      <c r="D11" s="78">
        <v>4</v>
      </c>
      <c r="E11" s="207">
        <v>7.0871722182849997E-2</v>
      </c>
      <c r="F11" s="78">
        <v>11</v>
      </c>
      <c r="G11" s="207">
        <v>0.19489723600282999</v>
      </c>
      <c r="H11" s="78">
        <v>32</v>
      </c>
      <c r="I11" s="207">
        <v>0.56697377746278999</v>
      </c>
      <c r="J11" s="78">
        <v>77</v>
      </c>
      <c r="K11" s="207">
        <v>1.3642806520198401</v>
      </c>
      <c r="L11" s="78">
        <v>106</v>
      </c>
      <c r="M11" s="207">
        <v>1.8781006378455001</v>
      </c>
      <c r="N11" s="78">
        <v>143</v>
      </c>
      <c r="O11" s="207">
        <v>2.5336640680368498</v>
      </c>
      <c r="P11" s="78">
        <v>171</v>
      </c>
      <c r="Q11" s="207">
        <v>3.0297661233167998</v>
      </c>
      <c r="R11" s="78">
        <v>193</v>
      </c>
      <c r="S11" s="207">
        <v>3.4195605953224701</v>
      </c>
      <c r="T11" s="78">
        <v>210</v>
      </c>
      <c r="U11" s="206">
        <v>3.7207654145995801</v>
      </c>
      <c r="V11" s="78">
        <v>177</v>
      </c>
      <c r="W11" s="206">
        <v>3.1360737065910702</v>
      </c>
      <c r="X11" s="78">
        <v>145</v>
      </c>
      <c r="Y11" s="206">
        <v>2.5690999291282801</v>
      </c>
      <c r="Z11" s="78">
        <v>182</v>
      </c>
      <c r="AA11" s="206">
        <v>3.2246633593196301</v>
      </c>
      <c r="AB11" s="78">
        <v>177</v>
      </c>
      <c r="AC11" s="206">
        <v>3.1360737065910702</v>
      </c>
      <c r="AD11" s="78">
        <v>138</v>
      </c>
      <c r="AE11" s="206">
        <v>2.44507441530829</v>
      </c>
      <c r="AF11" s="78">
        <v>141</v>
      </c>
      <c r="AG11" s="206">
        <v>2.4982282069454298</v>
      </c>
      <c r="AH11" s="78">
        <v>141</v>
      </c>
      <c r="AI11" s="206">
        <v>2.4982282069454298</v>
      </c>
      <c r="AJ11" s="78">
        <v>99</v>
      </c>
      <c r="AK11" s="206">
        <v>1.7540751240255099</v>
      </c>
      <c r="AL11" s="78">
        <v>72</v>
      </c>
      <c r="AM11" s="206">
        <v>1.2756909992912799</v>
      </c>
      <c r="AN11" s="78">
        <v>51</v>
      </c>
      <c r="AO11" s="206">
        <v>0.90361445783132999</v>
      </c>
      <c r="AP11" s="78">
        <v>36</v>
      </c>
      <c r="AQ11" s="206">
        <v>0.63784549964563997</v>
      </c>
      <c r="AR11" s="78">
        <v>42</v>
      </c>
      <c r="AS11" s="206">
        <v>0.74415308291991999</v>
      </c>
      <c r="AT11" s="78">
        <v>30</v>
      </c>
      <c r="AU11" s="206">
        <v>0.53153791637137004</v>
      </c>
      <c r="AV11" s="78">
        <v>34</v>
      </c>
      <c r="AW11" s="206">
        <v>0.60240963855422003</v>
      </c>
      <c r="AX11" s="78">
        <v>24</v>
      </c>
      <c r="AY11" s="206">
        <v>0.42523033309709002</v>
      </c>
      <c r="AZ11" s="78">
        <v>22</v>
      </c>
      <c r="BA11" s="206">
        <v>0.38979447200567002</v>
      </c>
      <c r="BB11" s="78">
        <v>13</v>
      </c>
      <c r="BC11" s="206">
        <v>0.23033309709426</v>
      </c>
      <c r="BD11" s="78">
        <v>13</v>
      </c>
      <c r="BE11" s="206">
        <v>0.23033309709426</v>
      </c>
      <c r="BF11" s="78">
        <v>20</v>
      </c>
      <c r="BG11" s="206">
        <v>0.35435861091425003</v>
      </c>
      <c r="BH11" s="78">
        <v>19</v>
      </c>
      <c r="BI11" s="204">
        <v>0.33664068036853001</v>
      </c>
      <c r="BJ11" s="78">
        <v>27</v>
      </c>
      <c r="BK11" s="204">
        <v>0.47838412473422998</v>
      </c>
      <c r="BL11" s="78">
        <v>16</v>
      </c>
      <c r="BM11" s="204">
        <v>0.28348688873139999</v>
      </c>
      <c r="BN11" s="78">
        <v>18</v>
      </c>
      <c r="BO11" s="204">
        <v>0.31892274982281998</v>
      </c>
      <c r="BP11" s="78">
        <v>25</v>
      </c>
      <c r="BQ11" s="204">
        <v>0.44294826364280998</v>
      </c>
      <c r="BR11" s="78">
        <v>49</v>
      </c>
      <c r="BS11" s="205">
        <v>0.86817859673990005</v>
      </c>
      <c r="BT11" s="78">
        <v>91</v>
      </c>
      <c r="BU11" s="205">
        <v>1.6123316796598199</v>
      </c>
      <c r="BV11" s="78">
        <v>122</v>
      </c>
      <c r="BW11" s="204">
        <v>2.1615875265768998</v>
      </c>
      <c r="BX11" s="78">
        <v>136</v>
      </c>
      <c r="BY11" s="204">
        <v>2.4096385542168699</v>
      </c>
      <c r="BZ11" s="78">
        <v>176</v>
      </c>
      <c r="CA11" s="204">
        <v>3.1183557760453602</v>
      </c>
      <c r="CB11" s="78">
        <v>160</v>
      </c>
      <c r="CC11" s="204">
        <v>2.8348688873139598</v>
      </c>
      <c r="CD11" s="78">
        <v>204</v>
      </c>
      <c r="CE11" s="204">
        <v>3.6144578313253</v>
      </c>
      <c r="CF11" s="103">
        <v>235</v>
      </c>
      <c r="CG11" s="220">
        <v>4.16371367824238</v>
      </c>
      <c r="CH11" s="221">
        <v>308</v>
      </c>
      <c r="CI11" s="220">
        <v>5.4571226080793798</v>
      </c>
      <c r="CJ11" s="221">
        <v>303</v>
      </c>
      <c r="CK11" s="220">
        <v>5.3685329553508199</v>
      </c>
      <c r="CL11" s="221">
        <v>310</v>
      </c>
      <c r="CM11" s="220">
        <v>5.4925584691707998</v>
      </c>
      <c r="CN11" s="221">
        <v>287</v>
      </c>
      <c r="CO11" s="220">
        <v>5.0850460666194204</v>
      </c>
      <c r="CP11" s="221">
        <v>247</v>
      </c>
      <c r="CQ11" s="220">
        <v>4.3763288447909297</v>
      </c>
      <c r="CR11" s="221">
        <v>231</v>
      </c>
      <c r="CS11" s="220">
        <v>4.0928419560595302</v>
      </c>
      <c r="CT11" s="221">
        <v>171</v>
      </c>
      <c r="CU11" s="220">
        <v>3.0297661233167998</v>
      </c>
    </row>
    <row r="12" spans="1:99">
      <c r="A12" s="64" t="s">
        <v>118</v>
      </c>
      <c r="B12" s="90">
        <v>4262</v>
      </c>
      <c r="C12" s="93">
        <v>11.641945969570299</v>
      </c>
      <c r="D12" s="78" t="s">
        <v>287</v>
      </c>
      <c r="E12" s="207" t="s">
        <v>110</v>
      </c>
      <c r="F12" s="78" t="s">
        <v>287</v>
      </c>
      <c r="G12" s="207" t="s">
        <v>110</v>
      </c>
      <c r="H12" s="78">
        <v>18</v>
      </c>
      <c r="I12" s="207">
        <v>0.4223369310183</v>
      </c>
      <c r="J12" s="78">
        <v>33</v>
      </c>
      <c r="K12" s="207">
        <v>0.77428437353354995</v>
      </c>
      <c r="L12" s="78">
        <v>54</v>
      </c>
      <c r="M12" s="207">
        <v>1.2670107930548999</v>
      </c>
      <c r="N12" s="78">
        <v>70</v>
      </c>
      <c r="O12" s="207">
        <v>1.64242139840451</v>
      </c>
      <c r="P12" s="78">
        <v>80</v>
      </c>
      <c r="Q12" s="207">
        <v>1.8770530267480099</v>
      </c>
      <c r="R12" s="78">
        <v>85</v>
      </c>
      <c r="S12" s="207">
        <v>1.99436884091976</v>
      </c>
      <c r="T12" s="78">
        <v>78</v>
      </c>
      <c r="U12" s="206">
        <v>1.8301267010793101</v>
      </c>
      <c r="V12" s="78">
        <v>73</v>
      </c>
      <c r="W12" s="206">
        <v>1.71281088690756</v>
      </c>
      <c r="X12" s="78">
        <v>59</v>
      </c>
      <c r="Y12" s="206">
        <v>1.38432660722665</v>
      </c>
      <c r="Z12" s="78">
        <v>76</v>
      </c>
      <c r="AA12" s="206">
        <v>1.7832003754106101</v>
      </c>
      <c r="AB12" s="78">
        <v>71</v>
      </c>
      <c r="AC12" s="206">
        <v>1.66588456123886</v>
      </c>
      <c r="AD12" s="78">
        <v>60</v>
      </c>
      <c r="AE12" s="206">
        <v>1.407789770061</v>
      </c>
      <c r="AF12" s="78">
        <v>82</v>
      </c>
      <c r="AG12" s="206">
        <v>1.9239793524167099</v>
      </c>
      <c r="AH12" s="78">
        <v>58</v>
      </c>
      <c r="AI12" s="206">
        <v>1.3608634443923</v>
      </c>
      <c r="AJ12" s="78">
        <v>52</v>
      </c>
      <c r="AK12" s="206">
        <v>1.2200844673861999</v>
      </c>
      <c r="AL12" s="78">
        <v>39</v>
      </c>
      <c r="AM12" s="206">
        <v>0.91506335053965004</v>
      </c>
      <c r="AN12" s="78">
        <v>28</v>
      </c>
      <c r="AO12" s="206">
        <v>0.65696855936179999</v>
      </c>
      <c r="AP12" s="78">
        <v>26</v>
      </c>
      <c r="AQ12" s="206">
        <v>0.61004223369309996</v>
      </c>
      <c r="AR12" s="78">
        <v>28</v>
      </c>
      <c r="AS12" s="206">
        <v>0.65696855936179999</v>
      </c>
      <c r="AT12" s="78">
        <v>16</v>
      </c>
      <c r="AU12" s="206">
        <v>0.37541060534960002</v>
      </c>
      <c r="AV12" s="78">
        <v>18</v>
      </c>
      <c r="AW12" s="206">
        <v>0.4223369310183</v>
      </c>
      <c r="AX12" s="78">
        <v>33</v>
      </c>
      <c r="AY12" s="206">
        <v>0.77428437353354995</v>
      </c>
      <c r="AZ12" s="78">
        <v>27</v>
      </c>
      <c r="BA12" s="206">
        <v>0.63350539652744997</v>
      </c>
      <c r="BB12" s="78">
        <v>19</v>
      </c>
      <c r="BC12" s="206">
        <v>0.44580009385265001</v>
      </c>
      <c r="BD12" s="78">
        <v>13</v>
      </c>
      <c r="BE12" s="206">
        <v>0.30502111684654998</v>
      </c>
      <c r="BF12" s="78">
        <v>25</v>
      </c>
      <c r="BG12" s="206">
        <v>0.58657907085875005</v>
      </c>
      <c r="BH12" s="78">
        <v>20</v>
      </c>
      <c r="BI12" s="204">
        <v>0.46926325668699997</v>
      </c>
      <c r="BJ12" s="78">
        <v>21</v>
      </c>
      <c r="BK12" s="204">
        <v>0.49272641952134999</v>
      </c>
      <c r="BL12" s="78">
        <v>18</v>
      </c>
      <c r="BM12" s="204">
        <v>0.4223369310183</v>
      </c>
      <c r="BN12" s="78">
        <v>27</v>
      </c>
      <c r="BO12" s="204">
        <v>0.63350539652744997</v>
      </c>
      <c r="BP12" s="78">
        <v>29</v>
      </c>
      <c r="BQ12" s="204">
        <v>0.68043172219615</v>
      </c>
      <c r="BR12" s="78">
        <v>49</v>
      </c>
      <c r="BS12" s="205">
        <v>1.1496949788831501</v>
      </c>
      <c r="BT12" s="78">
        <v>71</v>
      </c>
      <c r="BU12" s="205">
        <v>1.66588456123886</v>
      </c>
      <c r="BV12" s="78">
        <v>107</v>
      </c>
      <c r="BW12" s="204">
        <v>2.5105584232754601</v>
      </c>
      <c r="BX12" s="78">
        <v>121</v>
      </c>
      <c r="BY12" s="204">
        <v>2.8390427029563599</v>
      </c>
      <c r="BZ12" s="78">
        <v>148</v>
      </c>
      <c r="CA12" s="204">
        <v>3.4725480994838098</v>
      </c>
      <c r="CB12" s="78">
        <v>157</v>
      </c>
      <c r="CC12" s="204">
        <v>3.68371656499296</v>
      </c>
      <c r="CD12" s="78">
        <v>191</v>
      </c>
      <c r="CE12" s="204">
        <v>4.48146410136086</v>
      </c>
      <c r="CF12" s="103">
        <v>237</v>
      </c>
      <c r="CG12" s="220">
        <v>5.5607695917409696</v>
      </c>
      <c r="CH12" s="221">
        <v>295</v>
      </c>
      <c r="CI12" s="220">
        <v>6.9216330361332696</v>
      </c>
      <c r="CJ12" s="221">
        <v>360</v>
      </c>
      <c r="CK12" s="220">
        <v>8.4467386203660304</v>
      </c>
      <c r="CL12" s="221">
        <v>322</v>
      </c>
      <c r="CM12" s="220">
        <v>7.55513843266072</v>
      </c>
      <c r="CN12" s="221">
        <v>313</v>
      </c>
      <c r="CO12" s="220">
        <v>7.3439699671515699</v>
      </c>
      <c r="CP12" s="221">
        <v>264</v>
      </c>
      <c r="CQ12" s="220">
        <v>6.19427498826842</v>
      </c>
      <c r="CR12" s="221">
        <v>224</v>
      </c>
      <c r="CS12" s="220">
        <v>5.2557484748944203</v>
      </c>
      <c r="CT12" s="221">
        <v>58</v>
      </c>
      <c r="CU12" s="220">
        <v>1.3608634443923</v>
      </c>
    </row>
    <row r="13" spans="1:99">
      <c r="A13" s="30" t="s">
        <v>114</v>
      </c>
      <c r="B13" s="90">
        <v>1883</v>
      </c>
      <c r="C13" s="93">
        <v>5.1435439372831802</v>
      </c>
      <c r="D13" s="78" t="s">
        <v>287</v>
      </c>
      <c r="E13" s="207" t="s">
        <v>110</v>
      </c>
      <c r="F13" s="78">
        <v>10</v>
      </c>
      <c r="G13" s="207">
        <v>0.53106744556559005</v>
      </c>
      <c r="H13" s="78">
        <v>35</v>
      </c>
      <c r="I13" s="207">
        <v>1.8587360594795499</v>
      </c>
      <c r="J13" s="78">
        <v>111</v>
      </c>
      <c r="K13" s="207">
        <v>5.89484864577802</v>
      </c>
      <c r="L13" s="78">
        <v>120</v>
      </c>
      <c r="M13" s="207">
        <v>6.3728093467870401</v>
      </c>
      <c r="N13" s="78">
        <v>100</v>
      </c>
      <c r="O13" s="207">
        <v>5.31067445565587</v>
      </c>
      <c r="P13" s="78">
        <v>79</v>
      </c>
      <c r="Q13" s="207">
        <v>4.1954328199681399</v>
      </c>
      <c r="R13" s="78">
        <v>71</v>
      </c>
      <c r="S13" s="207">
        <v>3.7705788635156701</v>
      </c>
      <c r="T13" s="78">
        <v>55</v>
      </c>
      <c r="U13" s="206">
        <v>2.92087095061073</v>
      </c>
      <c r="V13" s="78">
        <v>49</v>
      </c>
      <c r="W13" s="206">
        <v>2.6022304832713798</v>
      </c>
      <c r="X13" s="78">
        <v>50</v>
      </c>
      <c r="Y13" s="206">
        <v>2.6553372278279301</v>
      </c>
      <c r="Z13" s="78">
        <v>39</v>
      </c>
      <c r="AA13" s="206">
        <v>2.0711630377057899</v>
      </c>
      <c r="AB13" s="78">
        <v>34</v>
      </c>
      <c r="AC13" s="206">
        <v>1.8056293149230001</v>
      </c>
      <c r="AD13" s="78">
        <v>39</v>
      </c>
      <c r="AE13" s="206">
        <v>2.0711630377057899</v>
      </c>
      <c r="AF13" s="78">
        <v>26</v>
      </c>
      <c r="AG13" s="206">
        <v>1.38077535847053</v>
      </c>
      <c r="AH13" s="78">
        <v>26</v>
      </c>
      <c r="AI13" s="206">
        <v>1.38077535847053</v>
      </c>
      <c r="AJ13" s="78">
        <v>14</v>
      </c>
      <c r="AK13" s="206">
        <v>0.74349442379181996</v>
      </c>
      <c r="AL13" s="78">
        <v>15</v>
      </c>
      <c r="AM13" s="206">
        <v>0.79660116834838002</v>
      </c>
      <c r="AN13" s="78">
        <v>14</v>
      </c>
      <c r="AO13" s="206">
        <v>0.74349442379181996</v>
      </c>
      <c r="AP13" s="78">
        <v>6</v>
      </c>
      <c r="AQ13" s="206">
        <v>0.31864046733934998</v>
      </c>
      <c r="AR13" s="78">
        <v>4</v>
      </c>
      <c r="AS13" s="206">
        <v>0.21242697822623</v>
      </c>
      <c r="AT13" s="78">
        <v>7</v>
      </c>
      <c r="AU13" s="206">
        <v>0.37174721189590998</v>
      </c>
      <c r="AV13" s="78">
        <v>8</v>
      </c>
      <c r="AW13" s="206">
        <v>0.42485395645246998</v>
      </c>
      <c r="AX13" s="78">
        <v>5</v>
      </c>
      <c r="AY13" s="206">
        <v>0.26553372278279003</v>
      </c>
      <c r="AZ13" s="78">
        <v>5</v>
      </c>
      <c r="BA13" s="206">
        <v>0.26553372278279003</v>
      </c>
      <c r="BB13" s="78" t="s">
        <v>287</v>
      </c>
      <c r="BC13" s="206" t="s">
        <v>110</v>
      </c>
      <c r="BD13" s="78" t="s">
        <v>287</v>
      </c>
      <c r="BE13" s="206" t="s">
        <v>110</v>
      </c>
      <c r="BF13" s="78">
        <v>5</v>
      </c>
      <c r="BG13" s="206">
        <v>0.26553372278279003</v>
      </c>
      <c r="BH13" s="78">
        <v>9</v>
      </c>
      <c r="BI13" s="204">
        <v>0.47796070100902999</v>
      </c>
      <c r="BJ13" s="78">
        <v>7</v>
      </c>
      <c r="BK13" s="204">
        <v>0.37174721189590998</v>
      </c>
      <c r="BL13" s="78" t="s">
        <v>287</v>
      </c>
      <c r="BM13" s="204" t="s">
        <v>110</v>
      </c>
      <c r="BN13" s="78" t="s">
        <v>287</v>
      </c>
      <c r="BO13" s="204" t="s">
        <v>110</v>
      </c>
      <c r="BP13" s="78" t="s">
        <v>287</v>
      </c>
      <c r="BQ13" s="204" t="s">
        <v>110</v>
      </c>
      <c r="BR13" s="78">
        <v>28</v>
      </c>
      <c r="BS13" s="205">
        <v>1.4869888475836399</v>
      </c>
      <c r="BT13" s="78">
        <v>32</v>
      </c>
      <c r="BU13" s="205">
        <v>1.6994158258098799</v>
      </c>
      <c r="BV13" s="78">
        <v>60</v>
      </c>
      <c r="BW13" s="204">
        <v>3.1864046733935201</v>
      </c>
      <c r="BX13" s="78">
        <v>73</v>
      </c>
      <c r="BY13" s="204">
        <v>3.87679235262878</v>
      </c>
      <c r="BZ13" s="78">
        <v>78</v>
      </c>
      <c r="CA13" s="204">
        <v>4.1423260754115798</v>
      </c>
      <c r="CB13" s="78">
        <v>65</v>
      </c>
      <c r="CC13" s="204">
        <v>3.4519383961763102</v>
      </c>
      <c r="CD13" s="78">
        <v>55</v>
      </c>
      <c r="CE13" s="204">
        <v>2.92087095061073</v>
      </c>
      <c r="CF13" s="103">
        <v>55</v>
      </c>
      <c r="CG13" s="220">
        <v>2.92087095061073</v>
      </c>
      <c r="CH13" s="221">
        <v>81</v>
      </c>
      <c r="CI13" s="220">
        <v>4.30164630908126</v>
      </c>
      <c r="CJ13" s="221">
        <v>87</v>
      </c>
      <c r="CK13" s="220">
        <v>4.6202867764206097</v>
      </c>
      <c r="CL13" s="221">
        <v>74</v>
      </c>
      <c r="CM13" s="220">
        <v>3.92989909718534</v>
      </c>
      <c r="CN13" s="221">
        <v>70</v>
      </c>
      <c r="CO13" s="220">
        <v>3.71747211895911</v>
      </c>
      <c r="CP13" s="221">
        <v>67</v>
      </c>
      <c r="CQ13" s="220">
        <v>3.5581518852894298</v>
      </c>
      <c r="CR13" s="221">
        <v>58</v>
      </c>
      <c r="CS13" s="220">
        <v>3.0801911842804</v>
      </c>
      <c r="CT13" s="221">
        <v>42</v>
      </c>
      <c r="CU13" s="220">
        <v>2.2304832713754701</v>
      </c>
    </row>
    <row r="14" spans="1:99">
      <c r="A14" s="30" t="s">
        <v>115</v>
      </c>
      <c r="B14" s="90">
        <v>1466</v>
      </c>
      <c r="C14" s="94">
        <v>4.0044797727334798</v>
      </c>
      <c r="D14" s="78">
        <v>0</v>
      </c>
      <c r="E14" s="203">
        <v>0</v>
      </c>
      <c r="F14" s="78">
        <v>4</v>
      </c>
      <c r="G14" s="203">
        <v>0.27285129604365999</v>
      </c>
      <c r="H14" s="78">
        <v>19</v>
      </c>
      <c r="I14" s="203">
        <v>1.2960436562073701</v>
      </c>
      <c r="J14" s="78">
        <v>35</v>
      </c>
      <c r="K14" s="203">
        <v>2.3874488403819898</v>
      </c>
      <c r="L14" s="78">
        <v>39</v>
      </c>
      <c r="M14" s="203">
        <v>2.6603001364256502</v>
      </c>
      <c r="N14" s="78">
        <v>40</v>
      </c>
      <c r="O14" s="203">
        <v>2.7285129604365599</v>
      </c>
      <c r="P14" s="78">
        <v>54</v>
      </c>
      <c r="Q14" s="203">
        <v>3.6834924965893601</v>
      </c>
      <c r="R14" s="78">
        <v>36</v>
      </c>
      <c r="S14" s="203">
        <v>2.4556616643929101</v>
      </c>
      <c r="T14" s="78">
        <v>46</v>
      </c>
      <c r="U14" s="202">
        <v>3.1377899045020499</v>
      </c>
      <c r="V14" s="78">
        <v>45</v>
      </c>
      <c r="W14" s="202">
        <v>3.06957708049113</v>
      </c>
      <c r="X14" s="78">
        <v>39</v>
      </c>
      <c r="Y14" s="202">
        <v>2.6603001364256502</v>
      </c>
      <c r="Z14" s="78">
        <v>45</v>
      </c>
      <c r="AA14" s="202">
        <v>3.06957708049113</v>
      </c>
      <c r="AB14" s="78">
        <v>40</v>
      </c>
      <c r="AC14" s="202">
        <v>2.7285129604365599</v>
      </c>
      <c r="AD14" s="78">
        <v>46</v>
      </c>
      <c r="AE14" s="202">
        <v>3.1377899045020499</v>
      </c>
      <c r="AF14" s="78">
        <v>36</v>
      </c>
      <c r="AG14" s="202">
        <v>2.4556616643929101</v>
      </c>
      <c r="AH14" s="78">
        <v>37</v>
      </c>
      <c r="AI14" s="202">
        <v>2.5238744884038198</v>
      </c>
      <c r="AJ14" s="78">
        <v>33</v>
      </c>
      <c r="AK14" s="202">
        <v>2.2510231923601598</v>
      </c>
      <c r="AL14" s="78">
        <v>23</v>
      </c>
      <c r="AM14" s="202">
        <v>1.56889495225102</v>
      </c>
      <c r="AN14" s="78">
        <v>11</v>
      </c>
      <c r="AO14" s="202">
        <v>0.75034106412004997</v>
      </c>
      <c r="AP14" s="78">
        <v>6</v>
      </c>
      <c r="AQ14" s="202">
        <v>0.40927694406547999</v>
      </c>
      <c r="AR14" s="78">
        <v>13</v>
      </c>
      <c r="AS14" s="202">
        <v>0.88676671214187996</v>
      </c>
      <c r="AT14" s="78">
        <v>11</v>
      </c>
      <c r="AU14" s="202">
        <v>0.75034106412004997</v>
      </c>
      <c r="AV14" s="78">
        <v>7</v>
      </c>
      <c r="AW14" s="202">
        <v>0.47748976807639998</v>
      </c>
      <c r="AX14" s="78">
        <v>8</v>
      </c>
      <c r="AY14" s="202">
        <v>0.54570259208730998</v>
      </c>
      <c r="AZ14" s="78">
        <v>4</v>
      </c>
      <c r="BA14" s="202">
        <v>0.27285129604365999</v>
      </c>
      <c r="BB14" s="78" t="s">
        <v>287</v>
      </c>
      <c r="BC14" s="202" t="s">
        <v>110</v>
      </c>
      <c r="BD14" s="78">
        <v>5</v>
      </c>
      <c r="BE14" s="202">
        <v>0.34106412005456999</v>
      </c>
      <c r="BF14" s="78" t="s">
        <v>287</v>
      </c>
      <c r="BG14" s="202" t="s">
        <v>110</v>
      </c>
      <c r="BH14" s="78" t="s">
        <v>287</v>
      </c>
      <c r="BI14" s="200" t="s">
        <v>110</v>
      </c>
      <c r="BJ14" s="78" t="s">
        <v>287</v>
      </c>
      <c r="BK14" s="200" t="s">
        <v>110</v>
      </c>
      <c r="BL14" s="78" t="s">
        <v>287</v>
      </c>
      <c r="BM14" s="200" t="s">
        <v>110</v>
      </c>
      <c r="BN14" s="78">
        <v>8</v>
      </c>
      <c r="BO14" s="200">
        <v>0.54570259208730998</v>
      </c>
      <c r="BP14" s="78">
        <v>10</v>
      </c>
      <c r="BQ14" s="200">
        <v>0.68212824010913997</v>
      </c>
      <c r="BR14" s="78">
        <v>17</v>
      </c>
      <c r="BS14" s="201">
        <v>1.1596180081855401</v>
      </c>
      <c r="BT14" s="78">
        <v>26</v>
      </c>
      <c r="BU14" s="201">
        <v>1.7735334242837699</v>
      </c>
      <c r="BV14" s="78">
        <v>43</v>
      </c>
      <c r="BW14" s="200">
        <v>2.9331514324693</v>
      </c>
      <c r="BX14" s="78">
        <v>29</v>
      </c>
      <c r="BY14" s="200">
        <v>1.97817189631651</v>
      </c>
      <c r="BZ14" s="78">
        <v>43</v>
      </c>
      <c r="CA14" s="200">
        <v>2.9331514324693</v>
      </c>
      <c r="CB14" s="78">
        <v>50</v>
      </c>
      <c r="CC14" s="200">
        <v>3.4106412005457001</v>
      </c>
      <c r="CD14" s="78">
        <v>53</v>
      </c>
      <c r="CE14" s="200">
        <v>3.61527967257845</v>
      </c>
      <c r="CF14" s="103">
        <v>43</v>
      </c>
      <c r="CG14" s="220">
        <v>2.9331514324693</v>
      </c>
      <c r="CH14" s="221">
        <v>62</v>
      </c>
      <c r="CI14" s="220">
        <v>4.2291950886766703</v>
      </c>
      <c r="CJ14" s="221">
        <v>72</v>
      </c>
      <c r="CK14" s="220">
        <v>4.9113233287858096</v>
      </c>
      <c r="CL14" s="221">
        <v>74</v>
      </c>
      <c r="CM14" s="220">
        <v>5.0477489768076396</v>
      </c>
      <c r="CN14" s="221">
        <v>67</v>
      </c>
      <c r="CO14" s="220">
        <v>4.5702592087312404</v>
      </c>
      <c r="CP14" s="221">
        <v>75</v>
      </c>
      <c r="CQ14" s="220">
        <v>5.1159618008185603</v>
      </c>
      <c r="CR14" s="221">
        <v>59</v>
      </c>
      <c r="CS14" s="220">
        <v>4.0245566166439302</v>
      </c>
      <c r="CT14" s="221">
        <v>40</v>
      </c>
      <c r="CU14" s="220">
        <v>2.7285129604365599</v>
      </c>
    </row>
    <row r="15" spans="1:99">
      <c r="A15" s="30" t="s">
        <v>124</v>
      </c>
      <c r="B15" s="90">
        <v>1298</v>
      </c>
      <c r="C15" s="94">
        <v>3.5455762244256901</v>
      </c>
      <c r="D15" s="78">
        <v>0</v>
      </c>
      <c r="E15" s="203">
        <v>0</v>
      </c>
      <c r="F15" s="78" t="s">
        <v>287</v>
      </c>
      <c r="G15" s="203" t="s">
        <v>110</v>
      </c>
      <c r="H15" s="78">
        <v>6</v>
      </c>
      <c r="I15" s="203">
        <v>0.46224961479199</v>
      </c>
      <c r="J15" s="78">
        <v>41</v>
      </c>
      <c r="K15" s="203">
        <v>3.15870570107858</v>
      </c>
      <c r="L15" s="78">
        <v>32</v>
      </c>
      <c r="M15" s="203">
        <v>2.4653312788905999</v>
      </c>
      <c r="N15" s="78">
        <v>53</v>
      </c>
      <c r="O15" s="203">
        <v>4.0832049306625597</v>
      </c>
      <c r="P15" s="78">
        <v>34</v>
      </c>
      <c r="Q15" s="203">
        <v>2.6194144838212599</v>
      </c>
      <c r="R15" s="78">
        <v>45</v>
      </c>
      <c r="S15" s="203">
        <v>3.4668721109399101</v>
      </c>
      <c r="T15" s="78">
        <v>39</v>
      </c>
      <c r="U15" s="202">
        <v>3.00462249614792</v>
      </c>
      <c r="V15" s="78">
        <v>33</v>
      </c>
      <c r="W15" s="202">
        <v>2.5423728813559299</v>
      </c>
      <c r="X15" s="78">
        <v>35</v>
      </c>
      <c r="Y15" s="202">
        <v>2.6964560862866001</v>
      </c>
      <c r="Z15" s="78">
        <v>32</v>
      </c>
      <c r="AA15" s="202">
        <v>2.4653312788905999</v>
      </c>
      <c r="AB15" s="78">
        <v>33</v>
      </c>
      <c r="AC15" s="202">
        <v>2.5423728813559299</v>
      </c>
      <c r="AD15" s="78">
        <v>32</v>
      </c>
      <c r="AE15" s="202">
        <v>2.4653312788905999</v>
      </c>
      <c r="AF15" s="78">
        <v>40</v>
      </c>
      <c r="AG15" s="202">
        <v>3.08166409861325</v>
      </c>
      <c r="AH15" s="78">
        <v>30</v>
      </c>
      <c r="AI15" s="202">
        <v>2.3112480739599399</v>
      </c>
      <c r="AJ15" s="78">
        <v>30</v>
      </c>
      <c r="AK15" s="202">
        <v>2.3112480739599399</v>
      </c>
      <c r="AL15" s="78">
        <v>23</v>
      </c>
      <c r="AM15" s="202">
        <v>1.77195685670262</v>
      </c>
      <c r="AN15" s="78">
        <v>16</v>
      </c>
      <c r="AO15" s="202">
        <v>1.2326656394452999</v>
      </c>
      <c r="AP15" s="78">
        <v>21</v>
      </c>
      <c r="AQ15" s="202">
        <v>1.6178736517719601</v>
      </c>
      <c r="AR15" s="78">
        <v>11</v>
      </c>
      <c r="AS15" s="202">
        <v>0.84745762711864003</v>
      </c>
      <c r="AT15" s="78">
        <v>9</v>
      </c>
      <c r="AU15" s="202">
        <v>0.69337442218797996</v>
      </c>
      <c r="AV15" s="78">
        <v>10</v>
      </c>
      <c r="AW15" s="202">
        <v>0.77041602465331005</v>
      </c>
      <c r="AX15" s="78">
        <v>9</v>
      </c>
      <c r="AY15" s="202">
        <v>0.69337442218797996</v>
      </c>
      <c r="AZ15" s="78">
        <v>8</v>
      </c>
      <c r="BA15" s="202">
        <v>0.61633281972264997</v>
      </c>
      <c r="BB15" s="78">
        <v>7</v>
      </c>
      <c r="BC15" s="202">
        <v>0.53929121725731999</v>
      </c>
      <c r="BD15" s="78">
        <v>9</v>
      </c>
      <c r="BE15" s="202">
        <v>0.69337442218797996</v>
      </c>
      <c r="BF15" s="78">
        <v>6</v>
      </c>
      <c r="BG15" s="202">
        <v>0.46224961479199</v>
      </c>
      <c r="BH15" s="78" t="s">
        <v>287</v>
      </c>
      <c r="BI15" s="200" t="s">
        <v>110</v>
      </c>
      <c r="BJ15" s="78" t="s">
        <v>287</v>
      </c>
      <c r="BK15" s="200" t="s">
        <v>110</v>
      </c>
      <c r="BL15" s="78">
        <v>8</v>
      </c>
      <c r="BM15" s="200">
        <v>0.61633281972264997</v>
      </c>
      <c r="BN15" s="78">
        <v>11</v>
      </c>
      <c r="BO15" s="200">
        <v>0.84745762711864003</v>
      </c>
      <c r="BP15" s="78">
        <v>8</v>
      </c>
      <c r="BQ15" s="200">
        <v>0.61633281972264997</v>
      </c>
      <c r="BR15" s="78">
        <v>9</v>
      </c>
      <c r="BS15" s="201">
        <v>0.69337442218797996</v>
      </c>
      <c r="BT15" s="78">
        <v>14</v>
      </c>
      <c r="BU15" s="201">
        <v>1.07858243451464</v>
      </c>
      <c r="BV15" s="78">
        <v>18</v>
      </c>
      <c r="BW15" s="200">
        <v>1.3867488443759599</v>
      </c>
      <c r="BX15" s="78">
        <v>38</v>
      </c>
      <c r="BY15" s="200">
        <v>2.92758089368259</v>
      </c>
      <c r="BZ15" s="78">
        <v>38</v>
      </c>
      <c r="CA15" s="200">
        <v>2.92758089368259</v>
      </c>
      <c r="CB15" s="78">
        <v>49</v>
      </c>
      <c r="CC15" s="200">
        <v>3.77503852080123</v>
      </c>
      <c r="CD15" s="78">
        <v>54</v>
      </c>
      <c r="CE15" s="200">
        <v>4.1602465331278902</v>
      </c>
      <c r="CF15" s="103">
        <v>54</v>
      </c>
      <c r="CG15" s="220">
        <v>4.1602465331278902</v>
      </c>
      <c r="CH15" s="221">
        <v>69</v>
      </c>
      <c r="CI15" s="220">
        <v>5.3158705701078599</v>
      </c>
      <c r="CJ15" s="221">
        <v>89</v>
      </c>
      <c r="CK15" s="220">
        <v>6.8567026194144898</v>
      </c>
      <c r="CL15" s="221">
        <v>69</v>
      </c>
      <c r="CM15" s="220">
        <v>5.3158705701078599</v>
      </c>
      <c r="CN15" s="221">
        <v>60</v>
      </c>
      <c r="CO15" s="220">
        <v>4.6224961479198798</v>
      </c>
      <c r="CP15" s="221">
        <v>35</v>
      </c>
      <c r="CQ15" s="220">
        <v>2.6964560862866001</v>
      </c>
      <c r="CR15" s="221">
        <v>16</v>
      </c>
      <c r="CS15" s="220">
        <v>1.2326656394452999</v>
      </c>
      <c r="CT15" s="221">
        <v>7</v>
      </c>
      <c r="CU15" s="220">
        <v>0.53929121725731999</v>
      </c>
    </row>
    <row r="16" spans="1:99">
      <c r="A16" s="30" t="s">
        <v>113</v>
      </c>
      <c r="B16" s="90">
        <v>1101</v>
      </c>
      <c r="C16" s="94">
        <v>3.0074571826600001</v>
      </c>
      <c r="D16" s="78" t="s">
        <v>287</v>
      </c>
      <c r="E16" s="203" t="s">
        <v>110</v>
      </c>
      <c r="F16" s="78">
        <v>6</v>
      </c>
      <c r="G16" s="203">
        <v>0.54495912806540003</v>
      </c>
      <c r="H16" s="78">
        <v>32</v>
      </c>
      <c r="I16" s="203">
        <v>2.9064486830154399</v>
      </c>
      <c r="J16" s="78">
        <v>55</v>
      </c>
      <c r="K16" s="203">
        <v>4.9954586739327898</v>
      </c>
      <c r="L16" s="78">
        <v>88</v>
      </c>
      <c r="M16" s="203">
        <v>7.9927338782924604</v>
      </c>
      <c r="N16" s="78">
        <v>70</v>
      </c>
      <c r="O16" s="203">
        <v>6.3578564940962803</v>
      </c>
      <c r="P16" s="78">
        <v>94</v>
      </c>
      <c r="Q16" s="203">
        <v>8.5376930063578609</v>
      </c>
      <c r="R16" s="78">
        <v>55</v>
      </c>
      <c r="S16" s="203">
        <v>4.9954586739327898</v>
      </c>
      <c r="T16" s="78">
        <v>54</v>
      </c>
      <c r="U16" s="202">
        <v>4.9046321525885599</v>
      </c>
      <c r="V16" s="78">
        <v>37</v>
      </c>
      <c r="W16" s="202">
        <v>3.3605812897365999</v>
      </c>
      <c r="X16" s="78">
        <v>28</v>
      </c>
      <c r="Y16" s="202">
        <v>2.5431425976385098</v>
      </c>
      <c r="Z16" s="78">
        <v>29</v>
      </c>
      <c r="AA16" s="202">
        <v>2.6339691189827401</v>
      </c>
      <c r="AB16" s="78">
        <v>21</v>
      </c>
      <c r="AC16" s="202">
        <v>1.9073569482288799</v>
      </c>
      <c r="AD16" s="78">
        <v>19</v>
      </c>
      <c r="AE16" s="202">
        <v>1.72570390554042</v>
      </c>
      <c r="AF16" s="78">
        <v>15</v>
      </c>
      <c r="AG16" s="202">
        <v>1.3623978201634901</v>
      </c>
      <c r="AH16" s="78">
        <v>15</v>
      </c>
      <c r="AI16" s="202">
        <v>1.3623978201634901</v>
      </c>
      <c r="AJ16" s="78">
        <v>15</v>
      </c>
      <c r="AK16" s="202">
        <v>1.3623978201634901</v>
      </c>
      <c r="AL16" s="78">
        <v>7</v>
      </c>
      <c r="AM16" s="202">
        <v>0.63578564940963</v>
      </c>
      <c r="AN16" s="78">
        <v>10</v>
      </c>
      <c r="AO16" s="202">
        <v>0.90826521344233002</v>
      </c>
      <c r="AP16" s="78" t="s">
        <v>287</v>
      </c>
      <c r="AQ16" s="202" t="s">
        <v>110</v>
      </c>
      <c r="AR16" s="78" t="s">
        <v>287</v>
      </c>
      <c r="AS16" s="202" t="s">
        <v>110</v>
      </c>
      <c r="AT16" s="78">
        <v>0</v>
      </c>
      <c r="AU16" s="202">
        <v>0</v>
      </c>
      <c r="AV16" s="78" t="s">
        <v>287</v>
      </c>
      <c r="AW16" s="202" t="s">
        <v>110</v>
      </c>
      <c r="AX16" s="78">
        <v>4</v>
      </c>
      <c r="AY16" s="202">
        <v>0.36330608537692999</v>
      </c>
      <c r="AZ16" s="78">
        <v>0</v>
      </c>
      <c r="BA16" s="202">
        <v>0</v>
      </c>
      <c r="BB16" s="78" t="s">
        <v>287</v>
      </c>
      <c r="BC16" s="202" t="s">
        <v>110</v>
      </c>
      <c r="BD16" s="78">
        <v>0</v>
      </c>
      <c r="BE16" s="202">
        <v>0</v>
      </c>
      <c r="BF16" s="78" t="s">
        <v>287</v>
      </c>
      <c r="BG16" s="202" t="s">
        <v>110</v>
      </c>
      <c r="BH16" s="78">
        <v>0</v>
      </c>
      <c r="BI16" s="200">
        <v>0</v>
      </c>
      <c r="BJ16" s="78" t="s">
        <v>287</v>
      </c>
      <c r="BK16" s="200" t="s">
        <v>110</v>
      </c>
      <c r="BL16" s="78" t="s">
        <v>287</v>
      </c>
      <c r="BM16" s="200" t="s">
        <v>110</v>
      </c>
      <c r="BN16" s="78" t="s">
        <v>287</v>
      </c>
      <c r="BO16" s="200" t="s">
        <v>110</v>
      </c>
      <c r="BP16" s="78" t="s">
        <v>287</v>
      </c>
      <c r="BQ16" s="200" t="s">
        <v>110</v>
      </c>
      <c r="BR16" s="78">
        <v>8</v>
      </c>
      <c r="BS16" s="201">
        <v>0.72661217075385998</v>
      </c>
      <c r="BT16" s="78">
        <v>10</v>
      </c>
      <c r="BU16" s="201">
        <v>0.90826521344233002</v>
      </c>
      <c r="BV16" s="78">
        <v>30</v>
      </c>
      <c r="BW16" s="200">
        <v>2.7247956403269802</v>
      </c>
      <c r="BX16" s="78">
        <v>23</v>
      </c>
      <c r="BY16" s="200">
        <v>2.0890099909173498</v>
      </c>
      <c r="BZ16" s="78">
        <v>37</v>
      </c>
      <c r="CA16" s="200">
        <v>3.3605812897365999</v>
      </c>
      <c r="CB16" s="78">
        <v>30</v>
      </c>
      <c r="CC16" s="200">
        <v>2.7247956403269802</v>
      </c>
      <c r="CD16" s="78">
        <v>27</v>
      </c>
      <c r="CE16" s="200">
        <v>2.4523160762942799</v>
      </c>
      <c r="CF16" s="103">
        <v>32</v>
      </c>
      <c r="CG16" s="220">
        <v>2.9064486830154399</v>
      </c>
      <c r="CH16" s="221">
        <v>28</v>
      </c>
      <c r="CI16" s="220">
        <v>2.5431425976385098</v>
      </c>
      <c r="CJ16" s="221">
        <v>49</v>
      </c>
      <c r="CK16" s="220">
        <v>4.4504995458673902</v>
      </c>
      <c r="CL16" s="221">
        <v>42</v>
      </c>
      <c r="CM16" s="220">
        <v>3.81471389645777</v>
      </c>
      <c r="CN16" s="221">
        <v>36</v>
      </c>
      <c r="CO16" s="220">
        <v>3.26975476839237</v>
      </c>
      <c r="CP16" s="221">
        <v>39</v>
      </c>
      <c r="CQ16" s="220">
        <v>3.5422343324250698</v>
      </c>
      <c r="CR16" s="221">
        <v>23</v>
      </c>
      <c r="CS16" s="220">
        <v>2.0890099909173498</v>
      </c>
      <c r="CT16" s="221">
        <v>15</v>
      </c>
      <c r="CU16" s="220">
        <v>1.3623978201634901</v>
      </c>
    </row>
    <row r="17" spans="1:99">
      <c r="A17" s="30" t="s">
        <v>112</v>
      </c>
      <c r="B17" s="90">
        <v>1212</v>
      </c>
      <c r="C17" s="94">
        <v>3.31066131279194</v>
      </c>
      <c r="D17" s="85" t="s">
        <v>287</v>
      </c>
      <c r="E17" s="203" t="s">
        <v>110</v>
      </c>
      <c r="F17" s="78" t="s">
        <v>287</v>
      </c>
      <c r="G17" s="203" t="s">
        <v>110</v>
      </c>
      <c r="H17" s="78">
        <v>11</v>
      </c>
      <c r="I17" s="203">
        <v>0.90759075907591003</v>
      </c>
      <c r="J17" s="78">
        <v>15</v>
      </c>
      <c r="K17" s="203">
        <v>1.2376237623762401</v>
      </c>
      <c r="L17" s="78">
        <v>19</v>
      </c>
      <c r="M17" s="203">
        <v>1.5676567656765701</v>
      </c>
      <c r="N17" s="78">
        <v>39</v>
      </c>
      <c r="O17" s="203">
        <v>3.2178217821782198</v>
      </c>
      <c r="P17" s="78">
        <v>37</v>
      </c>
      <c r="Q17" s="203">
        <v>3.0528052805280499</v>
      </c>
      <c r="R17" s="78">
        <v>42</v>
      </c>
      <c r="S17" s="203">
        <v>3.4653465346534702</v>
      </c>
      <c r="T17" s="78">
        <v>61</v>
      </c>
      <c r="U17" s="202">
        <v>5.0330033003300301</v>
      </c>
      <c r="V17" s="78">
        <v>39</v>
      </c>
      <c r="W17" s="202">
        <v>3.2178217821782198</v>
      </c>
      <c r="X17" s="78">
        <v>49</v>
      </c>
      <c r="Y17" s="202">
        <v>4.04290429042904</v>
      </c>
      <c r="Z17" s="78">
        <v>42</v>
      </c>
      <c r="AA17" s="202">
        <v>3.4653465346534702</v>
      </c>
      <c r="AB17" s="78">
        <v>41</v>
      </c>
      <c r="AC17" s="202">
        <v>3.3828382838283799</v>
      </c>
      <c r="AD17" s="78">
        <v>46</v>
      </c>
      <c r="AE17" s="202">
        <v>3.7953795379537998</v>
      </c>
      <c r="AF17" s="78">
        <v>24</v>
      </c>
      <c r="AG17" s="202">
        <v>1.98019801980198</v>
      </c>
      <c r="AH17" s="78">
        <v>36</v>
      </c>
      <c r="AI17" s="202">
        <v>2.9702970297029698</v>
      </c>
      <c r="AJ17" s="78">
        <v>19</v>
      </c>
      <c r="AK17" s="202">
        <v>1.5676567656765701</v>
      </c>
      <c r="AL17" s="78">
        <v>19</v>
      </c>
      <c r="AM17" s="202">
        <v>1.5676567656765701</v>
      </c>
      <c r="AN17" s="78">
        <v>6</v>
      </c>
      <c r="AO17" s="202">
        <v>0.49504950495049999</v>
      </c>
      <c r="AP17" s="78">
        <v>4</v>
      </c>
      <c r="AQ17" s="202">
        <v>0.33003300330032997</v>
      </c>
      <c r="AR17" s="78" t="s">
        <v>287</v>
      </c>
      <c r="AS17" s="202" t="s">
        <v>110</v>
      </c>
      <c r="AT17" s="78">
        <v>4</v>
      </c>
      <c r="AU17" s="202">
        <v>0.33003300330032997</v>
      </c>
      <c r="AV17" s="78" t="s">
        <v>287</v>
      </c>
      <c r="AW17" s="202" t="s">
        <v>110</v>
      </c>
      <c r="AX17" s="78" t="s">
        <v>287</v>
      </c>
      <c r="AY17" s="202" t="s">
        <v>110</v>
      </c>
      <c r="AZ17" s="78" t="s">
        <v>287</v>
      </c>
      <c r="BA17" s="202" t="s">
        <v>110</v>
      </c>
      <c r="BB17" s="78">
        <v>4</v>
      </c>
      <c r="BC17" s="202">
        <v>0.33003300330032997</v>
      </c>
      <c r="BD17" s="78">
        <v>4</v>
      </c>
      <c r="BE17" s="202">
        <v>0.33003300330032997</v>
      </c>
      <c r="BF17" s="78" t="s">
        <v>287</v>
      </c>
      <c r="BG17" s="202" t="s">
        <v>110</v>
      </c>
      <c r="BH17" s="78">
        <v>4</v>
      </c>
      <c r="BI17" s="200">
        <v>0.33003300330032997</v>
      </c>
      <c r="BJ17" s="78">
        <v>6</v>
      </c>
      <c r="BK17" s="200">
        <v>0.49504950495049999</v>
      </c>
      <c r="BL17" s="78">
        <v>15</v>
      </c>
      <c r="BM17" s="200">
        <v>1.2376237623762401</v>
      </c>
      <c r="BN17" s="78">
        <v>19</v>
      </c>
      <c r="BO17" s="200">
        <v>1.5676567656765701</v>
      </c>
      <c r="BP17" s="78">
        <v>17</v>
      </c>
      <c r="BQ17" s="200">
        <v>1.4026402640264</v>
      </c>
      <c r="BR17" s="78">
        <v>14</v>
      </c>
      <c r="BS17" s="201">
        <v>1.15511551155116</v>
      </c>
      <c r="BT17" s="78">
        <v>31</v>
      </c>
      <c r="BU17" s="201">
        <v>2.5577557755775602</v>
      </c>
      <c r="BV17" s="78">
        <v>37</v>
      </c>
      <c r="BW17" s="200">
        <v>3.0528052805280499</v>
      </c>
      <c r="BX17" s="78">
        <v>37</v>
      </c>
      <c r="BY17" s="200">
        <v>3.0528052805280499</v>
      </c>
      <c r="BZ17" s="78">
        <v>47</v>
      </c>
      <c r="CA17" s="200">
        <v>3.8778877887788799</v>
      </c>
      <c r="CB17" s="78">
        <v>53</v>
      </c>
      <c r="CC17" s="200">
        <v>4.37293729372937</v>
      </c>
      <c r="CD17" s="78">
        <v>41</v>
      </c>
      <c r="CE17" s="200">
        <v>3.3828382838283799</v>
      </c>
      <c r="CF17" s="103">
        <v>45</v>
      </c>
      <c r="CG17" s="220">
        <v>3.71287128712871</v>
      </c>
      <c r="CH17" s="221">
        <v>45</v>
      </c>
      <c r="CI17" s="220">
        <v>3.71287128712871</v>
      </c>
      <c r="CJ17" s="221">
        <v>42</v>
      </c>
      <c r="CK17" s="220">
        <v>3.4653465346534702</v>
      </c>
      <c r="CL17" s="221">
        <v>61</v>
      </c>
      <c r="CM17" s="220">
        <v>5.0330033003300301</v>
      </c>
      <c r="CN17" s="221">
        <v>54</v>
      </c>
      <c r="CO17" s="220">
        <v>4.4554455445544603</v>
      </c>
      <c r="CP17" s="221">
        <v>33</v>
      </c>
      <c r="CQ17" s="220">
        <v>2.7227722772277199</v>
      </c>
      <c r="CR17" s="221">
        <v>22</v>
      </c>
      <c r="CS17" s="220">
        <v>1.8151815181518201</v>
      </c>
      <c r="CT17" s="221">
        <v>10</v>
      </c>
      <c r="CU17" s="220">
        <v>0.82508250825082996</v>
      </c>
    </row>
    <row r="18" spans="1:99">
      <c r="A18" s="30" t="s">
        <v>127</v>
      </c>
      <c r="B18" s="90">
        <v>812</v>
      </c>
      <c r="C18" s="94">
        <v>2.2180338168209999</v>
      </c>
      <c r="D18" s="85">
        <v>0</v>
      </c>
      <c r="E18" s="203">
        <v>0</v>
      </c>
      <c r="F18" s="78">
        <v>0</v>
      </c>
      <c r="G18" s="203">
        <v>0</v>
      </c>
      <c r="H18" s="78">
        <v>8</v>
      </c>
      <c r="I18" s="203">
        <v>0.98522167487684997</v>
      </c>
      <c r="J18" s="78">
        <v>25</v>
      </c>
      <c r="K18" s="203">
        <v>3.0788177339901499</v>
      </c>
      <c r="L18" s="78">
        <v>20</v>
      </c>
      <c r="M18" s="203">
        <v>2.4630541871921201</v>
      </c>
      <c r="N18" s="78">
        <v>23</v>
      </c>
      <c r="O18" s="203">
        <v>2.8325123152709399</v>
      </c>
      <c r="P18" s="78">
        <v>23</v>
      </c>
      <c r="Q18" s="203">
        <v>2.8325123152709399</v>
      </c>
      <c r="R18" s="78">
        <v>13</v>
      </c>
      <c r="S18" s="203">
        <v>1.6009852216748801</v>
      </c>
      <c r="T18" s="78">
        <v>18</v>
      </c>
      <c r="U18" s="202">
        <v>2.2167487684729101</v>
      </c>
      <c r="V18" s="78">
        <v>34</v>
      </c>
      <c r="W18" s="202">
        <v>4.1871921182265996</v>
      </c>
      <c r="X18" s="78">
        <v>38</v>
      </c>
      <c r="Y18" s="202">
        <v>4.6798029556650302</v>
      </c>
      <c r="Z18" s="78">
        <v>51</v>
      </c>
      <c r="AA18" s="202">
        <v>6.2807881773399004</v>
      </c>
      <c r="AB18" s="78">
        <v>37</v>
      </c>
      <c r="AC18" s="202">
        <v>4.5566502463054199</v>
      </c>
      <c r="AD18" s="78">
        <v>18</v>
      </c>
      <c r="AE18" s="202">
        <v>2.2167487684729101</v>
      </c>
      <c r="AF18" s="78">
        <v>37</v>
      </c>
      <c r="AG18" s="202">
        <v>4.5566502463054199</v>
      </c>
      <c r="AH18" s="78">
        <v>23</v>
      </c>
      <c r="AI18" s="202">
        <v>2.8325123152709399</v>
      </c>
      <c r="AJ18" s="78">
        <v>12</v>
      </c>
      <c r="AK18" s="202">
        <v>1.47783251231527</v>
      </c>
      <c r="AL18" s="78">
        <v>17</v>
      </c>
      <c r="AM18" s="202">
        <v>2.0935960591132998</v>
      </c>
      <c r="AN18" s="78">
        <v>10</v>
      </c>
      <c r="AO18" s="202">
        <v>1.2315270935960601</v>
      </c>
      <c r="AP18" s="78">
        <v>7</v>
      </c>
      <c r="AQ18" s="202">
        <v>0.86206896551723999</v>
      </c>
      <c r="AR18" s="78">
        <v>5</v>
      </c>
      <c r="AS18" s="202">
        <v>0.61576354679803003</v>
      </c>
      <c r="AT18" s="78">
        <v>14</v>
      </c>
      <c r="AU18" s="202">
        <v>1.72413793103448</v>
      </c>
      <c r="AV18" s="78">
        <v>8</v>
      </c>
      <c r="AW18" s="202">
        <v>0.98522167487684997</v>
      </c>
      <c r="AX18" s="78">
        <v>5</v>
      </c>
      <c r="AY18" s="202">
        <v>0.61576354679803003</v>
      </c>
      <c r="AZ18" s="78">
        <v>8</v>
      </c>
      <c r="BA18" s="202">
        <v>0.98522167487684997</v>
      </c>
      <c r="BB18" s="78">
        <v>9</v>
      </c>
      <c r="BC18" s="202">
        <v>1.10837438423645</v>
      </c>
      <c r="BD18" s="78">
        <v>4</v>
      </c>
      <c r="BE18" s="202">
        <v>0.49261083743841999</v>
      </c>
      <c r="BF18" s="78">
        <v>4</v>
      </c>
      <c r="BG18" s="202">
        <v>0.49261083743841999</v>
      </c>
      <c r="BH18" s="78">
        <v>6</v>
      </c>
      <c r="BI18" s="200">
        <v>0.73891625615764001</v>
      </c>
      <c r="BJ18" s="78">
        <v>10</v>
      </c>
      <c r="BK18" s="200">
        <v>1.2315270935960601</v>
      </c>
      <c r="BL18" s="78" t="s">
        <v>287</v>
      </c>
      <c r="BM18" s="200" t="s">
        <v>110</v>
      </c>
      <c r="BN18" s="78" t="s">
        <v>287</v>
      </c>
      <c r="BO18" s="200" t="s">
        <v>110</v>
      </c>
      <c r="BP18" s="78">
        <v>5</v>
      </c>
      <c r="BQ18" s="200">
        <v>0.61576354679803003</v>
      </c>
      <c r="BR18" s="78">
        <v>8</v>
      </c>
      <c r="BS18" s="201">
        <v>0.98522167487684997</v>
      </c>
      <c r="BT18" s="78">
        <v>15</v>
      </c>
      <c r="BU18" s="201">
        <v>1.8472906403940901</v>
      </c>
      <c r="BV18" s="78">
        <v>21</v>
      </c>
      <c r="BW18" s="200">
        <v>2.5862068965517202</v>
      </c>
      <c r="BX18" s="78">
        <v>25</v>
      </c>
      <c r="BY18" s="200">
        <v>3.0788177339901499</v>
      </c>
      <c r="BZ18" s="78">
        <v>30</v>
      </c>
      <c r="CA18" s="200">
        <v>3.6945812807881802</v>
      </c>
      <c r="CB18" s="78">
        <v>37</v>
      </c>
      <c r="CC18" s="200">
        <v>4.5566502463054199</v>
      </c>
      <c r="CD18" s="78">
        <v>38</v>
      </c>
      <c r="CE18" s="200">
        <v>4.6798029556650302</v>
      </c>
      <c r="CF18" s="103">
        <v>27</v>
      </c>
      <c r="CG18" s="220">
        <v>3.3251231527093599</v>
      </c>
      <c r="CH18" s="221">
        <v>27</v>
      </c>
      <c r="CI18" s="220">
        <v>3.3251231527093599</v>
      </c>
      <c r="CJ18" s="221">
        <v>22</v>
      </c>
      <c r="CK18" s="220">
        <v>2.7093596059113301</v>
      </c>
      <c r="CL18" s="221">
        <v>14</v>
      </c>
      <c r="CM18" s="220">
        <v>1.72413793103448</v>
      </c>
      <c r="CN18" s="221">
        <v>24</v>
      </c>
      <c r="CO18" s="220">
        <v>2.95566502463054</v>
      </c>
      <c r="CP18" s="221">
        <v>14</v>
      </c>
      <c r="CQ18" s="220">
        <v>1.72413793103448</v>
      </c>
      <c r="CR18" s="221">
        <v>14</v>
      </c>
      <c r="CS18" s="220">
        <v>1.72413793103448</v>
      </c>
      <c r="CT18" s="221">
        <v>0</v>
      </c>
      <c r="CU18" s="220">
        <v>0</v>
      </c>
    </row>
    <row r="19" spans="1:99">
      <c r="A19" s="30" t="s">
        <v>122</v>
      </c>
      <c r="B19" s="90">
        <v>1042</v>
      </c>
      <c r="C19" s="93">
        <v>2.8462946270042901</v>
      </c>
      <c r="D19" s="83">
        <v>0</v>
      </c>
      <c r="E19" s="207">
        <v>0</v>
      </c>
      <c r="F19" s="78" t="s">
        <v>287</v>
      </c>
      <c r="G19" s="207" t="s">
        <v>110</v>
      </c>
      <c r="H19" s="78">
        <v>8</v>
      </c>
      <c r="I19" s="207">
        <v>0.76775431861804</v>
      </c>
      <c r="J19" s="78">
        <v>25</v>
      </c>
      <c r="K19" s="207">
        <v>2.3992322456813802</v>
      </c>
      <c r="L19" s="78">
        <v>54</v>
      </c>
      <c r="M19" s="207">
        <v>5.1823416506717903</v>
      </c>
      <c r="N19" s="78">
        <v>58</v>
      </c>
      <c r="O19" s="207">
        <v>5.5662188099808096</v>
      </c>
      <c r="P19" s="78">
        <v>47</v>
      </c>
      <c r="Q19" s="207">
        <v>4.5105566218810003</v>
      </c>
      <c r="R19" s="78">
        <v>33</v>
      </c>
      <c r="S19" s="207">
        <v>3.1669865642994202</v>
      </c>
      <c r="T19" s="78">
        <v>17</v>
      </c>
      <c r="U19" s="206">
        <v>1.6314779270633399</v>
      </c>
      <c r="V19" s="78">
        <v>26</v>
      </c>
      <c r="W19" s="206">
        <v>2.4952015355086399</v>
      </c>
      <c r="X19" s="78">
        <v>32</v>
      </c>
      <c r="Y19" s="206">
        <v>3.0710172744721702</v>
      </c>
      <c r="Z19" s="78">
        <v>27</v>
      </c>
      <c r="AA19" s="206">
        <v>2.5911708253358898</v>
      </c>
      <c r="AB19" s="78">
        <v>22</v>
      </c>
      <c r="AC19" s="206">
        <v>2.1113243761996201</v>
      </c>
      <c r="AD19" s="78">
        <v>35</v>
      </c>
      <c r="AE19" s="206">
        <v>3.35892514395394</v>
      </c>
      <c r="AF19" s="78">
        <v>29</v>
      </c>
      <c r="AG19" s="206">
        <v>2.7831094049903999</v>
      </c>
      <c r="AH19" s="78">
        <v>35</v>
      </c>
      <c r="AI19" s="206">
        <v>3.35892514395394</v>
      </c>
      <c r="AJ19" s="78">
        <v>14</v>
      </c>
      <c r="AK19" s="206">
        <v>1.3435700575815701</v>
      </c>
      <c r="AL19" s="78">
        <v>12</v>
      </c>
      <c r="AM19" s="206">
        <v>1.15163147792706</v>
      </c>
      <c r="AN19" s="78">
        <v>6</v>
      </c>
      <c r="AO19" s="206">
        <v>0.57581573896353</v>
      </c>
      <c r="AP19" s="78" t="s">
        <v>287</v>
      </c>
      <c r="AQ19" s="206" t="s">
        <v>110</v>
      </c>
      <c r="AR19" s="78">
        <v>8</v>
      </c>
      <c r="AS19" s="206">
        <v>0.76775431861804</v>
      </c>
      <c r="AT19" s="143">
        <v>7</v>
      </c>
      <c r="AU19" s="206">
        <v>0.67178502879079005</v>
      </c>
      <c r="AV19" s="78">
        <v>5</v>
      </c>
      <c r="AW19" s="206">
        <v>0.47984644913628</v>
      </c>
      <c r="AX19" s="78">
        <v>5</v>
      </c>
      <c r="AY19" s="206">
        <v>0.47984644913628</v>
      </c>
      <c r="AZ19" s="78">
        <v>7</v>
      </c>
      <c r="BA19" s="206">
        <v>0.67178502879079005</v>
      </c>
      <c r="BB19" s="78" t="s">
        <v>287</v>
      </c>
      <c r="BC19" s="206" t="s">
        <v>110</v>
      </c>
      <c r="BD19" s="78" t="s">
        <v>287</v>
      </c>
      <c r="BE19" s="206" t="s">
        <v>110</v>
      </c>
      <c r="BF19" s="78">
        <v>5</v>
      </c>
      <c r="BG19" s="206">
        <v>0.47984644913628</v>
      </c>
      <c r="BH19" s="78">
        <v>6</v>
      </c>
      <c r="BI19" s="204">
        <v>0.57581573896353</v>
      </c>
      <c r="BJ19" s="78">
        <v>9</v>
      </c>
      <c r="BK19" s="204">
        <v>0.86372360844530005</v>
      </c>
      <c r="BL19" s="78">
        <v>7</v>
      </c>
      <c r="BM19" s="204">
        <v>0.67178502879079005</v>
      </c>
      <c r="BN19" s="78">
        <v>6</v>
      </c>
      <c r="BO19" s="204">
        <v>0.57581573896353</v>
      </c>
      <c r="BP19" s="78">
        <v>5</v>
      </c>
      <c r="BQ19" s="204">
        <v>0.47984644913628</v>
      </c>
      <c r="BR19" s="78">
        <v>11</v>
      </c>
      <c r="BS19" s="205">
        <v>1.0556621880998101</v>
      </c>
      <c r="BT19" s="78">
        <v>19</v>
      </c>
      <c r="BU19" s="205">
        <v>1.82341650671785</v>
      </c>
      <c r="BV19" s="78">
        <v>21</v>
      </c>
      <c r="BW19" s="204">
        <v>2.0153550863723599</v>
      </c>
      <c r="BX19" s="78">
        <v>49</v>
      </c>
      <c r="BY19" s="204">
        <v>4.7024952015355099</v>
      </c>
      <c r="BZ19" s="78">
        <v>55</v>
      </c>
      <c r="CA19" s="204">
        <v>5.2783109404990398</v>
      </c>
      <c r="CB19" s="78">
        <v>33</v>
      </c>
      <c r="CC19" s="204">
        <v>3.1669865642994202</v>
      </c>
      <c r="CD19" s="78">
        <v>53</v>
      </c>
      <c r="CE19" s="204">
        <v>5.0863723608445301</v>
      </c>
      <c r="CF19" s="103">
        <v>43</v>
      </c>
      <c r="CG19" s="220">
        <v>4.12667946257198</v>
      </c>
      <c r="CH19" s="221">
        <v>55</v>
      </c>
      <c r="CI19" s="220">
        <v>5.2783109404990398</v>
      </c>
      <c r="CJ19" s="221">
        <v>35</v>
      </c>
      <c r="CK19" s="220">
        <v>3.35892514395394</v>
      </c>
      <c r="CL19" s="221">
        <v>35</v>
      </c>
      <c r="CM19" s="220">
        <v>3.35892514395394</v>
      </c>
      <c r="CN19" s="221">
        <v>28</v>
      </c>
      <c r="CO19" s="220">
        <v>2.68714011516315</v>
      </c>
      <c r="CP19" s="221">
        <v>21</v>
      </c>
      <c r="CQ19" s="220">
        <v>2.0153550863723599</v>
      </c>
      <c r="CR19" s="221">
        <v>24</v>
      </c>
      <c r="CS19" s="220">
        <v>2.3032629558541302</v>
      </c>
      <c r="CT19" s="221">
        <v>0</v>
      </c>
      <c r="CU19" s="220">
        <v>0</v>
      </c>
    </row>
    <row r="20" spans="1:99">
      <c r="A20" s="30" t="s">
        <v>121</v>
      </c>
      <c r="B20" s="90">
        <v>939</v>
      </c>
      <c r="C20" s="94">
        <v>2.56494304679177</v>
      </c>
      <c r="D20" s="78">
        <v>0</v>
      </c>
      <c r="E20" s="203">
        <v>0</v>
      </c>
      <c r="F20" s="78">
        <v>5</v>
      </c>
      <c r="G20" s="203">
        <v>0.53248136315229</v>
      </c>
      <c r="H20" s="78">
        <v>9</v>
      </c>
      <c r="I20" s="203">
        <v>0.95846645367411998</v>
      </c>
      <c r="J20" s="78">
        <v>18</v>
      </c>
      <c r="K20" s="203">
        <v>1.91693290734824</v>
      </c>
      <c r="L20" s="78">
        <v>36</v>
      </c>
      <c r="M20" s="203">
        <v>3.8338658146964901</v>
      </c>
      <c r="N20" s="78">
        <v>42</v>
      </c>
      <c r="O20" s="203">
        <v>4.47284345047923</v>
      </c>
      <c r="P20" s="78">
        <v>50</v>
      </c>
      <c r="Q20" s="203">
        <v>5.3248136315229004</v>
      </c>
      <c r="R20" s="78">
        <v>45</v>
      </c>
      <c r="S20" s="203">
        <v>4.7923322683706102</v>
      </c>
      <c r="T20" s="84">
        <v>38</v>
      </c>
      <c r="U20" s="202">
        <v>4.0468583599574002</v>
      </c>
      <c r="V20" s="78">
        <v>38</v>
      </c>
      <c r="W20" s="202">
        <v>4.0468583599574002</v>
      </c>
      <c r="X20" s="84">
        <v>25</v>
      </c>
      <c r="Y20" s="202">
        <v>2.6624068157614502</v>
      </c>
      <c r="Z20" s="84">
        <v>28</v>
      </c>
      <c r="AA20" s="202">
        <v>2.9818956336528202</v>
      </c>
      <c r="AB20" s="100">
        <v>40</v>
      </c>
      <c r="AC20" s="202">
        <v>4.25985090521832</v>
      </c>
      <c r="AD20" s="100">
        <v>16</v>
      </c>
      <c r="AE20" s="202">
        <v>1.7039403620873299</v>
      </c>
      <c r="AF20" s="100">
        <v>12</v>
      </c>
      <c r="AG20" s="202">
        <v>1.2779552715655</v>
      </c>
      <c r="AH20" s="100">
        <v>22</v>
      </c>
      <c r="AI20" s="202">
        <v>2.34291799787007</v>
      </c>
      <c r="AJ20" s="100">
        <v>19</v>
      </c>
      <c r="AK20" s="202">
        <v>2.0234291799787001</v>
      </c>
      <c r="AL20" s="100">
        <v>10</v>
      </c>
      <c r="AM20" s="202">
        <v>1.06496272630458</v>
      </c>
      <c r="AN20" s="100">
        <v>4</v>
      </c>
      <c r="AO20" s="202">
        <v>0.42598509052182998</v>
      </c>
      <c r="AP20" s="100" t="s">
        <v>287</v>
      </c>
      <c r="AQ20" s="202" t="s">
        <v>110</v>
      </c>
      <c r="AR20" s="100">
        <v>5</v>
      </c>
      <c r="AS20" s="202">
        <v>0.53248136315229</v>
      </c>
      <c r="AT20" s="100">
        <v>4</v>
      </c>
      <c r="AU20" s="202">
        <v>0.42598509052182998</v>
      </c>
      <c r="AV20" s="100" t="s">
        <v>287</v>
      </c>
      <c r="AW20" s="202" t="s">
        <v>110</v>
      </c>
      <c r="AX20" s="100" t="s">
        <v>287</v>
      </c>
      <c r="AY20" s="202" t="s">
        <v>110</v>
      </c>
      <c r="AZ20" s="100" t="s">
        <v>287</v>
      </c>
      <c r="BA20" s="202" t="s">
        <v>110</v>
      </c>
      <c r="BB20" s="100" t="s">
        <v>287</v>
      </c>
      <c r="BC20" s="202" t="s">
        <v>110</v>
      </c>
      <c r="BD20" s="100" t="s">
        <v>287</v>
      </c>
      <c r="BE20" s="202" t="s">
        <v>110</v>
      </c>
      <c r="BF20" s="100">
        <v>6</v>
      </c>
      <c r="BG20" s="202">
        <v>0.63897763578275002</v>
      </c>
      <c r="BH20" s="100">
        <v>4</v>
      </c>
      <c r="BI20" s="200">
        <v>0.42598509052182998</v>
      </c>
      <c r="BJ20" s="100" t="s">
        <v>287</v>
      </c>
      <c r="BK20" s="200" t="s">
        <v>110</v>
      </c>
      <c r="BL20" s="100">
        <v>5</v>
      </c>
      <c r="BM20" s="200">
        <v>0.53248136315229</v>
      </c>
      <c r="BN20" s="100">
        <v>9</v>
      </c>
      <c r="BO20" s="200">
        <v>0.95846645367411998</v>
      </c>
      <c r="BP20" s="100">
        <v>7</v>
      </c>
      <c r="BQ20" s="200">
        <v>0.74547390841321004</v>
      </c>
      <c r="BR20" s="100">
        <v>11</v>
      </c>
      <c r="BS20" s="201">
        <v>1.1714589989350399</v>
      </c>
      <c r="BT20" s="100">
        <v>22</v>
      </c>
      <c r="BU20" s="201">
        <v>2.34291799787007</v>
      </c>
      <c r="BV20" s="100">
        <v>39</v>
      </c>
      <c r="BW20" s="200">
        <v>4.1533546325878596</v>
      </c>
      <c r="BX20" s="100">
        <v>38</v>
      </c>
      <c r="BY20" s="200">
        <v>4.0468583599574002</v>
      </c>
      <c r="BZ20" s="100">
        <v>26</v>
      </c>
      <c r="CA20" s="200">
        <v>2.7689030883919101</v>
      </c>
      <c r="CB20" s="100">
        <v>33</v>
      </c>
      <c r="CC20" s="200">
        <v>3.51437699680511</v>
      </c>
      <c r="CD20" s="100">
        <v>22</v>
      </c>
      <c r="CE20" s="200">
        <v>2.34291799787007</v>
      </c>
      <c r="CF20" s="103">
        <v>30</v>
      </c>
      <c r="CG20" s="220">
        <v>3.19488817891374</v>
      </c>
      <c r="CH20" s="221">
        <v>23</v>
      </c>
      <c r="CI20" s="220">
        <v>2.44941427050053</v>
      </c>
      <c r="CJ20" s="221">
        <v>37</v>
      </c>
      <c r="CK20" s="220">
        <v>3.9403620873269398</v>
      </c>
      <c r="CL20" s="221">
        <v>26</v>
      </c>
      <c r="CM20" s="220">
        <v>2.7689030883919101</v>
      </c>
      <c r="CN20" s="221">
        <v>37</v>
      </c>
      <c r="CO20" s="220">
        <v>3.9403620873269398</v>
      </c>
      <c r="CP20" s="221">
        <v>30</v>
      </c>
      <c r="CQ20" s="220">
        <v>3.19488817891374</v>
      </c>
      <c r="CR20" s="221">
        <v>25</v>
      </c>
      <c r="CS20" s="220">
        <v>2.6624068157614502</v>
      </c>
      <c r="CT20" s="221">
        <v>26</v>
      </c>
      <c r="CU20" s="220">
        <v>2.7689030883919101</v>
      </c>
    </row>
    <row r="21" spans="1:99">
      <c r="A21" s="18" t="s">
        <v>123</v>
      </c>
      <c r="B21" s="90">
        <v>637</v>
      </c>
      <c r="C21" s="96">
        <v>1.7400092873337201</v>
      </c>
      <c r="D21" s="62" t="s">
        <v>287</v>
      </c>
      <c r="E21" s="203" t="s">
        <v>110</v>
      </c>
      <c r="F21" s="78" t="s">
        <v>287</v>
      </c>
      <c r="G21" s="203" t="s">
        <v>110</v>
      </c>
      <c r="H21" s="78">
        <v>15</v>
      </c>
      <c r="I21" s="203">
        <v>2.3547880690737801</v>
      </c>
      <c r="J21" s="78">
        <v>45</v>
      </c>
      <c r="K21" s="203">
        <v>7.0643642072213497</v>
      </c>
      <c r="L21" s="78">
        <v>22</v>
      </c>
      <c r="M21" s="203">
        <v>3.45368916797488</v>
      </c>
      <c r="N21" s="78">
        <v>35</v>
      </c>
      <c r="O21" s="203">
        <v>5.4945054945054999</v>
      </c>
      <c r="P21" s="78">
        <v>50</v>
      </c>
      <c r="Q21" s="203">
        <v>7.8492935635792804</v>
      </c>
      <c r="R21" s="78">
        <v>31</v>
      </c>
      <c r="S21" s="203">
        <v>4.86656200941915</v>
      </c>
      <c r="T21" s="78">
        <v>31</v>
      </c>
      <c r="U21" s="202">
        <v>4.86656200941915</v>
      </c>
      <c r="V21" s="78">
        <v>18</v>
      </c>
      <c r="W21" s="202">
        <v>2.8257456828885399</v>
      </c>
      <c r="X21" s="78">
        <v>22</v>
      </c>
      <c r="Y21" s="202">
        <v>3.45368916797488</v>
      </c>
      <c r="Z21" s="100">
        <v>16</v>
      </c>
      <c r="AA21" s="202">
        <v>2.5117739403453698</v>
      </c>
      <c r="AB21" s="100">
        <v>19</v>
      </c>
      <c r="AC21" s="202">
        <v>2.98273155416013</v>
      </c>
      <c r="AD21" s="100">
        <v>19</v>
      </c>
      <c r="AE21" s="202">
        <v>2.98273155416013</v>
      </c>
      <c r="AF21" s="100">
        <v>13</v>
      </c>
      <c r="AG21" s="202">
        <v>2.0408163265306101</v>
      </c>
      <c r="AH21" s="100">
        <v>10</v>
      </c>
      <c r="AI21" s="202">
        <v>1.5698587127158601</v>
      </c>
      <c r="AJ21" s="100">
        <v>15</v>
      </c>
      <c r="AK21" s="202">
        <v>2.3547880690737801</v>
      </c>
      <c r="AL21" s="100">
        <v>14</v>
      </c>
      <c r="AM21" s="202">
        <v>2.1978021978022002</v>
      </c>
      <c r="AN21" s="100">
        <v>5</v>
      </c>
      <c r="AO21" s="202">
        <v>0.78492935635793004</v>
      </c>
      <c r="AP21" s="100" t="s">
        <v>287</v>
      </c>
      <c r="AQ21" s="202" t="s">
        <v>110</v>
      </c>
      <c r="AR21" s="100" t="s">
        <v>287</v>
      </c>
      <c r="AS21" s="202" t="s">
        <v>110</v>
      </c>
      <c r="AT21" s="100" t="s">
        <v>287</v>
      </c>
      <c r="AU21" s="202" t="s">
        <v>110</v>
      </c>
      <c r="AV21" s="100">
        <v>5</v>
      </c>
      <c r="AW21" s="202">
        <v>0.78492935635793004</v>
      </c>
      <c r="AX21" s="100" t="s">
        <v>287</v>
      </c>
      <c r="AY21" s="202" t="s">
        <v>110</v>
      </c>
      <c r="AZ21" s="100" t="s">
        <v>287</v>
      </c>
      <c r="BA21" s="202" t="s">
        <v>110</v>
      </c>
      <c r="BB21" s="100">
        <v>6</v>
      </c>
      <c r="BC21" s="202">
        <v>0.94191522762950997</v>
      </c>
      <c r="BD21" s="100" t="s">
        <v>287</v>
      </c>
      <c r="BE21" s="202" t="s">
        <v>110</v>
      </c>
      <c r="BF21" s="100" t="s">
        <v>287</v>
      </c>
      <c r="BG21" s="202" t="s">
        <v>110</v>
      </c>
      <c r="BH21" s="100">
        <v>6</v>
      </c>
      <c r="BI21" s="200">
        <v>0.94191522762950997</v>
      </c>
      <c r="BJ21" s="100">
        <v>7</v>
      </c>
      <c r="BK21" s="200">
        <v>1.0989010989011001</v>
      </c>
      <c r="BL21" s="100">
        <v>4</v>
      </c>
      <c r="BM21" s="200">
        <v>0.62794348508634001</v>
      </c>
      <c r="BN21" s="100">
        <v>6</v>
      </c>
      <c r="BO21" s="200">
        <v>0.94191522762950997</v>
      </c>
      <c r="BP21" s="100">
        <v>15</v>
      </c>
      <c r="BQ21" s="200">
        <v>2.3547880690737801</v>
      </c>
      <c r="BR21" s="100">
        <v>12</v>
      </c>
      <c r="BS21" s="201">
        <v>1.8838304552590299</v>
      </c>
      <c r="BT21" s="100">
        <v>9</v>
      </c>
      <c r="BU21" s="201">
        <v>1.4128728414442699</v>
      </c>
      <c r="BV21" s="100">
        <v>12</v>
      </c>
      <c r="BW21" s="200">
        <v>1.8838304552590299</v>
      </c>
      <c r="BX21" s="100">
        <v>21</v>
      </c>
      <c r="BY21" s="200">
        <v>3.2967032967033001</v>
      </c>
      <c r="BZ21" s="100">
        <v>24</v>
      </c>
      <c r="CA21" s="200">
        <v>3.7676609105180501</v>
      </c>
      <c r="CB21" s="100">
        <v>18</v>
      </c>
      <c r="CC21" s="200">
        <v>2.8257456828885399</v>
      </c>
      <c r="CD21" s="100">
        <v>7</v>
      </c>
      <c r="CE21" s="200">
        <v>1.0989010989011001</v>
      </c>
      <c r="CF21" s="103">
        <v>11</v>
      </c>
      <c r="CG21" s="220">
        <v>1.72684458398744</v>
      </c>
      <c r="CH21" s="221">
        <v>15</v>
      </c>
      <c r="CI21" s="220">
        <v>2.3547880690737801</v>
      </c>
      <c r="CJ21" s="221">
        <v>16</v>
      </c>
      <c r="CK21" s="220">
        <v>2.5117739403453698</v>
      </c>
      <c r="CL21" s="221">
        <v>14</v>
      </c>
      <c r="CM21" s="220">
        <v>2.1978021978022002</v>
      </c>
      <c r="CN21" s="221">
        <v>14</v>
      </c>
      <c r="CO21" s="220">
        <v>2.1978021978022002</v>
      </c>
      <c r="CP21" s="221">
        <v>9</v>
      </c>
      <c r="CQ21" s="220">
        <v>1.4128728414442699</v>
      </c>
      <c r="CR21" s="221">
        <v>7</v>
      </c>
      <c r="CS21" s="220">
        <v>1.0989010989011001</v>
      </c>
      <c r="CT21" s="221">
        <v>0</v>
      </c>
      <c r="CU21" s="220">
        <v>0</v>
      </c>
    </row>
    <row r="22" spans="1:99">
      <c r="A22" s="30" t="s">
        <v>125</v>
      </c>
      <c r="B22" s="90">
        <v>774</v>
      </c>
      <c r="C22" s="94">
        <v>2.1142342047037599</v>
      </c>
      <c r="D22" s="85">
        <v>0</v>
      </c>
      <c r="E22" s="203">
        <v>0</v>
      </c>
      <c r="F22" s="78">
        <v>0</v>
      </c>
      <c r="G22" s="203">
        <v>0</v>
      </c>
      <c r="H22" s="78">
        <v>4</v>
      </c>
      <c r="I22" s="203">
        <v>0.51679586563308</v>
      </c>
      <c r="J22" s="78">
        <v>9</v>
      </c>
      <c r="K22" s="203">
        <v>1.16279069767442</v>
      </c>
      <c r="L22" s="78">
        <v>15</v>
      </c>
      <c r="M22" s="203">
        <v>1.93798449612403</v>
      </c>
      <c r="N22" s="78">
        <v>24</v>
      </c>
      <c r="O22" s="203">
        <v>3.1007751937984498</v>
      </c>
      <c r="P22" s="78">
        <v>20</v>
      </c>
      <c r="Q22" s="203">
        <v>2.58397932816538</v>
      </c>
      <c r="R22" s="78">
        <v>16</v>
      </c>
      <c r="S22" s="203">
        <v>2.0671834625323</v>
      </c>
      <c r="T22" s="78">
        <v>21</v>
      </c>
      <c r="U22" s="202">
        <v>2.7131782945736398</v>
      </c>
      <c r="V22" s="78">
        <v>20</v>
      </c>
      <c r="W22" s="202">
        <v>2.58397932816538</v>
      </c>
      <c r="X22" s="78">
        <v>24</v>
      </c>
      <c r="Y22" s="202">
        <v>3.1007751937984498</v>
      </c>
      <c r="Z22" s="78">
        <v>30</v>
      </c>
      <c r="AA22" s="202">
        <v>3.87596899224806</v>
      </c>
      <c r="AB22" s="78">
        <v>27</v>
      </c>
      <c r="AC22" s="202">
        <v>3.4883720930232598</v>
      </c>
      <c r="AD22" s="78">
        <v>17</v>
      </c>
      <c r="AE22" s="202">
        <v>2.19638242894057</v>
      </c>
      <c r="AF22" s="78">
        <v>19</v>
      </c>
      <c r="AG22" s="202">
        <v>2.45478036175711</v>
      </c>
      <c r="AH22" s="78">
        <v>21</v>
      </c>
      <c r="AI22" s="202">
        <v>2.7131782945736398</v>
      </c>
      <c r="AJ22" s="78">
        <v>16</v>
      </c>
      <c r="AK22" s="202">
        <v>2.0671834625323</v>
      </c>
      <c r="AL22" s="78">
        <v>6</v>
      </c>
      <c r="AM22" s="202">
        <v>0.77519379844961001</v>
      </c>
      <c r="AN22" s="78">
        <v>8</v>
      </c>
      <c r="AO22" s="202">
        <v>1.03359173126615</v>
      </c>
      <c r="AP22" s="78">
        <v>6</v>
      </c>
      <c r="AQ22" s="202">
        <v>0.77519379844961001</v>
      </c>
      <c r="AR22" s="78">
        <v>5</v>
      </c>
      <c r="AS22" s="202">
        <v>0.64599483204134001</v>
      </c>
      <c r="AT22" s="78">
        <v>8</v>
      </c>
      <c r="AU22" s="202">
        <v>1.03359173126615</v>
      </c>
      <c r="AV22" s="78">
        <v>5</v>
      </c>
      <c r="AW22" s="202">
        <v>0.64599483204134001</v>
      </c>
      <c r="AX22" s="78">
        <v>11</v>
      </c>
      <c r="AY22" s="202">
        <v>1.42118863049096</v>
      </c>
      <c r="AZ22" s="78">
        <v>5</v>
      </c>
      <c r="BA22" s="202">
        <v>0.64599483204134001</v>
      </c>
      <c r="BB22" s="78" t="s">
        <v>287</v>
      </c>
      <c r="BC22" s="202" t="s">
        <v>110</v>
      </c>
      <c r="BD22" s="78" t="s">
        <v>287</v>
      </c>
      <c r="BE22" s="202" t="s">
        <v>110</v>
      </c>
      <c r="BF22" s="78" t="s">
        <v>287</v>
      </c>
      <c r="BG22" s="202" t="s">
        <v>110</v>
      </c>
      <c r="BH22" s="78" t="s">
        <v>287</v>
      </c>
      <c r="BI22" s="200" t="s">
        <v>110</v>
      </c>
      <c r="BJ22" s="78">
        <v>7</v>
      </c>
      <c r="BK22" s="200">
        <v>0.90439276485788</v>
      </c>
      <c r="BL22" s="78">
        <v>6</v>
      </c>
      <c r="BM22" s="200">
        <v>0.77519379844961001</v>
      </c>
      <c r="BN22" s="78">
        <v>4</v>
      </c>
      <c r="BO22" s="200">
        <v>0.51679586563308</v>
      </c>
      <c r="BP22" s="78">
        <v>4</v>
      </c>
      <c r="BQ22" s="200">
        <v>0.51679586563308</v>
      </c>
      <c r="BR22" s="78" t="s">
        <v>287</v>
      </c>
      <c r="BS22" s="201" t="s">
        <v>110</v>
      </c>
      <c r="BT22" s="78" t="s">
        <v>287</v>
      </c>
      <c r="BU22" s="201" t="s">
        <v>110</v>
      </c>
      <c r="BV22" s="78">
        <v>6</v>
      </c>
      <c r="BW22" s="200">
        <v>0.77519379844961001</v>
      </c>
      <c r="BX22" s="78">
        <v>18</v>
      </c>
      <c r="BY22" s="200">
        <v>2.32558139534884</v>
      </c>
      <c r="BZ22" s="78">
        <v>27</v>
      </c>
      <c r="CA22" s="200">
        <v>3.4883720930232598</v>
      </c>
      <c r="CB22" s="78">
        <v>32</v>
      </c>
      <c r="CC22" s="200">
        <v>4.1343669250646</v>
      </c>
      <c r="CD22" s="78">
        <v>44</v>
      </c>
      <c r="CE22" s="200">
        <v>5.6847545219638302</v>
      </c>
      <c r="CF22" s="103">
        <v>45</v>
      </c>
      <c r="CG22" s="220">
        <v>5.81395348837209</v>
      </c>
      <c r="CH22" s="221">
        <v>42</v>
      </c>
      <c r="CI22" s="220">
        <v>5.4263565891472902</v>
      </c>
      <c r="CJ22" s="221">
        <v>36</v>
      </c>
      <c r="CK22" s="220">
        <v>4.65116279069768</v>
      </c>
      <c r="CL22" s="221">
        <v>44</v>
      </c>
      <c r="CM22" s="220">
        <v>5.6847545219638302</v>
      </c>
      <c r="CN22" s="221">
        <v>42</v>
      </c>
      <c r="CO22" s="220">
        <v>5.4263565891472902</v>
      </c>
      <c r="CP22" s="221">
        <v>33</v>
      </c>
      <c r="CQ22" s="220">
        <v>4.2635658914728696</v>
      </c>
      <c r="CR22" s="221">
        <v>26</v>
      </c>
      <c r="CS22" s="220">
        <v>3.3591731266149898</v>
      </c>
      <c r="CT22" s="221">
        <v>8</v>
      </c>
      <c r="CU22" s="220">
        <v>1.03359173126615</v>
      </c>
    </row>
    <row r="23" spans="1:99">
      <c r="A23" s="30" t="s">
        <v>120</v>
      </c>
      <c r="B23" s="90">
        <v>522</v>
      </c>
      <c r="C23" s="93">
        <v>1.42587888224207</v>
      </c>
      <c r="D23" s="78">
        <v>0</v>
      </c>
      <c r="E23" s="207">
        <v>0</v>
      </c>
      <c r="F23" s="78">
        <v>5</v>
      </c>
      <c r="G23" s="207">
        <v>0.95785440613026995</v>
      </c>
      <c r="H23" s="83">
        <v>4</v>
      </c>
      <c r="I23" s="207">
        <v>0.76628352490421003</v>
      </c>
      <c r="J23" s="83">
        <v>5</v>
      </c>
      <c r="K23" s="207">
        <v>0.95785440613026995</v>
      </c>
      <c r="L23" s="78" t="s">
        <v>287</v>
      </c>
      <c r="M23" s="207" t="s">
        <v>110</v>
      </c>
      <c r="N23" s="78">
        <v>9</v>
      </c>
      <c r="O23" s="207">
        <v>1.72413793103448</v>
      </c>
      <c r="P23" s="78">
        <v>17</v>
      </c>
      <c r="Q23" s="207">
        <v>3.25670498084291</v>
      </c>
      <c r="R23" s="78">
        <v>16</v>
      </c>
      <c r="S23" s="207">
        <v>3.0651340996168601</v>
      </c>
      <c r="T23" s="78">
        <v>24</v>
      </c>
      <c r="U23" s="206">
        <v>4.5977011494252897</v>
      </c>
      <c r="V23" s="78">
        <v>26</v>
      </c>
      <c r="W23" s="206">
        <v>4.9808429118774002</v>
      </c>
      <c r="X23" s="78">
        <v>25</v>
      </c>
      <c r="Y23" s="206">
        <v>4.7892720306513397</v>
      </c>
      <c r="Z23" s="78">
        <v>24</v>
      </c>
      <c r="AA23" s="206">
        <v>4.5977011494252897</v>
      </c>
      <c r="AB23" s="78">
        <v>24</v>
      </c>
      <c r="AC23" s="206">
        <v>4.5977011494252897</v>
      </c>
      <c r="AD23" s="78">
        <v>30</v>
      </c>
      <c r="AE23" s="206">
        <v>5.7471264367816097</v>
      </c>
      <c r="AF23" s="78">
        <v>14</v>
      </c>
      <c r="AG23" s="206">
        <v>2.6819923371647501</v>
      </c>
      <c r="AH23" s="78">
        <v>16</v>
      </c>
      <c r="AI23" s="206">
        <v>3.0651340996168601</v>
      </c>
      <c r="AJ23" s="78">
        <v>11</v>
      </c>
      <c r="AK23" s="206">
        <v>2.1072796934865901</v>
      </c>
      <c r="AL23" s="78">
        <v>12</v>
      </c>
      <c r="AM23" s="206">
        <v>2.29885057471264</v>
      </c>
      <c r="AN23" s="78">
        <v>9</v>
      </c>
      <c r="AO23" s="206">
        <v>1.72413793103448</v>
      </c>
      <c r="AP23" s="78">
        <v>0</v>
      </c>
      <c r="AQ23" s="206">
        <v>0</v>
      </c>
      <c r="AR23" s="78" t="s">
        <v>287</v>
      </c>
      <c r="AS23" s="206" t="s">
        <v>110</v>
      </c>
      <c r="AT23" s="78">
        <v>0</v>
      </c>
      <c r="AU23" s="206">
        <v>0</v>
      </c>
      <c r="AV23" s="78" t="s">
        <v>287</v>
      </c>
      <c r="AW23" s="206" t="s">
        <v>110</v>
      </c>
      <c r="AX23" s="78" t="s">
        <v>287</v>
      </c>
      <c r="AY23" s="206" t="s">
        <v>110</v>
      </c>
      <c r="AZ23" s="78" t="s">
        <v>287</v>
      </c>
      <c r="BA23" s="206" t="s">
        <v>110</v>
      </c>
      <c r="BB23" s="78" t="s">
        <v>287</v>
      </c>
      <c r="BC23" s="206" t="s">
        <v>110</v>
      </c>
      <c r="BD23" s="78" t="s">
        <v>287</v>
      </c>
      <c r="BE23" s="206" t="s">
        <v>110</v>
      </c>
      <c r="BF23" s="78" t="s">
        <v>287</v>
      </c>
      <c r="BG23" s="206" t="s">
        <v>110</v>
      </c>
      <c r="BH23" s="78" t="s">
        <v>287</v>
      </c>
      <c r="BI23" s="204" t="s">
        <v>110</v>
      </c>
      <c r="BJ23" s="78">
        <v>0</v>
      </c>
      <c r="BK23" s="204">
        <v>0</v>
      </c>
      <c r="BL23" s="78">
        <v>6</v>
      </c>
      <c r="BM23" s="204">
        <v>1.14942528735632</v>
      </c>
      <c r="BN23" s="78" t="s">
        <v>287</v>
      </c>
      <c r="BO23" s="204" t="s">
        <v>110</v>
      </c>
      <c r="BP23" s="78" t="s">
        <v>287</v>
      </c>
      <c r="BQ23" s="204" t="s">
        <v>110</v>
      </c>
      <c r="BR23" s="78" t="s">
        <v>287</v>
      </c>
      <c r="BS23" s="205" t="s">
        <v>110</v>
      </c>
      <c r="BT23" s="78">
        <v>11</v>
      </c>
      <c r="BU23" s="205">
        <v>2.1072796934865901</v>
      </c>
      <c r="BV23" s="78">
        <v>10</v>
      </c>
      <c r="BW23" s="204">
        <v>1.9157088122605399</v>
      </c>
      <c r="BX23" s="78">
        <v>15</v>
      </c>
      <c r="BY23" s="204">
        <v>2.8735632183908</v>
      </c>
      <c r="BZ23" s="78">
        <v>16</v>
      </c>
      <c r="CA23" s="204">
        <v>3.0651340996168601</v>
      </c>
      <c r="CB23" s="78">
        <v>13</v>
      </c>
      <c r="CC23" s="204">
        <v>2.4904214559387001</v>
      </c>
      <c r="CD23" s="78">
        <v>21</v>
      </c>
      <c r="CE23" s="204">
        <v>4.0229885057471302</v>
      </c>
      <c r="CF23" s="103">
        <v>26</v>
      </c>
      <c r="CG23" s="220">
        <v>4.9808429118774002</v>
      </c>
      <c r="CH23" s="221">
        <v>13</v>
      </c>
      <c r="CI23" s="220">
        <v>2.4904214559387001</v>
      </c>
      <c r="CJ23" s="221">
        <v>26</v>
      </c>
      <c r="CK23" s="220">
        <v>4.9808429118774002</v>
      </c>
      <c r="CL23" s="221">
        <v>19</v>
      </c>
      <c r="CM23" s="220">
        <v>3.6398467432950201</v>
      </c>
      <c r="CN23" s="221">
        <v>14</v>
      </c>
      <c r="CO23" s="220">
        <v>2.6819923371647501</v>
      </c>
      <c r="CP23" s="221">
        <v>11</v>
      </c>
      <c r="CQ23" s="220">
        <v>2.1072796934865901</v>
      </c>
      <c r="CR23" s="221">
        <v>21</v>
      </c>
      <c r="CS23" s="220">
        <v>4.0229885057471302</v>
      </c>
      <c r="CT23" s="221">
        <v>0</v>
      </c>
      <c r="CU23" s="220">
        <v>0</v>
      </c>
    </row>
    <row r="24" spans="1:99">
      <c r="A24" s="30" t="s">
        <v>119</v>
      </c>
      <c r="B24" s="90">
        <v>730</v>
      </c>
      <c r="C24" s="94">
        <v>1.9940451801469601</v>
      </c>
      <c r="D24" s="85">
        <v>0</v>
      </c>
      <c r="E24" s="203">
        <v>0</v>
      </c>
      <c r="F24" s="78" t="s">
        <v>287</v>
      </c>
      <c r="G24" s="203" t="s">
        <v>110</v>
      </c>
      <c r="H24" s="78">
        <v>5</v>
      </c>
      <c r="I24" s="203">
        <v>0.68493150684932003</v>
      </c>
      <c r="J24" s="78">
        <v>11</v>
      </c>
      <c r="K24" s="203">
        <v>1.5068493150684901</v>
      </c>
      <c r="L24" s="78">
        <v>6</v>
      </c>
      <c r="M24" s="203">
        <v>0.82191780821918003</v>
      </c>
      <c r="N24" s="78">
        <v>12</v>
      </c>
      <c r="O24" s="203">
        <v>1.6438356164383601</v>
      </c>
      <c r="P24" s="78">
        <v>18</v>
      </c>
      <c r="Q24" s="203">
        <v>2.4657534246575299</v>
      </c>
      <c r="R24" s="78">
        <v>22</v>
      </c>
      <c r="S24" s="203">
        <v>3.0136986301369899</v>
      </c>
      <c r="T24" s="78">
        <v>22</v>
      </c>
      <c r="U24" s="202">
        <v>3.0136986301369899</v>
      </c>
      <c r="V24" s="78">
        <v>21</v>
      </c>
      <c r="W24" s="202">
        <v>2.8767123287671201</v>
      </c>
      <c r="X24" s="78">
        <v>24</v>
      </c>
      <c r="Y24" s="202">
        <v>3.2876712328767099</v>
      </c>
      <c r="Z24" s="78">
        <v>22</v>
      </c>
      <c r="AA24" s="202">
        <v>3.0136986301369899</v>
      </c>
      <c r="AB24" s="78">
        <v>14</v>
      </c>
      <c r="AC24" s="202">
        <v>1.9178082191780801</v>
      </c>
      <c r="AD24" s="78">
        <v>19</v>
      </c>
      <c r="AE24" s="202">
        <v>2.6027397260274001</v>
      </c>
      <c r="AF24" s="78">
        <v>16</v>
      </c>
      <c r="AG24" s="202">
        <v>2.1917808219178099</v>
      </c>
      <c r="AH24" s="78">
        <v>15</v>
      </c>
      <c r="AI24" s="202">
        <v>2.0547945205479499</v>
      </c>
      <c r="AJ24" s="78">
        <v>12</v>
      </c>
      <c r="AK24" s="202">
        <v>1.6438356164383601</v>
      </c>
      <c r="AL24" s="78">
        <v>5</v>
      </c>
      <c r="AM24" s="202">
        <v>0.68493150684932003</v>
      </c>
      <c r="AN24" s="78">
        <v>4</v>
      </c>
      <c r="AO24" s="202">
        <v>0.54794520547945003</v>
      </c>
      <c r="AP24" s="78">
        <v>0</v>
      </c>
      <c r="AQ24" s="202">
        <v>0</v>
      </c>
      <c r="AR24" s="78" t="s">
        <v>287</v>
      </c>
      <c r="AS24" s="202" t="s">
        <v>110</v>
      </c>
      <c r="AT24" s="78" t="s">
        <v>287</v>
      </c>
      <c r="AU24" s="202" t="s">
        <v>110</v>
      </c>
      <c r="AV24" s="78" t="s">
        <v>287</v>
      </c>
      <c r="AW24" s="202" t="s">
        <v>110</v>
      </c>
      <c r="AX24" s="78" t="s">
        <v>287</v>
      </c>
      <c r="AY24" s="202" t="s">
        <v>110</v>
      </c>
      <c r="AZ24" s="78">
        <v>4</v>
      </c>
      <c r="BA24" s="202">
        <v>0.54794520547945003</v>
      </c>
      <c r="BB24" s="78" t="s">
        <v>287</v>
      </c>
      <c r="BC24" s="202" t="s">
        <v>110</v>
      </c>
      <c r="BD24" s="78" t="s">
        <v>287</v>
      </c>
      <c r="BE24" s="202" t="s">
        <v>110</v>
      </c>
      <c r="BF24" s="78">
        <v>5</v>
      </c>
      <c r="BG24" s="202">
        <v>0.68493150684932003</v>
      </c>
      <c r="BH24" s="78" t="s">
        <v>287</v>
      </c>
      <c r="BI24" s="200" t="s">
        <v>110</v>
      </c>
      <c r="BJ24" s="78">
        <v>5</v>
      </c>
      <c r="BK24" s="200">
        <v>0.68493150684932003</v>
      </c>
      <c r="BL24" s="78" t="s">
        <v>287</v>
      </c>
      <c r="BM24" s="200" t="s">
        <v>110</v>
      </c>
      <c r="BN24" s="78" t="s">
        <v>287</v>
      </c>
      <c r="BO24" s="200" t="s">
        <v>110</v>
      </c>
      <c r="BP24" s="78">
        <v>6</v>
      </c>
      <c r="BQ24" s="200">
        <v>0.82191780821918003</v>
      </c>
      <c r="BR24" s="78">
        <v>5</v>
      </c>
      <c r="BS24" s="201">
        <v>0.68493150684932003</v>
      </c>
      <c r="BT24" s="78">
        <v>13</v>
      </c>
      <c r="BU24" s="201">
        <v>1.7808219178082201</v>
      </c>
      <c r="BV24" s="78">
        <v>12</v>
      </c>
      <c r="BW24" s="200">
        <v>1.6438356164383601</v>
      </c>
      <c r="BX24" s="78">
        <v>21</v>
      </c>
      <c r="BY24" s="200">
        <v>2.8767123287671201</v>
      </c>
      <c r="BZ24" s="78">
        <v>20</v>
      </c>
      <c r="CA24" s="200">
        <v>2.7397260273972601</v>
      </c>
      <c r="CB24" s="78">
        <v>21</v>
      </c>
      <c r="CC24" s="200">
        <v>2.8767123287671201</v>
      </c>
      <c r="CD24" s="78">
        <v>30</v>
      </c>
      <c r="CE24" s="200">
        <v>4.10958904109589</v>
      </c>
      <c r="CF24" s="103">
        <v>19</v>
      </c>
      <c r="CG24" s="220">
        <v>2.6027397260274001</v>
      </c>
      <c r="CH24" s="221">
        <v>31</v>
      </c>
      <c r="CI24" s="220">
        <v>4.24657534246575</v>
      </c>
      <c r="CJ24" s="221">
        <v>52</v>
      </c>
      <c r="CK24" s="220">
        <v>7.1232876712328803</v>
      </c>
      <c r="CL24" s="221">
        <v>56</v>
      </c>
      <c r="CM24" s="220">
        <v>7.6712328767123301</v>
      </c>
      <c r="CN24" s="221">
        <v>65</v>
      </c>
      <c r="CO24" s="220">
        <v>8.9041095890411004</v>
      </c>
      <c r="CP24" s="221">
        <v>43</v>
      </c>
      <c r="CQ24" s="220">
        <v>5.89041095890411</v>
      </c>
      <c r="CR24" s="221">
        <v>38</v>
      </c>
      <c r="CS24" s="220">
        <v>5.2054794520548002</v>
      </c>
      <c r="CT24" s="221">
        <v>17</v>
      </c>
      <c r="CU24" s="220">
        <v>2.3287671232876699</v>
      </c>
    </row>
    <row r="25" spans="1:99">
      <c r="A25" s="30" t="s">
        <v>117</v>
      </c>
      <c r="B25" s="90">
        <v>617</v>
      </c>
      <c r="C25" s="94">
        <v>1.68537791253517</v>
      </c>
      <c r="D25" s="85" t="s">
        <v>287</v>
      </c>
      <c r="E25" s="203" t="s">
        <v>110</v>
      </c>
      <c r="F25" s="78" t="s">
        <v>287</v>
      </c>
      <c r="G25" s="203" t="s">
        <v>110</v>
      </c>
      <c r="H25" s="78" t="s">
        <v>287</v>
      </c>
      <c r="I25" s="203" t="s">
        <v>110</v>
      </c>
      <c r="J25" s="78">
        <v>10</v>
      </c>
      <c r="K25" s="203">
        <v>1.6207455429497599</v>
      </c>
      <c r="L25" s="78">
        <v>19</v>
      </c>
      <c r="M25" s="203">
        <v>3.0794165316045401</v>
      </c>
      <c r="N25" s="78">
        <v>16</v>
      </c>
      <c r="O25" s="203">
        <v>2.5931928687196102</v>
      </c>
      <c r="P25" s="78">
        <v>14</v>
      </c>
      <c r="Q25" s="203">
        <v>2.26904376012966</v>
      </c>
      <c r="R25" s="78">
        <v>26</v>
      </c>
      <c r="S25" s="203">
        <v>4.2139384116693703</v>
      </c>
      <c r="T25" s="78">
        <v>27</v>
      </c>
      <c r="U25" s="202">
        <v>4.3760129659643496</v>
      </c>
      <c r="V25" s="78">
        <v>16</v>
      </c>
      <c r="W25" s="202">
        <v>2.5931928687196102</v>
      </c>
      <c r="X25" s="78">
        <v>20</v>
      </c>
      <c r="Y25" s="202">
        <v>3.2414910858995101</v>
      </c>
      <c r="Z25" s="78">
        <v>22</v>
      </c>
      <c r="AA25" s="202">
        <v>3.56564019448947</v>
      </c>
      <c r="AB25" s="78">
        <v>8</v>
      </c>
      <c r="AC25" s="202">
        <v>1.29659643435981</v>
      </c>
      <c r="AD25" s="78">
        <v>16</v>
      </c>
      <c r="AE25" s="202">
        <v>2.5931928687196102</v>
      </c>
      <c r="AF25" s="78">
        <v>16</v>
      </c>
      <c r="AG25" s="202">
        <v>2.5931928687196102</v>
      </c>
      <c r="AH25" s="78">
        <v>11</v>
      </c>
      <c r="AI25" s="202">
        <v>1.7828200972447299</v>
      </c>
      <c r="AJ25" s="78">
        <v>10</v>
      </c>
      <c r="AK25" s="202">
        <v>1.6207455429497599</v>
      </c>
      <c r="AL25" s="78">
        <v>6</v>
      </c>
      <c r="AM25" s="202">
        <v>0.97244732576985005</v>
      </c>
      <c r="AN25" s="78">
        <v>8</v>
      </c>
      <c r="AO25" s="202">
        <v>1.29659643435981</v>
      </c>
      <c r="AP25" s="78" t="s">
        <v>287</v>
      </c>
      <c r="AQ25" s="202" t="s">
        <v>110</v>
      </c>
      <c r="AR25" s="78" t="s">
        <v>287</v>
      </c>
      <c r="AS25" s="202" t="s">
        <v>110</v>
      </c>
      <c r="AT25" s="78" t="s">
        <v>287</v>
      </c>
      <c r="AU25" s="202" t="s">
        <v>110</v>
      </c>
      <c r="AV25" s="78" t="s">
        <v>287</v>
      </c>
      <c r="AW25" s="202" t="s">
        <v>110</v>
      </c>
      <c r="AX25" s="78" t="s">
        <v>287</v>
      </c>
      <c r="AY25" s="202" t="s">
        <v>110</v>
      </c>
      <c r="AZ25" s="78">
        <v>4</v>
      </c>
      <c r="BA25" s="202">
        <v>0.64829821717989999</v>
      </c>
      <c r="BB25" s="78" t="s">
        <v>287</v>
      </c>
      <c r="BC25" s="202" t="s">
        <v>110</v>
      </c>
      <c r="BD25" s="78" t="s">
        <v>287</v>
      </c>
      <c r="BE25" s="202" t="s">
        <v>110</v>
      </c>
      <c r="BF25" s="78" t="s">
        <v>287</v>
      </c>
      <c r="BG25" s="202" t="s">
        <v>110</v>
      </c>
      <c r="BH25" s="78" t="s">
        <v>287</v>
      </c>
      <c r="BI25" s="200" t="s">
        <v>110</v>
      </c>
      <c r="BJ25" s="78" t="s">
        <v>287</v>
      </c>
      <c r="BK25" s="200" t="s">
        <v>110</v>
      </c>
      <c r="BL25" s="78" t="s">
        <v>287</v>
      </c>
      <c r="BM25" s="200" t="s">
        <v>110</v>
      </c>
      <c r="BN25" s="78" t="s">
        <v>287</v>
      </c>
      <c r="BO25" s="200" t="s">
        <v>110</v>
      </c>
      <c r="BP25" s="78">
        <v>0</v>
      </c>
      <c r="BQ25" s="200">
        <v>0</v>
      </c>
      <c r="BR25" s="78">
        <v>4</v>
      </c>
      <c r="BS25" s="201">
        <v>0.64829821717989999</v>
      </c>
      <c r="BT25" s="78" t="s">
        <v>287</v>
      </c>
      <c r="BU25" s="201" t="s">
        <v>110</v>
      </c>
      <c r="BV25" s="78">
        <v>9</v>
      </c>
      <c r="BW25" s="200">
        <v>1.45867098865478</v>
      </c>
      <c r="BX25" s="78">
        <v>15</v>
      </c>
      <c r="BY25" s="200">
        <v>2.4311183144246402</v>
      </c>
      <c r="BZ25" s="78">
        <v>25</v>
      </c>
      <c r="CA25" s="200">
        <v>4.0518638573743901</v>
      </c>
      <c r="CB25" s="78">
        <v>18</v>
      </c>
      <c r="CC25" s="200">
        <v>2.9173419773095599</v>
      </c>
      <c r="CD25" s="78">
        <v>25</v>
      </c>
      <c r="CE25" s="200">
        <v>4.0518638573743901</v>
      </c>
      <c r="CF25" s="103">
        <v>30</v>
      </c>
      <c r="CG25" s="220">
        <v>4.8622366288492698</v>
      </c>
      <c r="CH25" s="221">
        <v>29</v>
      </c>
      <c r="CI25" s="220">
        <v>4.7001620745543002</v>
      </c>
      <c r="CJ25" s="221">
        <v>31</v>
      </c>
      <c r="CK25" s="220">
        <v>5.02431118314425</v>
      </c>
      <c r="CL25" s="221">
        <v>36</v>
      </c>
      <c r="CM25" s="220">
        <v>5.8346839546191296</v>
      </c>
      <c r="CN25" s="221">
        <v>40</v>
      </c>
      <c r="CO25" s="220">
        <v>6.4829821717990299</v>
      </c>
      <c r="CP25" s="221">
        <v>31</v>
      </c>
      <c r="CQ25" s="220">
        <v>5.02431118314425</v>
      </c>
      <c r="CR25" s="221">
        <v>21</v>
      </c>
      <c r="CS25" s="220">
        <v>3.4035656401944898</v>
      </c>
      <c r="CT25" s="221">
        <v>22</v>
      </c>
      <c r="CU25" s="220">
        <v>3.56564019448947</v>
      </c>
    </row>
    <row r="26" spans="1:99">
      <c r="A26" s="30" t="s">
        <v>116</v>
      </c>
      <c r="B26" s="90">
        <v>543</v>
      </c>
      <c r="C26" s="94">
        <v>1.48324182578055</v>
      </c>
      <c r="D26" s="84">
        <v>0</v>
      </c>
      <c r="E26" s="203">
        <v>0</v>
      </c>
      <c r="F26" s="84">
        <v>0</v>
      </c>
      <c r="G26" s="203">
        <v>0</v>
      </c>
      <c r="H26" s="84" t="s">
        <v>287</v>
      </c>
      <c r="I26" s="203" t="s">
        <v>110</v>
      </c>
      <c r="J26" s="84" t="s">
        <v>287</v>
      </c>
      <c r="K26" s="203" t="s">
        <v>110</v>
      </c>
      <c r="L26" s="78">
        <v>4</v>
      </c>
      <c r="M26" s="203">
        <v>0.73664825046041005</v>
      </c>
      <c r="N26" s="78">
        <v>15</v>
      </c>
      <c r="O26" s="203">
        <v>2.7624309392265198</v>
      </c>
      <c r="P26" s="78">
        <v>9</v>
      </c>
      <c r="Q26" s="203">
        <v>1.65745856353591</v>
      </c>
      <c r="R26" s="78">
        <v>10</v>
      </c>
      <c r="S26" s="203">
        <v>1.84162062615101</v>
      </c>
      <c r="T26" s="78">
        <v>12</v>
      </c>
      <c r="U26" s="202">
        <v>2.20994475138122</v>
      </c>
      <c r="V26" s="78">
        <v>12</v>
      </c>
      <c r="W26" s="202">
        <v>2.20994475138122</v>
      </c>
      <c r="X26" s="78">
        <v>15</v>
      </c>
      <c r="Y26" s="202">
        <v>2.7624309392265198</v>
      </c>
      <c r="Z26" s="78">
        <v>16</v>
      </c>
      <c r="AA26" s="202">
        <v>2.9465930018416202</v>
      </c>
      <c r="AB26" s="78">
        <v>17</v>
      </c>
      <c r="AC26" s="202">
        <v>3.1307550644567201</v>
      </c>
      <c r="AD26" s="78">
        <v>10</v>
      </c>
      <c r="AE26" s="202">
        <v>1.84162062615101</v>
      </c>
      <c r="AF26" s="78">
        <v>8</v>
      </c>
      <c r="AG26" s="202">
        <v>1.4732965009208101</v>
      </c>
      <c r="AH26" s="78">
        <v>10</v>
      </c>
      <c r="AI26" s="202">
        <v>1.84162062615101</v>
      </c>
      <c r="AJ26" s="78">
        <v>6</v>
      </c>
      <c r="AK26" s="202">
        <v>1.10497237569061</v>
      </c>
      <c r="AL26" s="78" t="s">
        <v>287</v>
      </c>
      <c r="AM26" s="202" t="s">
        <v>110</v>
      </c>
      <c r="AN26" s="78" t="s">
        <v>287</v>
      </c>
      <c r="AO26" s="202" t="s">
        <v>110</v>
      </c>
      <c r="AP26" s="78" t="s">
        <v>287</v>
      </c>
      <c r="AQ26" s="202" t="s">
        <v>110</v>
      </c>
      <c r="AR26" s="78">
        <v>0</v>
      </c>
      <c r="AS26" s="202">
        <v>0</v>
      </c>
      <c r="AT26" s="78">
        <v>0</v>
      </c>
      <c r="AU26" s="202">
        <v>0</v>
      </c>
      <c r="AV26" s="78" t="s">
        <v>287</v>
      </c>
      <c r="AW26" s="202" t="s">
        <v>110</v>
      </c>
      <c r="AX26" s="78">
        <v>6</v>
      </c>
      <c r="AY26" s="202">
        <v>1.10497237569061</v>
      </c>
      <c r="AZ26" s="78" t="s">
        <v>287</v>
      </c>
      <c r="BA26" s="202" t="s">
        <v>110</v>
      </c>
      <c r="BB26" s="78">
        <v>0</v>
      </c>
      <c r="BC26" s="202">
        <v>0</v>
      </c>
      <c r="BD26" s="78" t="s">
        <v>287</v>
      </c>
      <c r="BE26" s="202" t="s">
        <v>110</v>
      </c>
      <c r="BF26" s="78" t="s">
        <v>287</v>
      </c>
      <c r="BG26" s="202" t="s">
        <v>110</v>
      </c>
      <c r="BH26" s="78" t="s">
        <v>287</v>
      </c>
      <c r="BI26" s="200" t="s">
        <v>110</v>
      </c>
      <c r="BJ26" s="78">
        <v>5</v>
      </c>
      <c r="BK26" s="200">
        <v>0.92081031307550998</v>
      </c>
      <c r="BL26" s="78" t="s">
        <v>287</v>
      </c>
      <c r="BM26" s="200" t="s">
        <v>110</v>
      </c>
      <c r="BN26" s="78">
        <v>4</v>
      </c>
      <c r="BO26" s="200">
        <v>0.73664825046041005</v>
      </c>
      <c r="BP26" s="78">
        <v>11</v>
      </c>
      <c r="BQ26" s="200">
        <v>2.0257826887661099</v>
      </c>
      <c r="BR26" s="78">
        <v>9</v>
      </c>
      <c r="BS26" s="201">
        <v>1.65745856353591</v>
      </c>
      <c r="BT26" s="78">
        <v>12</v>
      </c>
      <c r="BU26" s="201">
        <v>2.20994475138122</v>
      </c>
      <c r="BV26" s="78">
        <v>9</v>
      </c>
      <c r="BW26" s="200">
        <v>1.65745856353591</v>
      </c>
      <c r="BX26" s="78">
        <v>25</v>
      </c>
      <c r="BY26" s="200">
        <v>4.6040515653775298</v>
      </c>
      <c r="BZ26" s="78">
        <v>28</v>
      </c>
      <c r="CA26" s="200">
        <v>5.1565377532228398</v>
      </c>
      <c r="CB26" s="78">
        <v>23</v>
      </c>
      <c r="CC26" s="200">
        <v>4.2357274401473299</v>
      </c>
      <c r="CD26" s="78">
        <v>19</v>
      </c>
      <c r="CE26" s="200">
        <v>3.4990791896869302</v>
      </c>
      <c r="CF26" s="103">
        <v>26</v>
      </c>
      <c r="CG26" s="220">
        <v>4.7882136279926302</v>
      </c>
      <c r="CH26" s="221">
        <v>34</v>
      </c>
      <c r="CI26" s="220">
        <v>6.26151012891345</v>
      </c>
      <c r="CJ26" s="221">
        <v>32</v>
      </c>
      <c r="CK26" s="220">
        <v>5.8931860036832404</v>
      </c>
      <c r="CL26" s="221">
        <v>31</v>
      </c>
      <c r="CM26" s="220">
        <v>5.70902394106814</v>
      </c>
      <c r="CN26" s="221">
        <v>27</v>
      </c>
      <c r="CO26" s="220">
        <v>4.9723756906077403</v>
      </c>
      <c r="CP26" s="221">
        <v>36</v>
      </c>
      <c r="CQ26" s="220">
        <v>6.6298342541436499</v>
      </c>
      <c r="CR26" s="221">
        <v>21</v>
      </c>
      <c r="CS26" s="220">
        <v>3.8674033149171301</v>
      </c>
      <c r="CT26" s="221">
        <v>21</v>
      </c>
      <c r="CU26" s="220">
        <v>3.8674033149171301</v>
      </c>
    </row>
    <row r="27" spans="1:99">
      <c r="A27" s="30" t="s">
        <v>126</v>
      </c>
      <c r="B27" s="90">
        <v>381</v>
      </c>
      <c r="C27" s="94">
        <v>1.0407276899123199</v>
      </c>
      <c r="D27" s="84" t="s">
        <v>287</v>
      </c>
      <c r="E27" s="203" t="s">
        <v>110</v>
      </c>
      <c r="F27" s="84">
        <v>6</v>
      </c>
      <c r="G27" s="203">
        <v>1.5748031496063</v>
      </c>
      <c r="H27" s="84" t="s">
        <v>287</v>
      </c>
      <c r="I27" s="203" t="s">
        <v>110</v>
      </c>
      <c r="J27" s="84">
        <v>10</v>
      </c>
      <c r="K27" s="203">
        <v>2.6246719160105001</v>
      </c>
      <c r="L27" s="84">
        <v>18</v>
      </c>
      <c r="M27" s="203">
        <v>4.7244094488188999</v>
      </c>
      <c r="N27" s="84">
        <v>18</v>
      </c>
      <c r="O27" s="203">
        <v>4.7244094488188999</v>
      </c>
      <c r="P27" s="84">
        <v>8</v>
      </c>
      <c r="Q27" s="203">
        <v>2.0997375328083998</v>
      </c>
      <c r="R27" s="84">
        <v>10</v>
      </c>
      <c r="S27" s="203">
        <v>2.6246719160105001</v>
      </c>
      <c r="T27" s="84">
        <v>4</v>
      </c>
      <c r="U27" s="202">
        <v>1.0498687664041999</v>
      </c>
      <c r="V27" s="78">
        <v>9</v>
      </c>
      <c r="W27" s="202">
        <v>2.36220472440945</v>
      </c>
      <c r="X27" s="78">
        <v>6</v>
      </c>
      <c r="Y27" s="202">
        <v>1.5748031496063</v>
      </c>
      <c r="Z27" s="100">
        <v>4</v>
      </c>
      <c r="AA27" s="202">
        <v>1.0498687664041999</v>
      </c>
      <c r="AB27" s="100">
        <v>4</v>
      </c>
      <c r="AC27" s="202">
        <v>1.0498687664041999</v>
      </c>
      <c r="AD27" s="100">
        <v>6</v>
      </c>
      <c r="AE27" s="202">
        <v>1.5748031496063</v>
      </c>
      <c r="AF27" s="100">
        <v>5</v>
      </c>
      <c r="AG27" s="202">
        <v>1.31233595800525</v>
      </c>
      <c r="AH27" s="100">
        <v>5</v>
      </c>
      <c r="AI27" s="202">
        <v>1.31233595800525</v>
      </c>
      <c r="AJ27" s="100">
        <v>12</v>
      </c>
      <c r="AK27" s="202">
        <v>3.1496062992125999</v>
      </c>
      <c r="AL27" s="100">
        <v>4</v>
      </c>
      <c r="AM27" s="202">
        <v>1.0498687664041999</v>
      </c>
      <c r="AN27" s="100" t="s">
        <v>287</v>
      </c>
      <c r="AO27" s="202" t="s">
        <v>110</v>
      </c>
      <c r="AP27" s="100" t="s">
        <v>287</v>
      </c>
      <c r="AQ27" s="202" t="s">
        <v>110</v>
      </c>
      <c r="AR27" s="100" t="s">
        <v>287</v>
      </c>
      <c r="AS27" s="202" t="s">
        <v>110</v>
      </c>
      <c r="AT27" s="100" t="s">
        <v>287</v>
      </c>
      <c r="AU27" s="202" t="s">
        <v>110</v>
      </c>
      <c r="AV27" s="100" t="s">
        <v>287</v>
      </c>
      <c r="AW27" s="202" t="s">
        <v>110</v>
      </c>
      <c r="AX27" s="100" t="s">
        <v>287</v>
      </c>
      <c r="AY27" s="202" t="s">
        <v>110</v>
      </c>
      <c r="AZ27" s="100" t="s">
        <v>287</v>
      </c>
      <c r="BA27" s="202" t="s">
        <v>110</v>
      </c>
      <c r="BB27" s="100" t="s">
        <v>287</v>
      </c>
      <c r="BC27" s="202" t="s">
        <v>110</v>
      </c>
      <c r="BD27" s="100" t="s">
        <v>287</v>
      </c>
      <c r="BE27" s="202" t="s">
        <v>110</v>
      </c>
      <c r="BF27" s="100">
        <v>0</v>
      </c>
      <c r="BG27" s="202">
        <v>0</v>
      </c>
      <c r="BH27" s="100" t="s">
        <v>287</v>
      </c>
      <c r="BI27" s="200" t="s">
        <v>110</v>
      </c>
      <c r="BJ27" s="100" t="s">
        <v>287</v>
      </c>
      <c r="BK27" s="200" t="s">
        <v>110</v>
      </c>
      <c r="BL27" s="100">
        <v>0</v>
      </c>
      <c r="BM27" s="200">
        <v>0</v>
      </c>
      <c r="BN27" s="100" t="s">
        <v>287</v>
      </c>
      <c r="BO27" s="200" t="s">
        <v>110</v>
      </c>
      <c r="BP27" s="100" t="s">
        <v>287</v>
      </c>
      <c r="BQ27" s="200" t="s">
        <v>110</v>
      </c>
      <c r="BR27" s="100" t="s">
        <v>287</v>
      </c>
      <c r="BS27" s="201" t="s">
        <v>110</v>
      </c>
      <c r="BT27" s="100">
        <v>10</v>
      </c>
      <c r="BU27" s="201">
        <v>2.6246719160105001</v>
      </c>
      <c r="BV27" s="100">
        <v>12</v>
      </c>
      <c r="BW27" s="200">
        <v>3.1496062992125999</v>
      </c>
      <c r="BX27" s="100">
        <v>16</v>
      </c>
      <c r="BY27" s="200">
        <v>4.1994750656167996</v>
      </c>
      <c r="BZ27" s="100">
        <v>18</v>
      </c>
      <c r="CA27" s="200">
        <v>4.7244094488188999</v>
      </c>
      <c r="CB27" s="100">
        <v>17</v>
      </c>
      <c r="CC27" s="200">
        <v>4.4619422572178502</v>
      </c>
      <c r="CD27" s="100">
        <v>21</v>
      </c>
      <c r="CE27" s="200">
        <v>5.5118110236220499</v>
      </c>
      <c r="CF27" s="103">
        <v>24</v>
      </c>
      <c r="CG27" s="220">
        <v>6.2992125984251999</v>
      </c>
      <c r="CH27" s="221">
        <v>16</v>
      </c>
      <c r="CI27" s="220">
        <v>4.1994750656167996</v>
      </c>
      <c r="CJ27" s="221">
        <v>21</v>
      </c>
      <c r="CK27" s="220">
        <v>5.5118110236220499</v>
      </c>
      <c r="CL27" s="221">
        <v>30</v>
      </c>
      <c r="CM27" s="220">
        <v>7.8740157480314998</v>
      </c>
      <c r="CN27" s="221">
        <v>18</v>
      </c>
      <c r="CO27" s="220">
        <v>4.7244094488188999</v>
      </c>
      <c r="CP27" s="221">
        <v>16</v>
      </c>
      <c r="CQ27" s="220">
        <v>4.1994750656167996</v>
      </c>
      <c r="CR27" s="221">
        <v>6</v>
      </c>
      <c r="CS27" s="220">
        <v>1.5748031496063</v>
      </c>
      <c r="CT27" s="221">
        <v>0</v>
      </c>
      <c r="CU27" s="220">
        <v>0</v>
      </c>
    </row>
    <row r="28" spans="1:99">
      <c r="A28" s="30" t="s">
        <v>141</v>
      </c>
      <c r="B28" s="90">
        <v>264</v>
      </c>
      <c r="C28" s="93">
        <v>0.72113414734082004</v>
      </c>
      <c r="D28" s="83">
        <v>0</v>
      </c>
      <c r="E28" s="207">
        <v>0</v>
      </c>
      <c r="F28" s="83" t="s">
        <v>287</v>
      </c>
      <c r="G28" s="207" t="s">
        <v>110</v>
      </c>
      <c r="H28" s="78" t="s">
        <v>287</v>
      </c>
      <c r="I28" s="207" t="s">
        <v>110</v>
      </c>
      <c r="J28" s="78">
        <v>5</v>
      </c>
      <c r="K28" s="207">
        <v>1.89393939393939</v>
      </c>
      <c r="L28" s="83">
        <v>8</v>
      </c>
      <c r="M28" s="207">
        <v>3.0303030303030298</v>
      </c>
      <c r="N28" s="83">
        <v>11</v>
      </c>
      <c r="O28" s="207">
        <v>4.1666666666666696</v>
      </c>
      <c r="P28" s="78">
        <v>12</v>
      </c>
      <c r="Q28" s="207">
        <v>4.5454545454545503</v>
      </c>
      <c r="R28" s="78">
        <v>11</v>
      </c>
      <c r="S28" s="207">
        <v>4.1666666666666696</v>
      </c>
      <c r="T28" s="83">
        <v>8</v>
      </c>
      <c r="U28" s="206">
        <v>3.0303030303030298</v>
      </c>
      <c r="V28" s="83">
        <v>11</v>
      </c>
      <c r="W28" s="206">
        <v>4.1666666666666696</v>
      </c>
      <c r="X28" s="83">
        <v>10</v>
      </c>
      <c r="Y28" s="206">
        <v>3.7878787878787898</v>
      </c>
      <c r="Z28" s="83">
        <v>6</v>
      </c>
      <c r="AA28" s="206">
        <v>2.2727272727272698</v>
      </c>
      <c r="AB28" s="83">
        <v>9</v>
      </c>
      <c r="AC28" s="206">
        <v>3.4090909090909101</v>
      </c>
      <c r="AD28" s="83">
        <v>5</v>
      </c>
      <c r="AE28" s="206">
        <v>1.89393939393939</v>
      </c>
      <c r="AF28" s="83" t="s">
        <v>287</v>
      </c>
      <c r="AG28" s="206" t="s">
        <v>110</v>
      </c>
      <c r="AH28" s="83">
        <v>4</v>
      </c>
      <c r="AI28" s="206">
        <v>1.51515151515152</v>
      </c>
      <c r="AJ28" s="83">
        <v>12</v>
      </c>
      <c r="AK28" s="206">
        <v>4.5454545454545503</v>
      </c>
      <c r="AL28" s="83" t="s">
        <v>287</v>
      </c>
      <c r="AM28" s="206" t="s">
        <v>110</v>
      </c>
      <c r="AN28" s="83" t="s">
        <v>287</v>
      </c>
      <c r="AO28" s="206" t="s">
        <v>110</v>
      </c>
      <c r="AP28" s="83">
        <v>5</v>
      </c>
      <c r="AQ28" s="206">
        <v>1.89393939393939</v>
      </c>
      <c r="AR28" s="83">
        <v>0</v>
      </c>
      <c r="AS28" s="206">
        <v>0</v>
      </c>
      <c r="AT28" s="83" t="s">
        <v>287</v>
      </c>
      <c r="AU28" s="206" t="s">
        <v>110</v>
      </c>
      <c r="AV28" s="83">
        <v>0</v>
      </c>
      <c r="AW28" s="206">
        <v>0</v>
      </c>
      <c r="AX28" s="83" t="s">
        <v>287</v>
      </c>
      <c r="AY28" s="206" t="s">
        <v>110</v>
      </c>
      <c r="AZ28" s="83" t="s">
        <v>287</v>
      </c>
      <c r="BA28" s="206" t="s">
        <v>110</v>
      </c>
      <c r="BB28" s="83" t="s">
        <v>287</v>
      </c>
      <c r="BC28" s="206" t="s">
        <v>110</v>
      </c>
      <c r="BD28" s="83" t="s">
        <v>287</v>
      </c>
      <c r="BE28" s="206" t="s">
        <v>110</v>
      </c>
      <c r="BF28" s="83">
        <v>0</v>
      </c>
      <c r="BG28" s="206">
        <v>0</v>
      </c>
      <c r="BH28" s="83" t="s">
        <v>287</v>
      </c>
      <c r="BI28" s="204" t="s">
        <v>110</v>
      </c>
      <c r="BJ28" s="83" t="s">
        <v>287</v>
      </c>
      <c r="BK28" s="204" t="s">
        <v>110</v>
      </c>
      <c r="BL28" s="83" t="s">
        <v>287</v>
      </c>
      <c r="BM28" s="204" t="s">
        <v>110</v>
      </c>
      <c r="BN28" s="83" t="s">
        <v>287</v>
      </c>
      <c r="BO28" s="204" t="s">
        <v>110</v>
      </c>
      <c r="BP28" s="83">
        <v>0</v>
      </c>
      <c r="BQ28" s="204">
        <v>0</v>
      </c>
      <c r="BR28" s="83" t="s">
        <v>287</v>
      </c>
      <c r="BS28" s="205" t="s">
        <v>110</v>
      </c>
      <c r="BT28" s="83" t="s">
        <v>287</v>
      </c>
      <c r="BU28" s="205" t="s">
        <v>110</v>
      </c>
      <c r="BV28" s="83" t="s">
        <v>287</v>
      </c>
      <c r="BW28" s="204" t="s">
        <v>110</v>
      </c>
      <c r="BX28" s="83">
        <v>4</v>
      </c>
      <c r="BY28" s="204">
        <v>1.51515151515152</v>
      </c>
      <c r="BZ28" s="83">
        <v>10</v>
      </c>
      <c r="CA28" s="204">
        <v>3.7878787878787898</v>
      </c>
      <c r="CB28" s="83">
        <v>12</v>
      </c>
      <c r="CC28" s="204">
        <v>4.5454545454545503</v>
      </c>
      <c r="CD28" s="83">
        <v>14</v>
      </c>
      <c r="CE28" s="204">
        <v>5.3030303030303001</v>
      </c>
      <c r="CF28" s="103">
        <v>9</v>
      </c>
      <c r="CG28" s="220">
        <v>3.4090909090909101</v>
      </c>
      <c r="CH28" s="221">
        <v>9</v>
      </c>
      <c r="CI28" s="220">
        <v>3.4090909090909101</v>
      </c>
      <c r="CJ28" s="221">
        <v>12</v>
      </c>
      <c r="CK28" s="220">
        <v>4.5454545454545503</v>
      </c>
      <c r="CL28" s="221">
        <v>11</v>
      </c>
      <c r="CM28" s="220">
        <v>4.1666666666666696</v>
      </c>
      <c r="CN28" s="221">
        <v>13</v>
      </c>
      <c r="CO28" s="220">
        <v>4.9242424242424301</v>
      </c>
      <c r="CP28" s="221">
        <v>12</v>
      </c>
      <c r="CQ28" s="220">
        <v>4.5454545454545503</v>
      </c>
      <c r="CR28" s="221">
        <v>8</v>
      </c>
      <c r="CS28" s="220">
        <v>3.0303030303030298</v>
      </c>
      <c r="CT28" s="221" t="s">
        <v>287</v>
      </c>
      <c r="CU28" s="220" t="s">
        <v>110</v>
      </c>
    </row>
    <row r="29" spans="1:99">
      <c r="A29" s="30" t="s">
        <v>260</v>
      </c>
      <c r="B29" s="90">
        <v>341</v>
      </c>
      <c r="C29" s="94">
        <v>0.93146494031521998</v>
      </c>
      <c r="D29" s="84">
        <v>0</v>
      </c>
      <c r="E29" s="203">
        <v>0</v>
      </c>
      <c r="F29" s="84">
        <v>0</v>
      </c>
      <c r="G29" s="203">
        <v>0</v>
      </c>
      <c r="H29" s="84" t="s">
        <v>287</v>
      </c>
      <c r="I29" s="203" t="s">
        <v>110</v>
      </c>
      <c r="J29" s="84">
        <v>4</v>
      </c>
      <c r="K29" s="203">
        <v>1.17302052785924</v>
      </c>
      <c r="L29" s="84" t="s">
        <v>287</v>
      </c>
      <c r="M29" s="203" t="s">
        <v>110</v>
      </c>
      <c r="N29" s="84" t="s">
        <v>287</v>
      </c>
      <c r="O29" s="203" t="s">
        <v>110</v>
      </c>
      <c r="P29" s="84">
        <v>4</v>
      </c>
      <c r="Q29" s="203">
        <v>1.17302052785924</v>
      </c>
      <c r="R29" s="84" t="s">
        <v>287</v>
      </c>
      <c r="S29" s="203" t="s">
        <v>110</v>
      </c>
      <c r="T29" s="84">
        <v>5</v>
      </c>
      <c r="U29" s="202">
        <v>1.4662756598240501</v>
      </c>
      <c r="V29" s="84" t="s">
        <v>287</v>
      </c>
      <c r="W29" s="202" t="s">
        <v>110</v>
      </c>
      <c r="X29" s="84">
        <v>0</v>
      </c>
      <c r="Y29" s="202">
        <v>0</v>
      </c>
      <c r="Z29" s="84">
        <v>5</v>
      </c>
      <c r="AA29" s="202">
        <v>1.4662756598240501</v>
      </c>
      <c r="AB29" s="84">
        <v>9</v>
      </c>
      <c r="AC29" s="202">
        <v>2.6392961876832799</v>
      </c>
      <c r="AD29" s="84">
        <v>6</v>
      </c>
      <c r="AE29" s="202">
        <v>1.7595307917888601</v>
      </c>
      <c r="AF29" s="84">
        <v>6</v>
      </c>
      <c r="AG29" s="202">
        <v>1.7595307917888601</v>
      </c>
      <c r="AH29" s="84">
        <v>6</v>
      </c>
      <c r="AI29" s="202">
        <v>1.7595307917888601</v>
      </c>
      <c r="AJ29" s="84">
        <v>8</v>
      </c>
      <c r="AK29" s="202">
        <v>2.3460410557184801</v>
      </c>
      <c r="AL29" s="100">
        <v>4</v>
      </c>
      <c r="AM29" s="202">
        <v>1.17302052785924</v>
      </c>
      <c r="AN29" s="100" t="s">
        <v>287</v>
      </c>
      <c r="AO29" s="202" t="s">
        <v>110</v>
      </c>
      <c r="AP29" s="100">
        <v>4</v>
      </c>
      <c r="AQ29" s="202">
        <v>1.17302052785924</v>
      </c>
      <c r="AR29" s="100">
        <v>0</v>
      </c>
      <c r="AS29" s="202">
        <v>0</v>
      </c>
      <c r="AT29" s="100">
        <v>4</v>
      </c>
      <c r="AU29" s="202">
        <v>1.17302052785924</v>
      </c>
      <c r="AV29" s="100" t="s">
        <v>287</v>
      </c>
      <c r="AW29" s="202" t="s">
        <v>110</v>
      </c>
      <c r="AX29" s="100">
        <v>5</v>
      </c>
      <c r="AY29" s="202">
        <v>1.4662756598240501</v>
      </c>
      <c r="AZ29" s="100" t="s">
        <v>287</v>
      </c>
      <c r="BA29" s="202" t="s">
        <v>110</v>
      </c>
      <c r="BB29" s="100" t="s">
        <v>287</v>
      </c>
      <c r="BC29" s="202" t="s">
        <v>110</v>
      </c>
      <c r="BD29" s="100" t="s">
        <v>287</v>
      </c>
      <c r="BE29" s="202" t="s">
        <v>110</v>
      </c>
      <c r="BF29" s="100" t="s">
        <v>287</v>
      </c>
      <c r="BG29" s="202" t="s">
        <v>110</v>
      </c>
      <c r="BH29" s="100" t="s">
        <v>287</v>
      </c>
      <c r="BI29" s="200" t="s">
        <v>110</v>
      </c>
      <c r="BJ29" s="100">
        <v>4</v>
      </c>
      <c r="BK29" s="200">
        <v>1.17302052785924</v>
      </c>
      <c r="BL29" s="100">
        <v>4</v>
      </c>
      <c r="BM29" s="200">
        <v>1.17302052785924</v>
      </c>
      <c r="BN29" s="100">
        <v>5</v>
      </c>
      <c r="BO29" s="200">
        <v>1.4662756598240501</v>
      </c>
      <c r="BP29" s="100" t="s">
        <v>287</v>
      </c>
      <c r="BQ29" s="200" t="s">
        <v>110</v>
      </c>
      <c r="BR29" s="100" t="s">
        <v>287</v>
      </c>
      <c r="BS29" s="201" t="s">
        <v>110</v>
      </c>
      <c r="BT29" s="100">
        <v>7</v>
      </c>
      <c r="BU29" s="201">
        <v>2.0527859237536701</v>
      </c>
      <c r="BV29" s="100">
        <v>8</v>
      </c>
      <c r="BW29" s="200">
        <v>2.3460410557184801</v>
      </c>
      <c r="BX29" s="100">
        <v>5</v>
      </c>
      <c r="BY29" s="200">
        <v>1.4662756598240501</v>
      </c>
      <c r="BZ29" s="100">
        <v>8</v>
      </c>
      <c r="CA29" s="200">
        <v>2.3460410557184801</v>
      </c>
      <c r="CB29" s="100">
        <v>9</v>
      </c>
      <c r="CC29" s="200">
        <v>2.6392961876832799</v>
      </c>
      <c r="CD29" s="100">
        <v>15</v>
      </c>
      <c r="CE29" s="200">
        <v>4.3988269794721404</v>
      </c>
      <c r="CF29" s="103">
        <v>16</v>
      </c>
      <c r="CG29" s="220">
        <v>4.6920821114369504</v>
      </c>
      <c r="CH29" s="221">
        <v>24</v>
      </c>
      <c r="CI29" s="220">
        <v>7.0381231671554296</v>
      </c>
      <c r="CJ29" s="221">
        <v>31</v>
      </c>
      <c r="CK29" s="220">
        <v>9.0909090909090899</v>
      </c>
      <c r="CL29" s="221">
        <v>27</v>
      </c>
      <c r="CM29" s="220">
        <v>7.9178885630498597</v>
      </c>
      <c r="CN29" s="221">
        <v>28</v>
      </c>
      <c r="CO29" s="220">
        <v>8.2111436950146608</v>
      </c>
      <c r="CP29" s="221">
        <v>21</v>
      </c>
      <c r="CQ29" s="220">
        <v>6.1583577712609996</v>
      </c>
      <c r="CR29" s="221">
        <v>21</v>
      </c>
      <c r="CS29" s="220">
        <v>6.1583577712609996</v>
      </c>
      <c r="CT29" s="221">
        <v>14</v>
      </c>
      <c r="CU29" s="220">
        <v>4.1055718475073304</v>
      </c>
    </row>
    <row r="30" spans="1:99" ht="14.25" thickBot="1">
      <c r="A30" s="21" t="s">
        <v>142</v>
      </c>
      <c r="B30" s="90">
        <v>124</v>
      </c>
      <c r="C30" s="97">
        <v>0.33871452375098998</v>
      </c>
      <c r="D30" s="86">
        <v>0</v>
      </c>
      <c r="E30" s="199">
        <v>0</v>
      </c>
      <c r="F30" s="86">
        <v>0</v>
      </c>
      <c r="G30" s="199">
        <v>0</v>
      </c>
      <c r="H30" s="86">
        <v>0</v>
      </c>
      <c r="I30" s="199">
        <v>0</v>
      </c>
      <c r="J30" s="86" t="s">
        <v>287</v>
      </c>
      <c r="K30" s="199" t="s">
        <v>110</v>
      </c>
      <c r="L30" s="86">
        <v>0</v>
      </c>
      <c r="M30" s="199">
        <v>0</v>
      </c>
      <c r="N30" s="86">
        <v>0</v>
      </c>
      <c r="O30" s="199">
        <v>0</v>
      </c>
      <c r="P30" s="86" t="s">
        <v>287</v>
      </c>
      <c r="Q30" s="199" t="s">
        <v>110</v>
      </c>
      <c r="R30" s="86" t="s">
        <v>287</v>
      </c>
      <c r="S30" s="199" t="s">
        <v>110</v>
      </c>
      <c r="T30" s="86">
        <v>4</v>
      </c>
      <c r="U30" s="198">
        <v>3.2258064516128999</v>
      </c>
      <c r="V30" s="86">
        <v>0</v>
      </c>
      <c r="W30" s="198">
        <v>0</v>
      </c>
      <c r="X30" s="86" t="s">
        <v>287</v>
      </c>
      <c r="Y30" s="198" t="s">
        <v>110</v>
      </c>
      <c r="Z30" s="86">
        <v>0</v>
      </c>
      <c r="AA30" s="198">
        <v>0</v>
      </c>
      <c r="AB30" s="86" t="s">
        <v>287</v>
      </c>
      <c r="AC30" s="198" t="s">
        <v>110</v>
      </c>
      <c r="AD30" s="86" t="s">
        <v>287</v>
      </c>
      <c r="AE30" s="198" t="s">
        <v>110</v>
      </c>
      <c r="AF30" s="86" t="s">
        <v>287</v>
      </c>
      <c r="AG30" s="198" t="s">
        <v>110</v>
      </c>
      <c r="AH30" s="86" t="s">
        <v>287</v>
      </c>
      <c r="AI30" s="198" t="s">
        <v>110</v>
      </c>
      <c r="AJ30" s="86" t="s">
        <v>287</v>
      </c>
      <c r="AK30" s="198" t="s">
        <v>110</v>
      </c>
      <c r="AL30" s="86" t="s">
        <v>287</v>
      </c>
      <c r="AM30" s="198" t="s">
        <v>110</v>
      </c>
      <c r="AN30" s="86">
        <v>0</v>
      </c>
      <c r="AO30" s="198">
        <v>0</v>
      </c>
      <c r="AP30" s="86">
        <v>0</v>
      </c>
      <c r="AQ30" s="198">
        <v>0</v>
      </c>
      <c r="AR30" s="86" t="s">
        <v>287</v>
      </c>
      <c r="AS30" s="198" t="s">
        <v>110</v>
      </c>
      <c r="AT30" s="86">
        <v>0</v>
      </c>
      <c r="AU30" s="198">
        <v>0</v>
      </c>
      <c r="AV30" s="86" t="s">
        <v>287</v>
      </c>
      <c r="AW30" s="198" t="s">
        <v>110</v>
      </c>
      <c r="AX30" s="86" t="s">
        <v>287</v>
      </c>
      <c r="AY30" s="198" t="s">
        <v>110</v>
      </c>
      <c r="AZ30" s="86" t="s">
        <v>287</v>
      </c>
      <c r="BA30" s="198" t="s">
        <v>110</v>
      </c>
      <c r="BB30" s="86" t="s">
        <v>287</v>
      </c>
      <c r="BC30" s="198" t="s">
        <v>110</v>
      </c>
      <c r="BD30" s="86" t="s">
        <v>287</v>
      </c>
      <c r="BE30" s="198" t="s">
        <v>110</v>
      </c>
      <c r="BF30" s="86" t="s">
        <v>287</v>
      </c>
      <c r="BG30" s="198" t="s">
        <v>110</v>
      </c>
      <c r="BH30" s="86">
        <v>0</v>
      </c>
      <c r="BI30" s="196">
        <v>0</v>
      </c>
      <c r="BJ30" s="86">
        <v>0</v>
      </c>
      <c r="BK30" s="196">
        <v>0</v>
      </c>
      <c r="BL30" s="86" t="s">
        <v>287</v>
      </c>
      <c r="BM30" s="196" t="s">
        <v>110</v>
      </c>
      <c r="BN30" s="86" t="s">
        <v>287</v>
      </c>
      <c r="BO30" s="196" t="s">
        <v>110</v>
      </c>
      <c r="BP30" s="86">
        <v>0</v>
      </c>
      <c r="BQ30" s="196">
        <v>0</v>
      </c>
      <c r="BR30" s="86" t="s">
        <v>287</v>
      </c>
      <c r="BS30" s="197" t="s">
        <v>110</v>
      </c>
      <c r="BT30" s="86" t="s">
        <v>287</v>
      </c>
      <c r="BU30" s="197" t="s">
        <v>110</v>
      </c>
      <c r="BV30" s="86">
        <v>16</v>
      </c>
      <c r="BW30" s="196">
        <v>12.9032258064516</v>
      </c>
      <c r="BX30" s="86">
        <v>13</v>
      </c>
      <c r="BY30" s="196">
        <v>10.4838709677419</v>
      </c>
      <c r="BZ30" s="86">
        <v>10</v>
      </c>
      <c r="CA30" s="196">
        <v>8.0645161290322598</v>
      </c>
      <c r="CB30" s="86">
        <v>12</v>
      </c>
      <c r="CC30" s="196">
        <v>9.67741935483871</v>
      </c>
      <c r="CD30" s="86">
        <v>14</v>
      </c>
      <c r="CE30" s="196">
        <v>11.290322580645199</v>
      </c>
      <c r="CF30" s="86">
        <v>10</v>
      </c>
      <c r="CG30" s="196">
        <v>8.0645161290322598</v>
      </c>
      <c r="CH30" s="86">
        <v>14</v>
      </c>
      <c r="CI30" s="196">
        <v>11.290322580645199</v>
      </c>
      <c r="CJ30" s="86" t="s">
        <v>274</v>
      </c>
      <c r="CK30" s="196" t="s">
        <v>274</v>
      </c>
      <c r="CL30" s="86" t="s">
        <v>274</v>
      </c>
      <c r="CM30" s="196" t="s">
        <v>274</v>
      </c>
      <c r="CN30" s="86" t="s">
        <v>274</v>
      </c>
      <c r="CO30" s="196" t="s">
        <v>274</v>
      </c>
      <c r="CP30" s="86" t="s">
        <v>274</v>
      </c>
      <c r="CQ30" s="196" t="s">
        <v>274</v>
      </c>
      <c r="CR30" s="86" t="s">
        <v>274</v>
      </c>
      <c r="CS30" s="196" t="s">
        <v>274</v>
      </c>
      <c r="CT30" s="86" t="s">
        <v>274</v>
      </c>
      <c r="CU30" s="196" t="s">
        <v>274</v>
      </c>
    </row>
    <row r="31" spans="1:99" ht="15.75" customHeight="1" thickTop="1">
      <c r="A31" s="67" t="s">
        <v>192</v>
      </c>
      <c r="B31" s="67"/>
      <c r="C31" s="67"/>
      <c r="D31" s="67"/>
      <c r="E31" s="67"/>
      <c r="F31" s="67"/>
      <c r="G31" s="67"/>
      <c r="I31" s="153"/>
      <c r="AS31" s="195"/>
      <c r="AT31" s="152"/>
      <c r="BC31" s="195"/>
      <c r="BD31" s="152"/>
    </row>
    <row r="32" spans="1:99">
      <c r="A32" s="48" t="s">
        <v>180</v>
      </c>
      <c r="B32" s="80"/>
      <c r="C32" s="32"/>
      <c r="D32" s="80"/>
      <c r="E32" s="32"/>
      <c r="F32" s="80"/>
      <c r="G32" s="32"/>
      <c r="H32" s="80"/>
      <c r="J32" s="80"/>
      <c r="L32" s="80"/>
      <c r="N32" s="80"/>
      <c r="P32" s="80"/>
      <c r="R32" s="80"/>
      <c r="T32" s="80"/>
      <c r="V32" s="80"/>
      <c r="X32" s="80"/>
      <c r="Z32" s="80"/>
      <c r="BR32" s="19"/>
    </row>
    <row r="33" spans="1:27">
      <c r="A33" s="48" t="s">
        <v>181</v>
      </c>
      <c r="B33" s="80"/>
      <c r="C33" s="80"/>
      <c r="D33" s="80"/>
      <c r="E33" s="80"/>
      <c r="F33" s="80"/>
      <c r="G33" s="80"/>
      <c r="H33" s="80"/>
      <c r="I33" s="80"/>
      <c r="J33" s="80"/>
      <c r="K33" s="80"/>
      <c r="L33" s="80"/>
      <c r="M33" s="80"/>
      <c r="N33" s="80"/>
      <c r="O33" s="80"/>
      <c r="P33" s="80"/>
      <c r="Q33" s="80"/>
      <c r="R33" s="80"/>
      <c r="S33" s="80"/>
      <c r="T33" s="80"/>
      <c r="U33" s="194"/>
      <c r="V33" s="80"/>
      <c r="W33" s="194"/>
      <c r="X33" s="80"/>
      <c r="Y33" s="194"/>
      <c r="Z33" s="80"/>
      <c r="AA33" s="194"/>
    </row>
    <row r="34" spans="1:27" ht="15" customHeight="1">
      <c r="A34" s="98"/>
    </row>
    <row r="35" spans="1:27">
      <c r="A35" s="48" t="s">
        <v>166</v>
      </c>
    </row>
    <row r="36" spans="1:27">
      <c r="A36" s="48" t="s">
        <v>226</v>
      </c>
    </row>
    <row r="37" spans="1:27">
      <c r="A37" s="48"/>
    </row>
  </sheetData>
  <mergeCells count="53">
    <mergeCell ref="BV6:BW6"/>
    <mergeCell ref="CN6:CO6"/>
    <mergeCell ref="AP6:AQ6"/>
    <mergeCell ref="AR6:AS6"/>
    <mergeCell ref="BP6:BQ6"/>
    <mergeCell ref="BR6:BS6"/>
    <mergeCell ref="BT6:BU6"/>
    <mergeCell ref="AV6:AW6"/>
    <mergeCell ref="AT6:AU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CJ5:CU5"/>
    <mergeCell ref="CP6:CQ6"/>
    <mergeCell ref="CR6:CS6"/>
    <mergeCell ref="BX6:BY6"/>
    <mergeCell ref="CJ6:CK6"/>
    <mergeCell ref="CL6:CM6"/>
    <mergeCell ref="CT6:CU6"/>
    <mergeCell ref="CF6:CG6"/>
    <mergeCell ref="CH6:CI6"/>
    <mergeCell ref="CD6:CE6"/>
    <mergeCell ref="BZ6:CA6"/>
    <mergeCell ref="CB6:CC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purl.org/dc/terms/"/>
    <ds:schemaRef ds:uri="http://schemas.microsoft.com/office/2006/documentManagement/types"/>
    <ds:schemaRef ds:uri="dd3acd59-a8d8-42b1-950d-eec6c247243c"/>
    <ds:schemaRef ds:uri="http://purl.org/dc/elements/1.1/"/>
    <ds:schemaRef ds:uri="http://schemas.microsoft.com/office/2006/metadata/properties"/>
    <ds:schemaRef ds:uri="343f6c91-b5b3-4dff-89ad-5fc55ccc8930"/>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2020-05-15T09:49:17Z</cp:lastPrinted>
  <dcterms:created xsi:type="dcterms:W3CDTF">2011-02-11T15:45:55Z</dcterms:created>
  <dcterms:modified xsi:type="dcterms:W3CDTF">2021-02-10T11:41:54Z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