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<sst xmlns="http://schemas.openxmlformats.org/spreadsheetml/2006/main" count="1785" uniqueCount="328">
  <si>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</si>
  <si>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</si>
  <si>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</si>
  <si>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</si>
  <si>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</si>
  <si>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</si>
  <si>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</si>
  <si>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</si>
  <si>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</si>
  <si>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</si>
  <si>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</si>
  <si>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</si>
  <si>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</si>
  <si>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</si>
  <si>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</si>
  <si>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</si>
  <si>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</si>
  <si>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</si>
  <si>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</si>
  <si>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</si>
  <si>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</si>
  <si>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</si>
  <si>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</si>
  <si>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</si>
  <si>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</si>
  <si>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</si>
  <si>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</si>
  <si>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</si>
  <si>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</si>
  <si>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</si>
  <si>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</si>
  <si>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</si>
  <si>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</si>
  <si>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</si>
  <si>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</si>
  <si>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</si>
  <si>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</si>
  <si>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</si>
  <si>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</si>
  <si>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</si>
  <si>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</si>
  <si>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</si>
  <si>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</si>
  <si>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</si>
  <si>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</si>
  <si>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</si>
  <si>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</si>
  <si>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</si>
  <si>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</si>
  <si>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</si>
  <si>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</si>
  <si>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</si>
  <si>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</si>
  <si>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</si>
  <si>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</si>
  <si>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</si>
  <si>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</si>
  <si>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</si>
  <si>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</si>
  <si>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</si>
  <si>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</si>
  <si>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</si>
  <si>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</si>
  <si>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</si>
  <si>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</si>
  <si>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</si>
  <si>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</si>
  <si>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</si>
  <si>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</si>
  <si>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</si>
  <si>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</si>
  <si>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</si>
  <si>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</si>
  <si>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</si>
  <si>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</si>
  <si>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</si>
  <si>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</si>
  <si>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</si>
  <si>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</si>
  <si>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</si>
  <si>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</si>
  <si>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</si>
  <si>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</si>
  <si>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</si>
  <si>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</si>
  <si>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</si>
  <si>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</si>
  <si>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</si>
  <si>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</si>
  <si>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</si>
  <si>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</si>
  <si>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</si>
  <si>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</si>
  <si>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</si>
  <si>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</si>
  <si>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</si>
  <si>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</si>
  <si>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</si>
  <si>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</si>
  <si>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</si>
  <si>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</si>
  <si>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</si>
  <si>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</si>
  <si>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</si>
  <si>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</si>
  <si>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</si>
  <si>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</si>
  <si>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</si>
  <si>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</si>
  <si>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</si>
  <si>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</si>
  <si>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</si>
  <si>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</si>
  <si>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</si>
  <si>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</si>
  <si>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</si>
  <si>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</si>
  <si>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</si>
  <si>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</si>
  <si>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</si>
  <si>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</si>
  <si>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</si>
  <si>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</si>
  <si>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</si>
  <si>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</si>
  <si>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</si>
  <si>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</si>
  <si>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</si>
  <si>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</si>
  <si>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</si>
  <si>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</si>
  <si>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</si>
  <si>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</si>
  <si>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</si>
  <si>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</si>
  <si>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</si>
  <si>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</si>
  <si>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</si>
  <si>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</si>
  <si>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</si>
  <si>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</si>
  <si>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</si>
  <si>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</si>
  <si>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</si>
  <si>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</si>
  <si>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</si>
  <si>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</si>
  <si>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</si>
  <si>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</si>
  <si>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</si>
  <si>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</si>
  <si>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</si>
  <si>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</si>
  <si>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</si>
  <si>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</si>
  <si>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</si>
  <si>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</si>
  <si>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</si>
  <si>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</si>
  <si>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</si>
  <si>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</si>
  <si>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</si>
  <si>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</si>
  <si>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</si>
  <si>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</si>
  <si>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</si>
  <si>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</si>
  <si>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</si>
  <si>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</si>
  <si>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</si>
  <si>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</si>
  <si>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</si>
  <si>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</si>
  <si>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</si>
  <si>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</si>
  <si>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</si>
  <si>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</si>
  <si>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</si>
  <si>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</si>
  <si>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</si>
  <si>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</si>
  <si>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</si>
  <si>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</si>
  <si>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</si>
  <si>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</si>
  <si>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</si>
  <si>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</si>
  <si>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</si>
  <si>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</si>
  <si>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</si>
  <si>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</si>
  <si>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</si>
  <si>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</si>
  <si>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</si>
  <si>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</si>
  <si>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</si>
  <si>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</si>
  <si>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</si>
  <si>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</si>
  <si>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</si>
  <si>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</si>
  <si>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</si>
  <si>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</si>
  <si>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</si>
  <si>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</si>
  <si>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</si>
  <si>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</si>
  <si>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</si>
  <si>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</si>
  <si>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</si>
  <si>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</si>
  <si>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</si>
  <si>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</si>
  <si>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</si>
  <si>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</si>
  <si>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</si>
  <si>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</si>
  <si>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</si>
  <si>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</si>
  <si>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</si>
  <si>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</si>
  <si>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</si>
  <si>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</si>
  <si>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</si>
  <si>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</si>
  <si>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</si>
  <si>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</si>
  <si>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</si>
  <si>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</si>
  <si>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</si>
  <si>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</si>
  <si>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</si>
  <si>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</si>
  <si>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</si>
  <si>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</si>
  <si>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</si>
  <si>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</si>
  <si>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</si>
  <si>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</si>
  <si>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</si>
  <si>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</si>
  <si>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</si>
  <si>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</si>
  <si>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</si>
  <si>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</si>
  <si>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</si>
  <si>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</si>
  <si>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</si>
  <si>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</si>
  <si>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</si>
  <si>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</si>
  <si>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</si>
  <si>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</si>
  <si>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</si>
  <si>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</si>
  <si>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</si>
  <si>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</si>
  <si>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</si>
  <si>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</si>
  <si>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</si>
  <si>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</si>
  <si>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</si>
  <si>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</si>
  <si>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</si>
  <si>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</si>
  <si>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</si>
  <si>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</si>
  <si>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</si>
  <si>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</si>
  <si>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</si>
  <si>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</si>
  <si>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</si>
  <si>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</si>
  <si>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</si>
  <si>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</si>
  <si>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</si>
  <si>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</si>
  <si>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</si>
  <si>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</si>
  <si>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Antal unika patienter som rapporterats till Socialstyrelsen som är inskrivna i slutenvård med diagnosen covid-19. Endast ett slutenvårdstillfälle för en patient ingår i statistiken, om det skulle förekomma mer än ett.</t>
  </si>
  <si>
    <t>Antal unika patienter som rapporterats till Socialstyrelsen som är inskrivna i slutenvård med diagnosen covid-19.</t>
  </si>
  <si>
    <r>
      <t>Antal unika patienter som rapporterats till Socialstyrelsen som är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</si>
  <si>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är utskrivna från slutenvård som vårdats med diagnosen covid-19. Endast den sista utskrivningen i slutenvård för en patient ingår i statistiken, om det skulle förekomma mer än ett. </t>
  </si>
  <si>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</si>
  <si>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</si>
  <si>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</si>
  <si>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</si>
  <si>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</si>
  <si>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</si>
  <si>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</si>
  <si>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vecka 20 2021</t>
  </si>
  <si>
    <t>vecka 21 2021</t>
  </si>
  <si>
    <t>vecka 22 2021</t>
  </si>
  <si>
    <t>vecka 23 2021</t>
  </si>
  <si>
    <t>vecka 24 2021</t>
  </si>
  <si>
    <t>vecka 25 2021</t>
  </si>
  <si>
    <t>vecka 26 2021</t>
  </si>
  <si>
    <t>Populationen utgörs av alla individer som slutenvårdats för covid-19 med inskrivningsdatum fram till och med 3 juli enligt rapportering till patientregistret eller frivillig särskild</t>
  </si>
  <si>
    <t>gång. Statistiken är preliminär och baserad på de uppgifter som inkommit till Socialstyrelsen vid den 3 juli 2021. Notera bortfallet som beskrivs nedan.</t>
  </si>
  <si>
    <t>Blekinge</t>
  </si>
  <si>
    <t>2021v26</t>
  </si>
  <si>
    <t>Dalarna</t>
  </si>
  <si>
    <t>2021v25</t>
  </si>
  <si>
    <t>Gotland</t>
  </si>
  <si>
    <t>2021v21</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</si>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</sst>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3787</c:v>
                </c:pt>
                <c:pt idx="1">
                  <c:v>4278</c:v>
                </c:pt>
                <c:pt idx="2">
                  <c:v>7090</c:v>
                </c:pt>
                <c:pt idx="3">
                  <c:v>7796</c:v>
                </c:pt>
                <c:pt idx="4">
                  <c:v>8406</c:v>
                </c:pt>
                <c:pt idx="5">
                  <c:v>6100</c:v>
                </c:pt>
                <c:pt idx="6">
                  <c:v>1666</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4657</c:v>
                </c:pt>
                <c:pt idx="1">
                  <c:v>2782</c:v>
                </c:pt>
                <c:pt idx="2">
                  <c:v>4256</c:v>
                </c:pt>
                <c:pt idx="3">
                  <c:v>4334</c:v>
                </c:pt>
                <c:pt idx="4">
                  <c:v>5751</c:v>
                </c:pt>
                <c:pt idx="5">
                  <c:v>5762</c:v>
                </c:pt>
                <c:pt idx="6">
                  <c:v>2417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27.609995399999999</c:v>
                </c:pt>
                <c:pt idx="1">
                  <c:v>54.928713799999997</c:v>
                </c:pt>
                <c:pt idx="2">
                  <c:v>23.5832184</c:v>
                </c:pt>
                <c:pt idx="3">
                  <c:v>9.3796309999999998</c:v>
                </c:pt>
                <c:pt idx="4">
                  <c:v>38.024426400000003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23.461281700000001</c:v>
                </c:pt>
                <c:pt idx="1">
                  <c:v>53.731642200000003</c:v>
                </c:pt>
                <c:pt idx="2">
                  <c:v>19.375834399999999</c:v>
                </c:pt>
                <c:pt idx="3">
                  <c:v>13.4846462</c:v>
                </c:pt>
                <c:pt idx="4">
                  <c:v>39.008678199999999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är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233</v>
      </c>
      <c r="C3" s="200"/>
      <c r="D3" s="200"/>
      <c r="E3" s="200"/>
      <c r="F3" s="201"/>
    </row>
    <row r="4" spans="2:6" s="30" customFormat="1" ht="13.5" customHeight="1">
      <c r="B4" s="205" t="s">
        <v>297</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298</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278</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31" t="s">
        <v>144</v>
      </c>
      <c r="C13" s="74" t="s">
        <v>165</v>
      </c>
      <c r="D13" s="75" t="s">
        <v>131</v>
      </c>
      <c r="E13" s="75" t="s">
        <v>133</v>
      </c>
    </row>
    <row r="14" spans="2:5" s="30" customFormat="1" ht="29.25" customHeight="1">
      <c r="B14" s="232"/>
      <c r="C14" s="127" t="s">
        <v>216</v>
      </c>
      <c r="D14" s="229" t="s">
        <v>132</v>
      </c>
      <c r="E14" s="229" t="s">
        <v>134</v>
      </c>
    </row>
    <row r="15" spans="2:5" s="30" customFormat="1" ht="16.899999999999999" customHeight="1" thickBot="1">
      <c r="B15" s="232"/>
      <c r="C15" s="110" t="s">
        <v>168</v>
      </c>
      <c r="D15" s="229"/>
      <c r="E15" s="230"/>
    </row>
    <row r="16" spans="2:5" s="30" customFormat="1" ht="16.899999999999999" customHeight="1">
      <c r="B16" s="107" t="s">
        <v>135</v>
      </c>
      <c r="C16" s="107" t="s">
        <v>121</v>
      </c>
      <c r="D16" s="107"/>
      <c r="E16" s="103"/>
    </row>
    <row r="17" spans="2:6" s="30" customFormat="1" ht="54.95" customHeight="1">
      <c r="B17" s="104" t="s">
        <v>194</v>
      </c>
      <c r="C17" s="236" t="s">
        <v>198</v>
      </c>
      <c r="D17" s="236"/>
      <c r="E17" s="106"/>
    </row>
    <row r="18" spans="2:6" s="30" customFormat="1" ht="40.5" customHeight="1" thickBot="1">
      <c r="B18" s="105" t="s">
        <v>195</v>
      </c>
      <c r="C18" s="235" t="s">
        <v>196</v>
      </c>
      <c r="D18" s="235"/>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3" t="s">
        <v>47</v>
      </c>
      <c r="C39" s="25" t="s">
        <v>12</v>
      </c>
      <c r="D39" s="234" t="s">
        <v>48</v>
      </c>
      <c r="E39" s="234" t="s">
        <v>49</v>
      </c>
      <c r="F39" s="10" t="s">
        <v>50</v>
      </c>
    </row>
    <row r="40" spans="2:6">
      <c r="B40" s="225"/>
      <c r="C40" s="8" t="s">
        <v>15</v>
      </c>
      <c r="D40" s="220"/>
      <c r="E40" s="220"/>
      <c r="F40" s="11" t="s">
        <v>51</v>
      </c>
    </row>
    <row r="41" spans="2:6">
      <c r="B41" s="225"/>
      <c r="C41" s="8" t="s">
        <v>52</v>
      </c>
      <c r="D41" s="220"/>
      <c r="E41" s="220"/>
      <c r="F41" s="11" t="s">
        <v>53</v>
      </c>
    </row>
    <row r="42" spans="2:6">
      <c r="B42" s="225"/>
      <c r="C42" s="8" t="s">
        <v>203</v>
      </c>
      <c r="D42" s="220"/>
      <c r="E42" s="220"/>
      <c r="F42" s="11" t="s">
        <v>54</v>
      </c>
    </row>
    <row r="43" spans="2:6" ht="27">
      <c r="B43" s="225"/>
      <c r="C43" s="8" t="s">
        <v>206</v>
      </c>
      <c r="D43" s="220"/>
      <c r="E43" s="220"/>
      <c r="F43" s="11" t="s">
        <v>55</v>
      </c>
    </row>
    <row r="44" spans="2:6" ht="40.5">
      <c r="B44" s="25"/>
      <c r="C44" s="133" t="s">
        <v>207</v>
      </c>
      <c r="D44" s="26" t="s">
        <v>56</v>
      </c>
      <c r="E44" s="26" t="s">
        <v>57</v>
      </c>
      <c r="F44" s="26"/>
    </row>
    <row r="45" spans="2:6">
      <c r="B45" s="25"/>
      <c r="C45" s="25"/>
      <c r="D45" s="26" t="s">
        <v>58</v>
      </c>
      <c r="E45" s="26" t="s">
        <v>59</v>
      </c>
      <c r="F45" s="26"/>
    </row>
    <row r="46" spans="2:6">
      <c r="B46" s="219"/>
      <c r="C46" s="219"/>
      <c r="D46" s="220" t="s">
        <v>60</v>
      </c>
      <c r="E46" s="220" t="s">
        <v>61</v>
      </c>
      <c r="F46" s="220"/>
    </row>
    <row r="47" spans="2:6">
      <c r="B47" s="219"/>
      <c r="C47" s="219"/>
      <c r="D47" s="220"/>
      <c r="E47" s="220"/>
      <c r="F47" s="220"/>
    </row>
    <row r="48" spans="2:6" ht="14.25" thickBot="1">
      <c r="B48" s="39"/>
      <c r="C48" s="39"/>
      <c r="D48" s="40" t="s">
        <v>62</v>
      </c>
      <c r="E48" s="40" t="s">
        <v>63</v>
      </c>
      <c r="F48" s="40"/>
    </row>
    <row r="49" spans="2:6" ht="14.25" thickTop="1">
      <c r="B49" s="224" t="s">
        <v>0</v>
      </c>
      <c r="C49" s="25" t="s">
        <v>64</v>
      </c>
      <c r="D49" s="226" t="s">
        <v>65</v>
      </c>
      <c r="E49" s="226" t="s">
        <v>66</v>
      </c>
      <c r="F49" s="25" t="s">
        <v>67</v>
      </c>
    </row>
    <row r="50" spans="2:6">
      <c r="B50" s="225"/>
      <c r="C50" s="8" t="s">
        <v>15</v>
      </c>
      <c r="D50" s="219"/>
      <c r="E50" s="219"/>
      <c r="F50" s="25"/>
    </row>
    <row r="51" spans="2:6">
      <c r="B51" s="225"/>
      <c r="C51" s="8" t="s">
        <v>52</v>
      </c>
      <c r="D51" s="219"/>
      <c r="E51" s="219"/>
      <c r="F51" s="25"/>
    </row>
    <row r="52" spans="2:6">
      <c r="B52" s="225"/>
      <c r="C52" s="8" t="s">
        <v>203</v>
      </c>
      <c r="D52" s="219"/>
      <c r="E52" s="219"/>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7" t="s">
        <v>76</v>
      </c>
      <c r="C57" s="25" t="s">
        <v>64</v>
      </c>
      <c r="D57" s="228" t="s">
        <v>77</v>
      </c>
      <c r="E57" s="228" t="s">
        <v>76</v>
      </c>
      <c r="F57" s="223"/>
    </row>
    <row r="58" spans="2:6">
      <c r="B58" s="218"/>
      <c r="C58" s="8" t="s">
        <v>15</v>
      </c>
      <c r="D58" s="220"/>
      <c r="E58" s="220"/>
      <c r="F58" s="208"/>
    </row>
    <row r="59" spans="2:6">
      <c r="B59" s="218"/>
      <c r="C59" s="8" t="s">
        <v>52</v>
      </c>
      <c r="D59" s="220"/>
      <c r="E59" s="220"/>
      <c r="F59" s="208"/>
    </row>
    <row r="60" spans="2:6">
      <c r="B60" s="218"/>
      <c r="C60" s="8" t="s">
        <v>203</v>
      </c>
      <c r="D60" s="220"/>
      <c r="E60" s="220"/>
      <c r="F60" s="208"/>
    </row>
    <row r="61" spans="2:6" ht="27">
      <c r="B61" s="24"/>
      <c r="C61" s="8" t="s">
        <v>206</v>
      </c>
      <c r="D61" s="26" t="s">
        <v>78</v>
      </c>
      <c r="E61" s="26" t="s">
        <v>79</v>
      </c>
      <c r="F61" s="23"/>
    </row>
    <row r="62" spans="2:6">
      <c r="B62" s="218"/>
      <c r="C62" s="219"/>
      <c r="D62" s="220" t="s">
        <v>80</v>
      </c>
      <c r="E62" s="220" t="s">
        <v>81</v>
      </c>
      <c r="F62" s="208"/>
    </row>
    <row r="63" spans="2:6">
      <c r="B63" s="218"/>
      <c r="C63" s="219"/>
      <c r="D63" s="220"/>
      <c r="E63" s="220"/>
      <c r="F63" s="20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15" t="s">
        <v>128</v>
      </c>
      <c r="C78" s="216"/>
      <c r="D78" s="216"/>
      <c r="E78" s="216"/>
    </row>
    <row r="79" spans="2:6" s="30" customFormat="1" ht="45.75" customHeight="1" thickBot="1">
      <c r="B79" s="213" t="s">
        <v>253</v>
      </c>
      <c r="C79" s="213"/>
      <c r="D79" s="213"/>
      <c r="E79" s="28"/>
    </row>
    <row r="80" spans="2:6">
      <c r="B80" s="12" t="s">
        <v>135</v>
      </c>
      <c r="C80" s="212" t="s">
        <v>121</v>
      </c>
      <c r="D80" s="212"/>
    </row>
    <row r="81" spans="2:4" ht="57" customHeight="1">
      <c r="B81" s="32" t="s">
        <v>116</v>
      </c>
      <c r="C81" s="214" t="s">
        <v>124</v>
      </c>
      <c r="D81" s="214"/>
    </row>
    <row r="82" spans="2:4" ht="72" customHeight="1" thickBot="1">
      <c r="B82" s="33" t="s">
        <v>127</v>
      </c>
      <c r="C82" s="211" t="s">
        <v>125</v>
      </c>
      <c r="D82" s="211"/>
    </row>
    <row r="83" spans="2:4" ht="14.25" thickTop="1"/>
    <row r="84" spans="2:4">
      <c r="B84" s="35"/>
      <c r="C84" s="31"/>
      <c r="D84" s="30"/>
    </row>
    <row r="85" spans="2:4" s="30" customFormat="1">
      <c r="B85" t="s">
        <v>138</v>
      </c>
      <c r="C85" s="73"/>
    </row>
    <row r="86" spans="2:4" ht="42" customHeight="1" thickBot="1">
      <c r="B86" s="222" t="s">
        <v>167</v>
      </c>
      <c r="C86" s="222"/>
      <c r="D86" s="222"/>
    </row>
    <row r="87" spans="2:4" ht="14.25" thickBot="1">
      <c r="B87" s="209" t="s">
        <v>129</v>
      </c>
      <c r="C87" s="217" t="s">
        <v>202</v>
      </c>
      <c r="D87" s="221" t="s">
        <v>205</v>
      </c>
    </row>
    <row r="88" spans="2:4">
      <c r="B88" s="210"/>
      <c r="C88" s="217"/>
      <c r="D88" s="221"/>
    </row>
    <row r="89" spans="2:4">
      <c r="B89" s="19" t="s">
        <v>299</v>
      </c>
      <c r="C89" s="130">
        <v>44381</v>
      </c>
      <c r="D89" t="s">
        <v>300</v>
      </c>
    </row>
    <row r="90" spans="2:4">
      <c r="B90" s="30" t="s">
        <v>301</v>
      </c>
      <c r="C90" s="130">
        <v>44376</v>
      </c>
      <c r="D90" t="s">
        <v>302</v>
      </c>
    </row>
    <row r="91" spans="2:4">
      <c r="B91" s="30" t="s">
        <v>303</v>
      </c>
      <c r="C91" s="130">
        <v>44347</v>
      </c>
      <c r="D91" t="s">
        <v>304</v>
      </c>
    </row>
    <row r="92" spans="2:4">
      <c r="B92" s="30" t="s">
        <v>305</v>
      </c>
      <c r="C92" s="130">
        <v>44379</v>
      </c>
      <c r="D92" t="s">
        <v>302</v>
      </c>
    </row>
    <row r="93" spans="2:4">
      <c r="B93" s="30" t="s">
        <v>306</v>
      </c>
      <c r="C93" s="130">
        <v>44379</v>
      </c>
      <c r="D93" t="s">
        <v>302</v>
      </c>
    </row>
    <row r="94" spans="2:4">
      <c r="B94" s="30" t="s">
        <v>307</v>
      </c>
      <c r="C94" s="130">
        <v>44381</v>
      </c>
      <c r="D94" s="30" t="s">
        <v>300</v>
      </c>
    </row>
    <row r="95" spans="2:4">
      <c r="B95" s="30" t="s">
        <v>308</v>
      </c>
      <c r="C95" s="130">
        <v>44381</v>
      </c>
      <c r="D95" s="30" t="s">
        <v>300</v>
      </c>
    </row>
    <row r="96" spans="2:4">
      <c r="B96" s="30" t="s">
        <v>309</v>
      </c>
      <c r="C96" s="130">
        <v>44380</v>
      </c>
      <c r="D96" s="30" t="s">
        <v>302</v>
      </c>
    </row>
    <row r="97" spans="2:4">
      <c r="B97" s="30" t="s">
        <v>310</v>
      </c>
      <c r="C97" s="130">
        <v>44381</v>
      </c>
      <c r="D97" s="30" t="s">
        <v>300</v>
      </c>
    </row>
    <row r="98" spans="2:4">
      <c r="B98" s="30" t="s">
        <v>311</v>
      </c>
      <c r="C98" s="130">
        <v>44347</v>
      </c>
      <c r="D98" s="30" t="s">
        <v>304</v>
      </c>
    </row>
    <row r="99" spans="2:4">
      <c r="B99" s="30" t="s">
        <v>312</v>
      </c>
      <c r="C99" s="130">
        <v>44376</v>
      </c>
      <c r="D99" s="30" t="s">
        <v>302</v>
      </c>
    </row>
    <row r="100" spans="2:4">
      <c r="B100" s="19" t="s">
        <v>313</v>
      </c>
      <c r="C100" s="130">
        <v>44381</v>
      </c>
      <c r="D100" s="30" t="s">
        <v>300</v>
      </c>
    </row>
    <row r="101" spans="2:4">
      <c r="B101" s="30" t="s">
        <v>314</v>
      </c>
      <c r="C101" s="130">
        <v>44382</v>
      </c>
      <c r="D101" s="30" t="s">
        <v>300</v>
      </c>
    </row>
    <row r="102" spans="2:4">
      <c r="B102" s="30" t="s">
        <v>315</v>
      </c>
      <c r="C102" s="130">
        <v>44381</v>
      </c>
      <c r="D102" s="30" t="s">
        <v>300</v>
      </c>
    </row>
    <row r="103" spans="2:4">
      <c r="B103" s="30" t="s">
        <v>316</v>
      </c>
      <c r="C103" s="130">
        <v>44381</v>
      </c>
      <c r="D103" s="30" t="s">
        <v>300</v>
      </c>
    </row>
    <row r="104" spans="2:4">
      <c r="B104" s="30" t="s">
        <v>317</v>
      </c>
      <c r="C104" s="130">
        <v>44382</v>
      </c>
      <c r="D104" s="30" t="s">
        <v>300</v>
      </c>
    </row>
    <row r="105" spans="2:4">
      <c r="B105" s="18" t="s">
        <v>318</v>
      </c>
      <c r="C105" s="130">
        <v>44382</v>
      </c>
      <c r="D105" s="30" t="s">
        <v>300</v>
      </c>
    </row>
    <row r="106" spans="2:4">
      <c r="B106" s="30" t="s">
        <v>319</v>
      </c>
      <c r="C106" s="130">
        <v>44376</v>
      </c>
      <c r="D106" s="30" t="s">
        <v>302</v>
      </c>
    </row>
    <row r="107" spans="2:4">
      <c r="B107" s="30" t="s">
        <v>320</v>
      </c>
      <c r="C107" s="130">
        <v>44381</v>
      </c>
      <c r="D107" s="30" t="s">
        <v>300</v>
      </c>
    </row>
    <row r="108" spans="2:4">
      <c r="B108" s="30" t="s">
        <v>321</v>
      </c>
      <c r="C108" s="130">
        <v>44381</v>
      </c>
      <c r="D108" s="30" t="s">
        <v>300</v>
      </c>
    </row>
    <row r="109" spans="2:4" ht="14.25" thickBot="1">
      <c r="B109" s="21" t="s">
        <v>322</v>
      </c>
      <c r="C109" s="131">
        <v>44381</v>
      </c>
      <c r="D109" s="132" t="s">
        <v>300</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226</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40.5" customHeight="1">
      <c r="A2" s="237" t="s">
        <v>279</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69098</v>
      </c>
      <c r="C9" s="45">
        <v>100</v>
      </c>
      <c r="D9" s="34">
        <v>39138</v>
      </c>
      <c r="E9" s="80">
        <v>100</v>
      </c>
      <c r="F9" s="34">
        <v>29960</v>
      </c>
      <c r="G9" s="81">
        <v>100</v>
      </c>
    </row>
    <row r="10" spans="1:22" s="30" customFormat="1">
      <c r="A10" s="100" t="s">
        <v>186</v>
      </c>
      <c r="B10" s="111" t="s">
        <v>323</v>
      </c>
      <c r="C10" s="112" t="s">
        <v>323</v>
      </c>
      <c r="D10" s="111" t="s">
        <v>323</v>
      </c>
      <c r="E10" s="113" t="s">
        <v>323</v>
      </c>
      <c r="F10" s="111" t="s">
        <v>323</v>
      </c>
      <c r="G10" s="114" t="s">
        <v>323</v>
      </c>
    </row>
    <row r="11" spans="1:22" s="30" customFormat="1">
      <c r="A11" s="17" t="s">
        <v>193</v>
      </c>
      <c r="B11" s="34">
        <v>56452</v>
      </c>
      <c r="C11" s="117">
        <v>81.698457300000001</v>
      </c>
      <c r="D11" s="34">
        <v>31465</v>
      </c>
      <c r="E11" s="54">
        <v>80.395012500000007</v>
      </c>
      <c r="F11" s="34">
        <v>24987</v>
      </c>
      <c r="G11" s="54">
        <v>83.401201599999993</v>
      </c>
    </row>
    <row r="12" spans="1:22" s="30" customFormat="1">
      <c r="A12" s="17" t="s">
        <v>184</v>
      </c>
      <c r="B12" s="34">
        <v>9564</v>
      </c>
      <c r="C12" s="117">
        <v>13.841210999999999</v>
      </c>
      <c r="D12" s="34">
        <v>5861</v>
      </c>
      <c r="E12" s="54">
        <v>14.9752159</v>
      </c>
      <c r="F12" s="34">
        <v>3703</v>
      </c>
      <c r="G12" s="54">
        <v>12.3598131</v>
      </c>
    </row>
    <row r="13" spans="1:22" s="30" customFormat="1">
      <c r="A13" s="17"/>
      <c r="B13" s="116">
        <v>7339</v>
      </c>
      <c r="C13" s="119">
        <v>10.6211468</v>
      </c>
      <c r="D13" s="116">
        <v>5167</v>
      </c>
      <c r="E13" s="80">
        <v>13.2020032</v>
      </c>
      <c r="F13" s="116">
        <v>2172</v>
      </c>
      <c r="G13" s="81">
        <v>7.2496662000000001</v>
      </c>
    </row>
    <row r="14" spans="1:22" s="30" customFormat="1">
      <c r="A14" s="1" t="s">
        <v>6</v>
      </c>
      <c r="B14" s="46" t="s">
        <v>323</v>
      </c>
      <c r="C14" s="120" t="s">
        <v>323</v>
      </c>
      <c r="D14" s="46" t="s">
        <v>323</v>
      </c>
      <c r="E14" s="44" t="s">
        <v>323</v>
      </c>
      <c r="F14" s="46" t="s">
        <v>323</v>
      </c>
      <c r="G14" s="43" t="s">
        <v>323</v>
      </c>
    </row>
    <row r="15" spans="1:22">
      <c r="A15" t="s">
        <v>3</v>
      </c>
      <c r="B15" s="29">
        <v>38980</v>
      </c>
      <c r="C15" s="117">
        <v>56.412631300000001</v>
      </c>
      <c r="D15" s="34">
        <v>22951</v>
      </c>
      <c r="E15" s="54">
        <v>58.641218299999998</v>
      </c>
      <c r="F15" s="34">
        <v>16029</v>
      </c>
      <c r="G15" s="54">
        <v>53.501335099999999</v>
      </c>
    </row>
    <row r="16" spans="1:22" s="30" customFormat="1">
      <c r="A16" t="s">
        <v>2</v>
      </c>
      <c r="B16" s="29">
        <v>30102</v>
      </c>
      <c r="C16" s="117">
        <v>43.564213100000003</v>
      </c>
      <c r="D16" s="34">
        <v>16172</v>
      </c>
      <c r="E16" s="54">
        <v>41.320455799999998</v>
      </c>
      <c r="F16" s="34">
        <v>13930</v>
      </c>
      <c r="G16" s="54">
        <v>46.495327099999997</v>
      </c>
    </row>
    <row r="17" spans="1:8">
      <c r="A17" s="30" t="s">
        <v>142</v>
      </c>
      <c r="B17" s="29">
        <v>8444</v>
      </c>
      <c r="C17" s="117">
        <v>12.2203248</v>
      </c>
      <c r="D17" s="34">
        <v>3787</v>
      </c>
      <c r="E17" s="54">
        <v>9.6760181999999997</v>
      </c>
      <c r="F17" s="34">
        <v>4657</v>
      </c>
      <c r="G17" s="54">
        <v>15.544058700000001</v>
      </c>
    </row>
    <row r="18" spans="1:8">
      <c r="A18" t="s">
        <v>143</v>
      </c>
      <c r="B18" s="29">
        <v>7060</v>
      </c>
      <c r="C18" s="117">
        <v>10.2173724</v>
      </c>
      <c r="D18" s="34">
        <v>4278</v>
      </c>
      <c r="E18" s="54">
        <v>10.930553400000001</v>
      </c>
      <c r="F18" s="34">
        <v>2782</v>
      </c>
      <c r="G18" s="54">
        <v>9.2857143000000004</v>
      </c>
    </row>
    <row r="19" spans="1:8">
      <c r="A19" t="s">
        <v>114</v>
      </c>
      <c r="B19" s="29">
        <v>11346</v>
      </c>
      <c r="C19" s="117">
        <v>16.420156899999999</v>
      </c>
      <c r="D19" s="34">
        <v>7090</v>
      </c>
      <c r="E19" s="54">
        <v>18.115386600000001</v>
      </c>
      <c r="F19" s="34">
        <v>4256</v>
      </c>
      <c r="G19" s="54">
        <v>14.205607499999999</v>
      </c>
    </row>
    <row r="20" spans="1:8">
      <c r="A20" t="s">
        <v>115</v>
      </c>
      <c r="B20" s="29">
        <v>12130</v>
      </c>
      <c r="C20" s="117">
        <v>17.554777300000001</v>
      </c>
      <c r="D20" s="34">
        <v>7796</v>
      </c>
      <c r="E20" s="54">
        <v>19.919260099999999</v>
      </c>
      <c r="F20" s="34">
        <v>4334</v>
      </c>
      <c r="G20" s="54">
        <v>14.4659546</v>
      </c>
    </row>
    <row r="21" spans="1:8">
      <c r="A21" t="s">
        <v>140</v>
      </c>
      <c r="B21" s="29">
        <v>14157</v>
      </c>
      <c r="C21" s="117">
        <v>20.488292000000001</v>
      </c>
      <c r="D21" s="34">
        <v>8406</v>
      </c>
      <c r="E21" s="54">
        <v>21.4778476</v>
      </c>
      <c r="F21" s="34">
        <v>5751</v>
      </c>
      <c r="G21" s="54">
        <v>19.195594100000001</v>
      </c>
    </row>
    <row r="22" spans="1:8">
      <c r="A22" t="s">
        <v>171</v>
      </c>
      <c r="B22" s="29">
        <v>11862</v>
      </c>
      <c r="C22" s="117">
        <v>17.1669223</v>
      </c>
      <c r="D22" s="34">
        <v>6100</v>
      </c>
      <c r="E22" s="54">
        <v>15.5858756</v>
      </c>
      <c r="F22" s="34">
        <v>5762</v>
      </c>
      <c r="G22" s="54">
        <v>19.232309699999998</v>
      </c>
    </row>
    <row r="23" spans="1:8">
      <c r="A23" s="30" t="s">
        <v>170</v>
      </c>
      <c r="B23" s="29">
        <v>4083</v>
      </c>
      <c r="C23" s="117">
        <v>5.9089988</v>
      </c>
      <c r="D23" s="34">
        <v>1666</v>
      </c>
      <c r="E23" s="53">
        <v>4.2567326000000003</v>
      </c>
      <c r="F23" s="34">
        <v>2417</v>
      </c>
      <c r="G23" s="54">
        <v>8.0674232000000003</v>
      </c>
      <c r="H23" s="59"/>
    </row>
    <row r="24" spans="1:8">
      <c r="A24" s="30"/>
      <c r="B24" s="115" t="s">
        <v>323</v>
      </c>
      <c r="C24" s="119" t="s">
        <v>323</v>
      </c>
      <c r="D24" s="116" t="s">
        <v>323</v>
      </c>
      <c r="E24" s="80" t="s">
        <v>323</v>
      </c>
      <c r="F24" s="116" t="s">
        <v>323</v>
      </c>
      <c r="G24" s="81" t="s">
        <v>323</v>
      </c>
    </row>
    <row r="25" spans="1:8">
      <c r="A25" s="16" t="s">
        <v>111</v>
      </c>
      <c r="B25" s="46" t="s">
        <v>323</v>
      </c>
      <c r="C25" s="120" t="s">
        <v>323</v>
      </c>
      <c r="D25" s="46" t="s">
        <v>323</v>
      </c>
      <c r="E25" s="44" t="s">
        <v>323</v>
      </c>
      <c r="F25" s="46" t="s">
        <v>323</v>
      </c>
      <c r="G25" s="43" t="s">
        <v>323</v>
      </c>
    </row>
    <row r="26" spans="1:8">
      <c r="A26" t="s">
        <v>11</v>
      </c>
      <c r="B26" s="29">
        <v>17835</v>
      </c>
      <c r="C26" s="117">
        <v>25.811166700000001</v>
      </c>
      <c r="D26" s="29">
        <v>10806</v>
      </c>
      <c r="E26" s="54">
        <v>27.609995399999999</v>
      </c>
      <c r="F26" s="29">
        <v>7029</v>
      </c>
      <c r="G26" s="54">
        <v>23.461281700000001</v>
      </c>
    </row>
    <row r="27" spans="1:8">
      <c r="A27" t="s">
        <v>109</v>
      </c>
      <c r="B27" s="29">
        <v>37596</v>
      </c>
      <c r="C27" s="117">
        <v>54.409678999999997</v>
      </c>
      <c r="D27" s="29">
        <v>21498</v>
      </c>
      <c r="E27" s="54">
        <v>54.928713799999997</v>
      </c>
      <c r="F27" s="29">
        <v>16098</v>
      </c>
      <c r="G27" s="54">
        <v>53.731642200000003</v>
      </c>
    </row>
    <row r="28" spans="1:8">
      <c r="A28" t="s">
        <v>0</v>
      </c>
      <c r="B28" s="29">
        <v>15035</v>
      </c>
      <c r="C28" s="117">
        <v>21.758951100000001</v>
      </c>
      <c r="D28" s="29">
        <v>9230</v>
      </c>
      <c r="E28" s="54">
        <v>23.5832184</v>
      </c>
      <c r="F28" s="29">
        <v>5805</v>
      </c>
      <c r="G28" s="54">
        <v>19.375834399999999</v>
      </c>
    </row>
    <row r="29" spans="1:8">
      <c r="A29" t="s">
        <v>107</v>
      </c>
      <c r="B29" s="29">
        <v>7711</v>
      </c>
      <c r="C29" s="117">
        <v>11.159512599999999</v>
      </c>
      <c r="D29" s="29">
        <v>3671</v>
      </c>
      <c r="E29" s="54">
        <v>9.3796309999999998</v>
      </c>
      <c r="F29" s="29">
        <v>4040</v>
      </c>
      <c r="G29" s="54">
        <v>13.4846462</v>
      </c>
    </row>
    <row r="30" spans="1:8">
      <c r="A30" s="16" t="s">
        <v>120</v>
      </c>
      <c r="B30" s="70" t="s">
        <v>323</v>
      </c>
      <c r="C30" s="120" t="s">
        <v>323</v>
      </c>
      <c r="D30" s="70" t="s">
        <v>323</v>
      </c>
      <c r="E30" s="72" t="s">
        <v>323</v>
      </c>
      <c r="F30" s="70" t="s">
        <v>323</v>
      </c>
      <c r="G30" s="71" t="s">
        <v>323</v>
      </c>
    </row>
    <row r="31" spans="1:8">
      <c r="A31" s="15" t="s">
        <v>117</v>
      </c>
      <c r="B31" s="29">
        <v>26569</v>
      </c>
      <c r="C31" s="117">
        <v>38.451185299999999</v>
      </c>
      <c r="D31" s="29">
        <v>14882</v>
      </c>
      <c r="E31" s="54">
        <v>38.024426400000003</v>
      </c>
      <c r="F31" s="29">
        <v>11687</v>
      </c>
      <c r="G31" s="54">
        <v>39.008678199999999</v>
      </c>
    </row>
    <row r="32" spans="1:8">
      <c r="A32" s="15" t="s">
        <v>118</v>
      </c>
      <c r="B32" s="29">
        <v>17506</v>
      </c>
      <c r="C32" s="117">
        <v>25.335031399999998</v>
      </c>
      <c r="D32" s="29">
        <v>9515</v>
      </c>
      <c r="E32" s="54">
        <v>24.311410899999998</v>
      </c>
      <c r="F32" s="29">
        <v>7991</v>
      </c>
      <c r="G32" s="54">
        <v>26.672229600000001</v>
      </c>
      <c r="H32" s="19"/>
    </row>
    <row r="33" spans="1:7">
      <c r="A33" s="22" t="s">
        <v>119</v>
      </c>
      <c r="B33" s="29">
        <v>25023</v>
      </c>
      <c r="C33" s="117">
        <v>36.213783300000003</v>
      </c>
      <c r="D33" s="29">
        <v>14741</v>
      </c>
      <c r="E33" s="54">
        <v>37.664162699999999</v>
      </c>
      <c r="F33" s="29">
        <v>10282</v>
      </c>
      <c r="G33" s="54">
        <v>34.319092099999999</v>
      </c>
    </row>
    <row r="34" spans="1:7">
      <c r="A34" s="22"/>
      <c r="B34" s="115" t="s">
        <v>323</v>
      </c>
      <c r="C34" s="119" t="s">
        <v>323</v>
      </c>
      <c r="D34" s="115" t="s">
        <v>323</v>
      </c>
      <c r="E34" s="80" t="s">
        <v>323</v>
      </c>
      <c r="F34" s="115" t="s">
        <v>323</v>
      </c>
      <c r="G34" s="81" t="s">
        <v>323</v>
      </c>
    </row>
    <row r="35" spans="1:7">
      <c r="A35" s="16" t="s">
        <v>126</v>
      </c>
      <c r="B35" s="70" t="s">
        <v>323</v>
      </c>
      <c r="C35" s="120" t="s">
        <v>323</v>
      </c>
      <c r="D35" s="70" t="s">
        <v>323</v>
      </c>
      <c r="E35" s="72" t="s">
        <v>323</v>
      </c>
      <c r="F35" s="70" t="s">
        <v>323</v>
      </c>
      <c r="G35" s="71" t="s">
        <v>323</v>
      </c>
    </row>
    <row r="36" spans="1:7">
      <c r="A36" t="s">
        <v>116</v>
      </c>
      <c r="B36" s="29">
        <v>3392</v>
      </c>
      <c r="C36" s="117">
        <v>4.9089698999999998</v>
      </c>
      <c r="D36" s="29">
        <v>1594</v>
      </c>
      <c r="E36" s="54">
        <v>4.0727681999999996</v>
      </c>
      <c r="F36" s="60">
        <v>1798</v>
      </c>
      <c r="G36" s="54">
        <v>6.0013351000000004</v>
      </c>
    </row>
    <row r="37" spans="1:7" ht="14.25" thickBot="1">
      <c r="A37" s="21" t="s">
        <v>127</v>
      </c>
      <c r="B37" s="52">
        <v>10393</v>
      </c>
      <c r="C37" s="118">
        <v>15.0409563</v>
      </c>
      <c r="D37" s="52">
        <v>4708</v>
      </c>
      <c r="E37" s="69">
        <v>12.029229900000001</v>
      </c>
      <c r="F37" s="52">
        <v>5685</v>
      </c>
      <c r="G37" s="69">
        <v>18.975300399999998</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280</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324</v>
      </c>
      <c r="B8" s="87">
        <v>69098</v>
      </c>
      <c r="C8" s="97">
        <v>100</v>
      </c>
      <c r="D8" s="87">
        <v>56452</v>
      </c>
      <c r="E8" s="126">
        <v>81.698457263596694</v>
      </c>
      <c r="F8" s="87">
        <v>9564</v>
      </c>
      <c r="G8" s="126">
        <v>13.841211033604401</v>
      </c>
    </row>
    <row r="9" spans="1:9">
      <c r="A9" s="66" t="s">
        <v>129</v>
      </c>
      <c r="B9" s="137">
        <v>0</v>
      </c>
      <c r="C9" s="135" t="s">
        <v>323</v>
      </c>
      <c r="D9" s="137">
        <v>0</v>
      </c>
      <c r="E9" s="136" t="s">
        <v>323</v>
      </c>
      <c r="F9" s="137">
        <v>0</v>
      </c>
      <c r="G9" s="136" t="s">
        <v>323</v>
      </c>
    </row>
    <row r="10" spans="1:9">
      <c r="A10" s="68" t="s">
        <v>313</v>
      </c>
      <c r="B10" s="89">
        <v>21550</v>
      </c>
      <c r="C10" s="121">
        <v>31.187588642218302</v>
      </c>
      <c r="D10" s="101">
        <v>17177</v>
      </c>
      <c r="E10" s="125">
        <v>79.707656612528993</v>
      </c>
      <c r="F10" s="101">
        <v>3167</v>
      </c>
      <c r="G10" s="125">
        <v>14.6960556844548</v>
      </c>
    </row>
    <row r="11" spans="1:9">
      <c r="A11" s="68" t="s">
        <v>320</v>
      </c>
      <c r="B11" s="91">
        <v>10853</v>
      </c>
      <c r="C11" s="122">
        <v>15.706677472575199</v>
      </c>
      <c r="D11" s="101">
        <v>9043</v>
      </c>
      <c r="E11" s="125">
        <v>83.322583617432997</v>
      </c>
      <c r="F11" s="101">
        <v>1559</v>
      </c>
      <c r="G11" s="125">
        <v>14.364691790288401</v>
      </c>
    </row>
    <row r="12" spans="1:9">
      <c r="A12" s="64" t="s">
        <v>312</v>
      </c>
      <c r="B12" s="91">
        <v>7571</v>
      </c>
      <c r="C12" s="122">
        <v>10.956901791658201</v>
      </c>
      <c r="D12" s="101">
        <v>6298</v>
      </c>
      <c r="E12" s="125">
        <v>83.185840707964601</v>
      </c>
      <c r="F12" s="101">
        <v>1125</v>
      </c>
      <c r="G12" s="125">
        <v>14.859331660282701</v>
      </c>
    </row>
    <row r="13" spans="1:9">
      <c r="A13" s="30" t="s">
        <v>322</v>
      </c>
      <c r="B13" s="91">
        <v>3379</v>
      </c>
      <c r="C13" s="122">
        <v>4.8901560103042101</v>
      </c>
      <c r="D13" s="101">
        <v>2813</v>
      </c>
      <c r="E13" s="125">
        <v>83.249482095294496</v>
      </c>
      <c r="F13" s="101">
        <v>380</v>
      </c>
      <c r="G13" s="125">
        <v>11.2459307487422</v>
      </c>
    </row>
    <row r="14" spans="1:9">
      <c r="A14" s="30" t="s">
        <v>308</v>
      </c>
      <c r="B14" s="34">
        <v>2901</v>
      </c>
      <c r="C14" s="123">
        <v>4.1983849026020996</v>
      </c>
      <c r="D14" s="101">
        <v>2463</v>
      </c>
      <c r="E14" s="125">
        <v>84.901758014477807</v>
      </c>
      <c r="F14" s="101">
        <v>301</v>
      </c>
      <c r="G14" s="125">
        <v>10.375732506032399</v>
      </c>
    </row>
    <row r="15" spans="1:9">
      <c r="A15" s="30" t="s">
        <v>315</v>
      </c>
      <c r="B15" s="34">
        <v>2464</v>
      </c>
      <c r="C15" s="123">
        <v>3.5659498104142</v>
      </c>
      <c r="D15" s="101">
        <v>2007</v>
      </c>
      <c r="E15" s="125">
        <v>81.452922077922096</v>
      </c>
      <c r="F15" s="101">
        <v>331</v>
      </c>
      <c r="G15" s="125">
        <v>13.433441558441601</v>
      </c>
    </row>
    <row r="16" spans="1:9">
      <c r="A16" s="30" t="s">
        <v>305</v>
      </c>
      <c r="B16" s="34">
        <v>2441</v>
      </c>
      <c r="C16" s="123">
        <v>3.53266375293062</v>
      </c>
      <c r="D16" s="101">
        <v>2003</v>
      </c>
      <c r="E16" s="125">
        <v>82.056534207292103</v>
      </c>
      <c r="F16" s="101">
        <v>362</v>
      </c>
      <c r="G16" s="125">
        <v>14.829987709954899</v>
      </c>
    </row>
    <row r="17" spans="1:7">
      <c r="A17" s="30" t="s">
        <v>314</v>
      </c>
      <c r="B17" s="34">
        <v>2171</v>
      </c>
      <c r="C17" s="123">
        <v>3.1419143824712701</v>
      </c>
      <c r="D17" s="101">
        <v>1805</v>
      </c>
      <c r="E17" s="125">
        <v>83.141409488714899</v>
      </c>
      <c r="F17" s="101">
        <v>326</v>
      </c>
      <c r="G17" s="125">
        <v>15.016121602947999</v>
      </c>
    </row>
    <row r="18" spans="1:7">
      <c r="A18" s="30" t="s">
        <v>321</v>
      </c>
      <c r="B18" s="34">
        <v>1720</v>
      </c>
      <c r="C18" s="123">
        <v>2.4892182118150998</v>
      </c>
      <c r="D18" s="101">
        <v>1518</v>
      </c>
      <c r="E18" s="125">
        <v>88.255813953488399</v>
      </c>
      <c r="F18" s="101">
        <v>175</v>
      </c>
      <c r="G18" s="125">
        <v>10.1744186046512</v>
      </c>
    </row>
    <row r="19" spans="1:7">
      <c r="A19" s="30" t="s">
        <v>319</v>
      </c>
      <c r="B19" s="91">
        <v>1676</v>
      </c>
      <c r="C19" s="122">
        <v>2.42554053662914</v>
      </c>
      <c r="D19" s="101">
        <v>1392</v>
      </c>
      <c r="E19" s="125">
        <v>83.054892601432002</v>
      </c>
      <c r="F19" s="101">
        <v>191</v>
      </c>
      <c r="G19" s="125">
        <v>11.3961813842482</v>
      </c>
    </row>
    <row r="20" spans="1:7">
      <c r="A20" s="30" t="s">
        <v>311</v>
      </c>
      <c r="B20" s="34">
        <v>1643</v>
      </c>
      <c r="C20" s="123">
        <v>2.3777822802396602</v>
      </c>
      <c r="D20" s="101">
        <v>1358</v>
      </c>
      <c r="E20" s="125">
        <v>82.653682288496697</v>
      </c>
      <c r="F20" s="101">
        <v>185</v>
      </c>
      <c r="G20" s="125">
        <v>11.2598904443092</v>
      </c>
    </row>
    <row r="21" spans="1:7">
      <c r="A21" s="18" t="s">
        <v>306</v>
      </c>
      <c r="B21" s="94">
        <v>1596</v>
      </c>
      <c r="C21" s="124">
        <v>2.30976294538192</v>
      </c>
      <c r="D21" s="101">
        <v>1393</v>
      </c>
      <c r="E21" s="125">
        <v>87.280701754386001</v>
      </c>
      <c r="F21" s="101">
        <v>179</v>
      </c>
      <c r="G21" s="125">
        <v>11.2155388471178</v>
      </c>
    </row>
    <row r="22" spans="1:7">
      <c r="A22" s="30" t="s">
        <v>318</v>
      </c>
      <c r="B22" s="34">
        <v>1578</v>
      </c>
      <c r="C22" s="123">
        <v>2.2837129873512998</v>
      </c>
      <c r="D22" s="101">
        <v>1299</v>
      </c>
      <c r="E22" s="125">
        <v>82.319391634981002</v>
      </c>
      <c r="F22" s="101">
        <v>247</v>
      </c>
      <c r="G22" s="125">
        <v>15.652724968314301</v>
      </c>
    </row>
    <row r="23" spans="1:7">
      <c r="A23" s="30" t="s">
        <v>301</v>
      </c>
      <c r="B23" s="91">
        <v>1426</v>
      </c>
      <c r="C23" s="122">
        <v>2.0637355639815902</v>
      </c>
      <c r="D23" s="101">
        <v>918</v>
      </c>
      <c r="E23" s="125">
        <v>64.375876577840103</v>
      </c>
      <c r="F23" s="101">
        <v>235</v>
      </c>
      <c r="G23" s="125">
        <v>16.479663394109402</v>
      </c>
    </row>
    <row r="24" spans="1:7">
      <c r="A24" s="30" t="s">
        <v>309</v>
      </c>
      <c r="B24" s="34">
        <v>1273</v>
      </c>
      <c r="C24" s="123">
        <v>1.84231092072129</v>
      </c>
      <c r="D24" s="101">
        <v>1071</v>
      </c>
      <c r="E24" s="125">
        <v>84.131971720345703</v>
      </c>
      <c r="F24" s="101">
        <v>154</v>
      </c>
      <c r="G24" s="125">
        <v>12.0974076983504</v>
      </c>
    </row>
    <row r="25" spans="1:7">
      <c r="A25" s="30" t="s">
        <v>316</v>
      </c>
      <c r="B25" s="34">
        <v>1187</v>
      </c>
      <c r="C25" s="123">
        <v>1.7178500101305401</v>
      </c>
      <c r="D25" s="101">
        <v>945</v>
      </c>
      <c r="E25" s="125">
        <v>79.612468407750697</v>
      </c>
      <c r="F25" s="101">
        <v>163</v>
      </c>
      <c r="G25" s="125">
        <v>13.732097725358001</v>
      </c>
    </row>
    <row r="26" spans="1:7">
      <c r="A26" s="30" t="s">
        <v>310</v>
      </c>
      <c r="B26" s="34">
        <v>1134</v>
      </c>
      <c r="C26" s="123">
        <v>1.64114735592926</v>
      </c>
      <c r="D26" s="101">
        <v>829</v>
      </c>
      <c r="E26" s="125">
        <v>73.104056437389801</v>
      </c>
      <c r="F26" s="101">
        <v>190</v>
      </c>
      <c r="G26" s="125">
        <v>16.754850088183399</v>
      </c>
    </row>
    <row r="27" spans="1:7">
      <c r="A27" s="30" t="s">
        <v>317</v>
      </c>
      <c r="B27" s="34">
        <v>954</v>
      </c>
      <c r="C27" s="123">
        <v>1.38064777562303</v>
      </c>
      <c r="D27" s="101">
        <v>820</v>
      </c>
      <c r="E27" s="125">
        <v>85.953878406708597</v>
      </c>
      <c r="F27" s="101">
        <v>100</v>
      </c>
      <c r="G27" s="125">
        <v>10.482180293500999</v>
      </c>
    </row>
    <row r="28" spans="1:7">
      <c r="A28" s="30" t="s">
        <v>299</v>
      </c>
      <c r="B28" s="91">
        <v>818</v>
      </c>
      <c r="C28" s="122">
        <v>1.18382587050276</v>
      </c>
      <c r="D28" s="128">
        <v>663</v>
      </c>
      <c r="E28" s="125">
        <v>81.051344743276303</v>
      </c>
      <c r="F28" s="128">
        <v>104</v>
      </c>
      <c r="G28" s="125">
        <v>12.713936430317901</v>
      </c>
    </row>
    <row r="29" spans="1:7">
      <c r="A29" s="30" t="s">
        <v>307</v>
      </c>
      <c r="B29" s="34">
        <v>493</v>
      </c>
      <c r="C29" s="123">
        <v>0.71347940606096005</v>
      </c>
      <c r="D29" s="108">
        <v>418</v>
      </c>
      <c r="E29" s="134">
        <v>84.787018255578104</v>
      </c>
      <c r="F29" s="109">
        <v>54</v>
      </c>
      <c r="G29" s="54">
        <v>10.953346855983799</v>
      </c>
    </row>
    <row r="30" spans="1:7" ht="14.25" thickBot="1">
      <c r="A30" s="142" t="s">
        <v>303</v>
      </c>
      <c r="B30" s="143">
        <v>270</v>
      </c>
      <c r="C30" s="144">
        <v>0.39074937045934999</v>
      </c>
      <c r="D30" s="145">
        <v>219</v>
      </c>
      <c r="E30" s="146">
        <v>81.1111111111111</v>
      </c>
      <c r="F30" s="147">
        <v>36</v>
      </c>
      <c r="G30" s="146">
        <v>13.3333333333333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43" ht="20.100000000000001" customHeight="1">
      <c r="A1" s="13" t="s">
        <v>178</v>
      </c>
    </row>
    <row r="2" spans="1:143" ht="30" customHeight="1">
      <c r="A2" s="237" t="s">
        <v>281</v>
      </c>
      <c r="B2" s="237"/>
      <c r="C2" s="237"/>
      <c r="D2" s="237"/>
      <c r="E2" s="237"/>
      <c r="F2" s="237"/>
      <c r="G2" s="237"/>
      <c r="H2" s="237"/>
      <c r="I2" s="237"/>
    </row>
    <row r="3" spans="1:143">
      <c r="A3" s="61"/>
      <c r="B3" s="61"/>
      <c r="C3" s="61"/>
      <c r="D3" s="61"/>
      <c r="E3" s="61"/>
      <c r="F3" s="61"/>
      <c r="G3" s="61"/>
      <c r="H3" s="61"/>
      <c r="I3" s="61"/>
      <c r="J3" s="61"/>
      <c r="K3" s="61"/>
    </row>
    <row r="4" spans="1:143" ht="14.25" thickBot="1">
      <c r="B4" s="86"/>
      <c r="C4" s="163"/>
    </row>
    <row r="5" spans="1:143"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56" t="s">
        <v>175</v>
      </c>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57"/>
    </row>
    <row r="6" spans="1:143" ht="13.5" customHeight="1">
      <c r="A6" s="262"/>
      <c r="B6" s="260"/>
      <c r="C6" s="261"/>
      <c r="D6" s="258" t="s">
        <v>176</v>
      </c>
      <c r="E6" s="259"/>
      <c r="F6" s="258" t="s">
        <v>177</v>
      </c>
      <c r="G6" s="259"/>
      <c r="H6" s="258" t="s">
        <v>172</v>
      </c>
      <c r="I6" s="259"/>
      <c r="J6" s="258" t="s">
        <v>148</v>
      </c>
      <c r="K6" s="259"/>
      <c r="L6" s="258" t="s">
        <v>149</v>
      </c>
      <c r="M6" s="259"/>
      <c r="N6" s="258" t="s">
        <v>150</v>
      </c>
      <c r="O6" s="259"/>
      <c r="P6" s="258" t="s">
        <v>151</v>
      </c>
      <c r="Q6" s="259"/>
      <c r="R6" s="258" t="s">
        <v>152</v>
      </c>
      <c r="S6" s="259"/>
      <c r="T6" s="258" t="s">
        <v>153</v>
      </c>
      <c r="U6" s="259"/>
      <c r="V6" s="258" t="s">
        <v>154</v>
      </c>
      <c r="W6" s="259"/>
      <c r="X6" s="258" t="s">
        <v>155</v>
      </c>
      <c r="Y6" s="259"/>
      <c r="Z6" s="258" t="s">
        <v>156</v>
      </c>
      <c r="AA6" s="259"/>
      <c r="AB6" s="258" t="s">
        <v>180</v>
      </c>
      <c r="AC6" s="259"/>
      <c r="AD6" s="258" t="s">
        <v>200</v>
      </c>
      <c r="AE6" s="259"/>
      <c r="AF6" s="258" t="s">
        <v>208</v>
      </c>
      <c r="AG6" s="259"/>
      <c r="AH6" s="258" t="s">
        <v>212</v>
      </c>
      <c r="AI6" s="259"/>
      <c r="AJ6" s="258" t="s">
        <v>217</v>
      </c>
      <c r="AK6" s="259"/>
      <c r="AL6" s="258" t="s">
        <v>218</v>
      </c>
      <c r="AM6" s="259"/>
      <c r="AN6" s="258" t="s">
        <v>219</v>
      </c>
      <c r="AO6" s="259"/>
      <c r="AP6" s="258" t="s">
        <v>220</v>
      </c>
      <c r="AQ6" s="259"/>
      <c r="AR6" s="258" t="s">
        <v>221</v>
      </c>
      <c r="AS6" s="259"/>
      <c r="AT6" s="258" t="s">
        <v>222</v>
      </c>
      <c r="AU6" s="259"/>
      <c r="AV6" s="258" t="s">
        <v>223</v>
      </c>
      <c r="AW6" s="259"/>
      <c r="AX6" s="258" t="s">
        <v>224</v>
      </c>
      <c r="AY6" s="259"/>
      <c r="AZ6" s="258" t="s">
        <v>225</v>
      </c>
      <c r="BA6" s="263"/>
      <c r="BB6" s="254" t="s">
        <v>227</v>
      </c>
      <c r="BC6" s="264"/>
      <c r="BD6" s="254" t="s">
        <v>228</v>
      </c>
      <c r="BE6" s="255"/>
      <c r="BF6" s="254" t="s">
        <v>229</v>
      </c>
      <c r="BG6" s="255"/>
      <c r="BH6" s="254" t="s">
        <v>231</v>
      </c>
      <c r="BI6" s="255"/>
      <c r="BJ6" s="254" t="s">
        <v>230</v>
      </c>
      <c r="BK6" s="255"/>
      <c r="BL6" s="254" t="s">
        <v>232</v>
      </c>
      <c r="BM6" s="255"/>
      <c r="BN6" s="254" t="s">
        <v>234</v>
      </c>
      <c r="BO6" s="255"/>
      <c r="BP6" s="254" t="s">
        <v>235</v>
      </c>
      <c r="BQ6" s="255"/>
      <c r="BR6" s="254" t="s">
        <v>241</v>
      </c>
      <c r="BS6" s="255"/>
      <c r="BT6" s="254" t="s">
        <v>240</v>
      </c>
      <c r="BU6" s="255"/>
      <c r="BV6" s="254" t="s">
        <v>239</v>
      </c>
      <c r="BW6" s="255"/>
      <c r="BX6" s="254" t="s">
        <v>238</v>
      </c>
      <c r="BY6" s="255"/>
      <c r="BZ6" s="254" t="s">
        <v>237</v>
      </c>
      <c r="CA6" s="255"/>
      <c r="CB6" s="254" t="s">
        <v>236</v>
      </c>
      <c r="CC6" s="255"/>
      <c r="CD6" s="254" t="s">
        <v>243</v>
      </c>
      <c r="CE6" s="255"/>
      <c r="CF6" s="254" t="s">
        <v>242</v>
      </c>
      <c r="CG6" s="255"/>
      <c r="CH6" s="254" t="s">
        <v>244</v>
      </c>
      <c r="CI6" s="255"/>
      <c r="CJ6" s="254" t="s">
        <v>245</v>
      </c>
      <c r="CK6" s="255"/>
      <c r="CL6" s="254" t="s">
        <v>246</v>
      </c>
      <c r="CM6" s="255"/>
      <c r="CN6" s="254" t="s">
        <v>247</v>
      </c>
      <c r="CO6" s="255"/>
      <c r="CP6" s="254" t="s">
        <v>248</v>
      </c>
      <c r="CQ6" s="255"/>
      <c r="CR6" s="254" t="s">
        <v>249</v>
      </c>
      <c r="CS6" s="255"/>
      <c r="CT6" s="254" t="s">
        <v>250</v>
      </c>
      <c r="CU6" s="255"/>
      <c r="CV6" s="254" t="s">
        <v>251</v>
      </c>
      <c r="CW6" s="255"/>
      <c r="CX6" s="254" t="s">
        <v>252</v>
      </c>
      <c r="CY6" s="255"/>
      <c r="CZ6" s="254" t="s">
        <v>254</v>
      </c>
      <c r="DA6" s="255"/>
      <c r="DB6" s="254" t="s">
        <v>255</v>
      </c>
      <c r="DC6" s="255"/>
      <c r="DD6" s="254" t="s">
        <v>266</v>
      </c>
      <c r="DE6" s="255"/>
      <c r="DF6" s="254" t="s">
        <v>267</v>
      </c>
      <c r="DG6" s="255"/>
      <c r="DH6" s="254" t="s">
        <v>268</v>
      </c>
      <c r="DI6" s="255"/>
      <c r="DJ6" s="254" t="s">
        <v>269</v>
      </c>
      <c r="DK6" s="255"/>
      <c r="DL6" s="254" t="s">
        <v>270</v>
      </c>
      <c r="DM6" s="255"/>
      <c r="DN6" s="254" t="s">
        <v>271</v>
      </c>
      <c r="DO6" s="255"/>
      <c r="DP6" s="254" t="s">
        <v>272</v>
      </c>
      <c r="DQ6" s="255"/>
      <c r="DR6" s="254" t="s">
        <v>273</v>
      </c>
      <c r="DS6" s="255"/>
      <c r="DT6" s="254" t="s">
        <v>274</v>
      </c>
      <c r="DU6" s="255"/>
      <c r="DV6" s="254" t="s">
        <v>275</v>
      </c>
      <c r="DW6" s="255"/>
      <c r="DX6" s="254" t="s">
        <v>277</v>
      </c>
      <c r="DY6" s="255"/>
      <c r="DZ6" s="254" t="s">
        <v>283</v>
      </c>
      <c r="EA6" s="255"/>
      <c r="EB6" s="254" t="s">
        <v>284</v>
      </c>
      <c r="EC6" s="255"/>
      <c r="ED6" s="254" t="s">
        <v>285</v>
      </c>
      <c r="EE6" s="255"/>
      <c r="EF6" s="254" t="s">
        <v>286</v>
      </c>
      <c r="EG6" s="255"/>
      <c r="EH6" s="254" t="s">
        <v>287</v>
      </c>
      <c r="EI6" s="255"/>
      <c r="EJ6" s="254" t="s">
        <v>288</v>
      </c>
      <c r="EK6" s="255"/>
      <c r="EL6" s="254" t="s">
        <v>289</v>
      </c>
      <c r="EM6" s="255"/>
    </row>
    <row r="7" spans="1:143">
      <c r="A7" s="262"/>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row>
    <row r="8" spans="1:143">
      <c r="A8" s="158" t="s">
        <v>325</v>
      </c>
      <c r="B8" s="101">
        <v>69098</v>
      </c>
      <c r="C8" s="192">
        <v>100</v>
      </c>
      <c r="D8" s="101">
        <v>64</v>
      </c>
      <c r="E8" s="157">
        <v>9.2622072997770005E-2</v>
      </c>
      <c r="F8" s="101">
        <v>171</v>
      </c>
      <c r="G8" s="157">
        <v>0.24747460129092</v>
      </c>
      <c r="H8" s="101">
        <v>644</v>
      </c>
      <c r="I8" s="157">
        <v>0.93200960954006995</v>
      </c>
      <c r="J8" s="101">
        <v>1484</v>
      </c>
      <c r="K8" s="157">
        <v>2.1476743176358202</v>
      </c>
      <c r="L8" s="101">
        <v>2031</v>
      </c>
      <c r="M8" s="157">
        <v>2.9393035977886499</v>
      </c>
      <c r="N8" s="101">
        <v>2128</v>
      </c>
      <c r="O8" s="157">
        <v>3.0796839271758998</v>
      </c>
      <c r="P8" s="101">
        <v>1994</v>
      </c>
      <c r="Q8" s="157">
        <v>2.8857564618368099</v>
      </c>
      <c r="R8" s="101">
        <v>1795</v>
      </c>
      <c r="S8" s="157">
        <v>2.5977597036093698</v>
      </c>
      <c r="T8" s="101">
        <v>1570</v>
      </c>
      <c r="U8" s="157">
        <v>2.2721352282265799</v>
      </c>
      <c r="V8" s="101">
        <v>1347</v>
      </c>
      <c r="W8" s="157">
        <v>1.94940519262497</v>
      </c>
      <c r="X8" s="101">
        <v>1193</v>
      </c>
      <c r="Y8" s="157">
        <v>1.7265333294740799</v>
      </c>
      <c r="Z8" s="101">
        <v>1177</v>
      </c>
      <c r="AA8" s="157">
        <v>1.70337781122464</v>
      </c>
      <c r="AB8" s="101">
        <v>1205</v>
      </c>
      <c r="AC8" s="157">
        <v>1.74389996816116</v>
      </c>
      <c r="AD8" s="101">
        <v>1076</v>
      </c>
      <c r="AE8" s="157">
        <v>1.55720860227503</v>
      </c>
      <c r="AF8" s="101">
        <v>924</v>
      </c>
      <c r="AG8" s="157">
        <v>1.33723117890532</v>
      </c>
      <c r="AH8" s="101">
        <v>816</v>
      </c>
      <c r="AI8" s="157">
        <v>1.1809314307215799</v>
      </c>
      <c r="AJ8" s="101">
        <v>598</v>
      </c>
      <c r="AK8" s="157">
        <v>0.86543749457292996</v>
      </c>
      <c r="AL8" s="101">
        <v>400</v>
      </c>
      <c r="AM8" s="157">
        <v>0.57888795623607003</v>
      </c>
      <c r="AN8" s="101">
        <v>272</v>
      </c>
      <c r="AO8" s="157">
        <v>0.39364381024053002</v>
      </c>
      <c r="AP8" s="101">
        <v>184</v>
      </c>
      <c r="AQ8" s="157">
        <v>0.26628845986859001</v>
      </c>
      <c r="AR8" s="101">
        <v>207</v>
      </c>
      <c r="AS8" s="157">
        <v>0.29957451735217</v>
      </c>
      <c r="AT8" s="101">
        <v>176</v>
      </c>
      <c r="AU8" s="157">
        <v>0.25471070074386998</v>
      </c>
      <c r="AV8" s="101">
        <v>164</v>
      </c>
      <c r="AW8" s="157">
        <v>0.23734406205679001</v>
      </c>
      <c r="AX8" s="101">
        <v>174</v>
      </c>
      <c r="AY8" s="157">
        <v>0.25181626096269</v>
      </c>
      <c r="AZ8" s="101">
        <v>152</v>
      </c>
      <c r="BA8" s="157">
        <v>0.21997742336970999</v>
      </c>
      <c r="BB8" s="101">
        <v>135</v>
      </c>
      <c r="BC8" s="157">
        <v>0.19537468522967</v>
      </c>
      <c r="BD8" s="101">
        <v>118</v>
      </c>
      <c r="BE8" s="157">
        <v>0.17077194708964</v>
      </c>
      <c r="BF8" s="101">
        <v>137</v>
      </c>
      <c r="BG8" s="157">
        <v>0.19826912501085001</v>
      </c>
      <c r="BH8" s="101">
        <v>131</v>
      </c>
      <c r="BI8" s="157">
        <v>0.18958580566731001</v>
      </c>
      <c r="BJ8" s="101">
        <v>153</v>
      </c>
      <c r="BK8" s="157">
        <v>0.22142464326030001</v>
      </c>
      <c r="BL8" s="101">
        <v>192</v>
      </c>
      <c r="BM8" s="157">
        <v>0.27786621899330999</v>
      </c>
      <c r="BN8" s="101">
        <v>274</v>
      </c>
      <c r="BO8" s="157">
        <v>0.39653825002171</v>
      </c>
      <c r="BP8" s="101">
        <v>271</v>
      </c>
      <c r="BQ8" s="157">
        <v>0.39219659034993998</v>
      </c>
      <c r="BR8" s="101">
        <v>410</v>
      </c>
      <c r="BS8" s="157">
        <v>0.59336015514197005</v>
      </c>
      <c r="BT8" s="101">
        <v>773</v>
      </c>
      <c r="BU8" s="157">
        <v>1.1187009754262101</v>
      </c>
      <c r="BV8" s="101">
        <v>1105</v>
      </c>
      <c r="BW8" s="157">
        <v>1.5991779791021501</v>
      </c>
      <c r="BX8" s="101">
        <v>1559</v>
      </c>
      <c r="BY8" s="157">
        <v>2.2562158094300901</v>
      </c>
      <c r="BZ8" s="101">
        <v>1716</v>
      </c>
      <c r="CA8" s="157">
        <v>2.4834293322527401</v>
      </c>
      <c r="CB8" s="101">
        <v>1859</v>
      </c>
      <c r="CC8" s="157">
        <v>2.6903817766071398</v>
      </c>
      <c r="CD8" s="101">
        <v>1802</v>
      </c>
      <c r="CE8" s="157">
        <v>2.6078902428434998</v>
      </c>
      <c r="CF8" s="101">
        <v>2070</v>
      </c>
      <c r="CG8" s="157">
        <v>2.9957451735216698</v>
      </c>
      <c r="CH8" s="101">
        <v>2161</v>
      </c>
      <c r="CI8" s="157">
        <v>3.1274421835653698</v>
      </c>
      <c r="CJ8" s="101">
        <v>2247</v>
      </c>
      <c r="CK8" s="157">
        <v>3.25190309415613</v>
      </c>
      <c r="CL8" s="101">
        <v>2319</v>
      </c>
      <c r="CM8" s="157">
        <v>3.3561029262786199</v>
      </c>
      <c r="CN8" s="101">
        <v>1999</v>
      </c>
      <c r="CO8" s="157">
        <v>2.89299256128976</v>
      </c>
      <c r="CP8" s="101">
        <v>1699</v>
      </c>
      <c r="CQ8" s="157">
        <v>2.4588265941127099</v>
      </c>
      <c r="CR8" s="101">
        <v>1347</v>
      </c>
      <c r="CS8" s="157">
        <v>1.94940519262497</v>
      </c>
      <c r="CT8" s="101">
        <v>1096</v>
      </c>
      <c r="CU8" s="157">
        <v>1.58615300008683</v>
      </c>
      <c r="CV8" s="101">
        <v>934</v>
      </c>
      <c r="CW8" s="157">
        <v>1.35170337781122</v>
      </c>
      <c r="CX8" s="101">
        <v>858</v>
      </c>
      <c r="CY8" s="157">
        <v>1.24171466612637</v>
      </c>
      <c r="CZ8" s="101">
        <v>920</v>
      </c>
      <c r="DA8" s="157">
        <v>1.33144229934296</v>
      </c>
      <c r="DB8" s="101">
        <v>1099</v>
      </c>
      <c r="DC8" s="157">
        <v>1.5904946597586</v>
      </c>
      <c r="DD8" s="101">
        <v>1170</v>
      </c>
      <c r="DE8" s="157">
        <v>1.6932472719905101</v>
      </c>
      <c r="DF8" s="101">
        <v>1365</v>
      </c>
      <c r="DG8" s="157">
        <v>1.97545515065559</v>
      </c>
      <c r="DH8" s="101">
        <v>1376</v>
      </c>
      <c r="DI8" s="157">
        <v>1.9913745694520799</v>
      </c>
      <c r="DJ8" s="101">
        <v>1640</v>
      </c>
      <c r="DK8" s="157">
        <v>2.37344062056789</v>
      </c>
      <c r="DL8" s="101">
        <v>1742</v>
      </c>
      <c r="DM8" s="157">
        <v>2.5210570494080899</v>
      </c>
      <c r="DN8" s="101">
        <v>1768</v>
      </c>
      <c r="DO8" s="157">
        <v>2.55868476656343</v>
      </c>
      <c r="DP8" s="101">
        <v>1807</v>
      </c>
      <c r="DQ8" s="157">
        <v>2.6151263422964499</v>
      </c>
      <c r="DR8" s="101">
        <v>1561</v>
      </c>
      <c r="DS8" s="157">
        <v>2.25911024921127</v>
      </c>
      <c r="DT8" s="101">
        <v>1395</v>
      </c>
      <c r="DU8" s="157">
        <v>2.0188717473733</v>
      </c>
      <c r="DV8" s="101">
        <v>1224</v>
      </c>
      <c r="DW8" s="157">
        <v>1.7713971460823801</v>
      </c>
      <c r="DX8" s="101">
        <v>1020</v>
      </c>
      <c r="DY8" s="157">
        <v>1.4761642884019801</v>
      </c>
      <c r="DZ8" s="101">
        <v>679</v>
      </c>
      <c r="EA8" s="157">
        <v>0.98266230571072999</v>
      </c>
      <c r="EB8" s="101">
        <v>397</v>
      </c>
      <c r="EC8" s="157">
        <v>0.57454629656430001</v>
      </c>
      <c r="ED8" s="101">
        <v>211</v>
      </c>
      <c r="EE8" s="157">
        <v>0.30536339691453002</v>
      </c>
      <c r="EF8" s="101">
        <v>174</v>
      </c>
      <c r="EG8" s="157">
        <v>0.25181626096269</v>
      </c>
      <c r="EH8" s="101">
        <v>98</v>
      </c>
      <c r="EI8" s="157">
        <v>0.14182754927784</v>
      </c>
      <c r="EJ8" s="101">
        <v>86</v>
      </c>
      <c r="EK8" s="157">
        <v>0.12446091059076</v>
      </c>
      <c r="EL8" s="101">
        <v>22</v>
      </c>
      <c r="EM8" s="157">
        <v>3.183883759298E-2</v>
      </c>
    </row>
    <row r="9" spans="1:143">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row>
    <row r="10" spans="1:143">
      <c r="A10" s="158" t="s">
        <v>313</v>
      </c>
      <c r="B10" s="101">
        <v>21550</v>
      </c>
      <c r="C10" s="152">
        <v>31.187588642218302</v>
      </c>
      <c r="D10" s="101">
        <v>38</v>
      </c>
      <c r="E10" s="152">
        <v>0.17633410672854</v>
      </c>
      <c r="F10" s="101">
        <v>83</v>
      </c>
      <c r="G10" s="152">
        <v>0.38515081206496998</v>
      </c>
      <c r="H10" s="101">
        <v>336</v>
      </c>
      <c r="I10" s="152">
        <v>1.55916473317865</v>
      </c>
      <c r="J10" s="101">
        <v>734</v>
      </c>
      <c r="K10" s="152">
        <v>3.4060324825986101</v>
      </c>
      <c r="L10" s="101">
        <v>968</v>
      </c>
      <c r="M10" s="152">
        <v>4.4918793503480297</v>
      </c>
      <c r="N10" s="101">
        <v>982</v>
      </c>
      <c r="O10" s="152">
        <v>4.5568445475638102</v>
      </c>
      <c r="P10" s="101">
        <v>874</v>
      </c>
      <c r="Q10" s="152">
        <v>4.0556844547563804</v>
      </c>
      <c r="R10" s="101">
        <v>740</v>
      </c>
      <c r="S10" s="152">
        <v>3.4338747099767999</v>
      </c>
      <c r="T10" s="101">
        <v>567</v>
      </c>
      <c r="U10" s="152">
        <v>2.6310904872389802</v>
      </c>
      <c r="V10" s="101">
        <v>549</v>
      </c>
      <c r="W10" s="152">
        <v>2.5475638051044101</v>
      </c>
      <c r="X10" s="101">
        <v>448</v>
      </c>
      <c r="Y10" s="152">
        <v>2.0788863109048701</v>
      </c>
      <c r="Z10" s="101">
        <v>394</v>
      </c>
      <c r="AA10" s="152">
        <v>1.8283062645011601</v>
      </c>
      <c r="AB10" s="101">
        <v>441</v>
      </c>
      <c r="AC10" s="152">
        <v>2.0464037122969798</v>
      </c>
      <c r="AD10" s="101">
        <v>364</v>
      </c>
      <c r="AE10" s="152">
        <v>1.68909512761021</v>
      </c>
      <c r="AF10" s="101">
        <v>292</v>
      </c>
      <c r="AG10" s="152">
        <v>1.35498839907193</v>
      </c>
      <c r="AH10" s="101">
        <v>220</v>
      </c>
      <c r="AI10" s="152">
        <v>1.0208816705336401</v>
      </c>
      <c r="AJ10" s="101">
        <v>171</v>
      </c>
      <c r="AK10" s="152">
        <v>0.79350348027841999</v>
      </c>
      <c r="AL10" s="101">
        <v>111</v>
      </c>
      <c r="AM10" s="152">
        <v>0.51508120649652001</v>
      </c>
      <c r="AN10" s="101">
        <v>82</v>
      </c>
      <c r="AO10" s="152">
        <v>0.38051044083527003</v>
      </c>
      <c r="AP10" s="101">
        <v>57</v>
      </c>
      <c r="AQ10" s="152">
        <v>0.26450116009280999</v>
      </c>
      <c r="AR10" s="101">
        <v>52</v>
      </c>
      <c r="AS10" s="152">
        <v>0.24129930394432</v>
      </c>
      <c r="AT10" s="101">
        <v>41</v>
      </c>
      <c r="AU10" s="152">
        <v>0.19025522041762999</v>
      </c>
      <c r="AV10" s="101">
        <v>47</v>
      </c>
      <c r="AW10" s="152">
        <v>0.21809744779581999</v>
      </c>
      <c r="AX10" s="101">
        <v>38</v>
      </c>
      <c r="AY10" s="152">
        <v>0.17633410672854</v>
      </c>
      <c r="AZ10" s="101">
        <v>28</v>
      </c>
      <c r="BA10" s="152">
        <v>0.12993039443154999</v>
      </c>
      <c r="BB10" s="101">
        <v>23</v>
      </c>
      <c r="BC10" s="152">
        <v>0.10672853828306</v>
      </c>
      <c r="BD10" s="101">
        <v>31</v>
      </c>
      <c r="BE10" s="152">
        <v>0.14385150812065001</v>
      </c>
      <c r="BF10" s="101">
        <v>31</v>
      </c>
      <c r="BG10" s="152">
        <v>0.14385150812065001</v>
      </c>
      <c r="BH10" s="101">
        <v>31</v>
      </c>
      <c r="BI10" s="152">
        <v>0.14385150812065001</v>
      </c>
      <c r="BJ10" s="101">
        <v>34</v>
      </c>
      <c r="BK10" s="152">
        <v>0.15777262180974</v>
      </c>
      <c r="BL10" s="101">
        <v>58</v>
      </c>
      <c r="BM10" s="152">
        <v>0.26914153132251001</v>
      </c>
      <c r="BN10" s="101">
        <v>90</v>
      </c>
      <c r="BO10" s="152">
        <v>0.41763341067284998</v>
      </c>
      <c r="BP10" s="101">
        <v>78</v>
      </c>
      <c r="BQ10" s="152">
        <v>0.36194895591647003</v>
      </c>
      <c r="BR10" s="101">
        <v>134</v>
      </c>
      <c r="BS10" s="152">
        <v>0.62180974477957995</v>
      </c>
      <c r="BT10" s="101">
        <v>265</v>
      </c>
      <c r="BU10" s="152">
        <v>1.2296983758700699</v>
      </c>
      <c r="BV10" s="101">
        <v>406</v>
      </c>
      <c r="BW10" s="152">
        <v>1.88399071925754</v>
      </c>
      <c r="BX10" s="101">
        <v>551</v>
      </c>
      <c r="BY10" s="152">
        <v>2.5568445475638102</v>
      </c>
      <c r="BZ10" s="101">
        <v>621</v>
      </c>
      <c r="CA10" s="152">
        <v>2.8816705336426902</v>
      </c>
      <c r="CB10" s="101">
        <v>680</v>
      </c>
      <c r="CC10" s="152">
        <v>3.1554524361949001</v>
      </c>
      <c r="CD10" s="101">
        <v>594</v>
      </c>
      <c r="CE10" s="152">
        <v>2.7563805104408399</v>
      </c>
      <c r="CF10" s="101">
        <v>639</v>
      </c>
      <c r="CG10" s="152">
        <v>2.9651972157772599</v>
      </c>
      <c r="CH10" s="101">
        <v>603</v>
      </c>
      <c r="CI10" s="152">
        <v>2.7981438515081201</v>
      </c>
      <c r="CJ10" s="101">
        <v>510</v>
      </c>
      <c r="CK10" s="152">
        <v>2.36658932714617</v>
      </c>
      <c r="CL10" s="101">
        <v>475</v>
      </c>
      <c r="CM10" s="152">
        <v>2.2041763341067302</v>
      </c>
      <c r="CN10" s="101">
        <v>401</v>
      </c>
      <c r="CO10" s="152">
        <v>1.8607888631090499</v>
      </c>
      <c r="CP10" s="101">
        <v>331</v>
      </c>
      <c r="CQ10" s="152">
        <v>1.5359628770301601</v>
      </c>
      <c r="CR10" s="101">
        <v>287</v>
      </c>
      <c r="CS10" s="152">
        <v>1.3317865429234299</v>
      </c>
      <c r="CT10" s="101">
        <v>212</v>
      </c>
      <c r="CU10" s="152">
        <v>0.98375870069605997</v>
      </c>
      <c r="CV10" s="101">
        <v>208</v>
      </c>
      <c r="CW10" s="152">
        <v>0.96519721577726003</v>
      </c>
      <c r="CX10" s="101">
        <v>167</v>
      </c>
      <c r="CY10" s="152">
        <v>0.77494199535963004</v>
      </c>
      <c r="CZ10" s="101">
        <v>219</v>
      </c>
      <c r="DA10" s="152">
        <v>1.01624129930394</v>
      </c>
      <c r="DB10" s="101">
        <v>288</v>
      </c>
      <c r="DC10" s="152">
        <v>1.33642691415313</v>
      </c>
      <c r="DD10" s="101">
        <v>342</v>
      </c>
      <c r="DE10" s="152">
        <v>1.58700696055685</v>
      </c>
      <c r="DF10" s="101">
        <v>387</v>
      </c>
      <c r="DG10" s="152">
        <v>1.79582366589327</v>
      </c>
      <c r="DH10" s="101">
        <v>442</v>
      </c>
      <c r="DI10" s="152">
        <v>2.0510440835266799</v>
      </c>
      <c r="DJ10" s="101">
        <v>480</v>
      </c>
      <c r="DK10" s="152">
        <v>2.2273781902552199</v>
      </c>
      <c r="DL10" s="101">
        <v>497</v>
      </c>
      <c r="DM10" s="152">
        <v>2.30626450116009</v>
      </c>
      <c r="DN10" s="101">
        <v>519</v>
      </c>
      <c r="DO10" s="152">
        <v>2.4083526682134599</v>
      </c>
      <c r="DP10" s="101">
        <v>515</v>
      </c>
      <c r="DQ10" s="152">
        <v>2.3897911832946601</v>
      </c>
      <c r="DR10" s="101">
        <v>413</v>
      </c>
      <c r="DS10" s="152">
        <v>1.9164733178654301</v>
      </c>
      <c r="DT10" s="101">
        <v>355</v>
      </c>
      <c r="DU10" s="152">
        <v>1.64733178654292</v>
      </c>
      <c r="DV10" s="101">
        <v>323</v>
      </c>
      <c r="DW10" s="152">
        <v>1.49883990719258</v>
      </c>
      <c r="DX10" s="101">
        <v>249</v>
      </c>
      <c r="DY10" s="152">
        <v>1.1554524361948999</v>
      </c>
      <c r="DZ10" s="101">
        <v>183</v>
      </c>
      <c r="EA10" s="152">
        <v>0.84918793503479995</v>
      </c>
      <c r="EB10" s="101">
        <v>93</v>
      </c>
      <c r="EC10" s="152">
        <v>0.43155452436195002</v>
      </c>
      <c r="ED10" s="101">
        <v>41</v>
      </c>
      <c r="EE10" s="152">
        <v>0.19025522041762999</v>
      </c>
      <c r="EF10" s="101">
        <v>36</v>
      </c>
      <c r="EG10" s="152">
        <v>0.16705336426914</v>
      </c>
      <c r="EH10" s="101">
        <v>24</v>
      </c>
      <c r="EI10" s="152">
        <v>0.11136890951276</v>
      </c>
      <c r="EJ10" s="101">
        <v>13</v>
      </c>
      <c r="EK10" s="152">
        <v>6.0324825986080001E-2</v>
      </c>
      <c r="EL10" s="101">
        <v>4</v>
      </c>
      <c r="EM10" s="152">
        <v>1.8561484918789999E-2</v>
      </c>
    </row>
    <row r="11" spans="1:143">
      <c r="A11" s="158" t="s">
        <v>320</v>
      </c>
      <c r="B11" s="78">
        <v>10853</v>
      </c>
      <c r="C11" s="152">
        <v>15.706677472575199</v>
      </c>
      <c r="D11" s="78">
        <v>9</v>
      </c>
      <c r="E11" s="152">
        <v>8.2926379802819999E-2</v>
      </c>
      <c r="F11" s="78">
        <v>20</v>
      </c>
      <c r="G11" s="152">
        <v>0.18428084400627001</v>
      </c>
      <c r="H11" s="78">
        <v>56</v>
      </c>
      <c r="I11" s="152">
        <v>0.51598636321753999</v>
      </c>
      <c r="J11" s="78">
        <v>94</v>
      </c>
      <c r="K11" s="152">
        <v>0.86611996682945003</v>
      </c>
      <c r="L11" s="78">
        <v>149</v>
      </c>
      <c r="M11" s="152">
        <v>1.37289228784668</v>
      </c>
      <c r="N11" s="78">
        <v>235</v>
      </c>
      <c r="O11" s="152">
        <v>2.1652999170736198</v>
      </c>
      <c r="P11" s="78">
        <v>238</v>
      </c>
      <c r="Q11" s="152">
        <v>2.1929420436745599</v>
      </c>
      <c r="R11" s="78">
        <v>307</v>
      </c>
      <c r="S11" s="152">
        <v>2.82871095549618</v>
      </c>
      <c r="T11" s="78">
        <v>253</v>
      </c>
      <c r="U11" s="152">
        <v>2.3311526766792601</v>
      </c>
      <c r="V11" s="78">
        <v>207</v>
      </c>
      <c r="W11" s="152">
        <v>1.9073067354648501</v>
      </c>
      <c r="X11" s="78">
        <v>176</v>
      </c>
      <c r="Y11" s="152">
        <v>1.62167142725514</v>
      </c>
      <c r="Z11" s="78">
        <v>205</v>
      </c>
      <c r="AA11" s="152">
        <v>1.8888786510642199</v>
      </c>
      <c r="AB11" s="78">
        <v>210</v>
      </c>
      <c r="AC11" s="152">
        <v>1.93494886206579</v>
      </c>
      <c r="AD11" s="78">
        <v>183</v>
      </c>
      <c r="AE11" s="152">
        <v>1.68616972265733</v>
      </c>
      <c r="AF11" s="78">
        <v>150</v>
      </c>
      <c r="AG11" s="152">
        <v>1.38210633004699</v>
      </c>
      <c r="AH11" s="78">
        <v>152</v>
      </c>
      <c r="AI11" s="152">
        <v>1.4005344144476199</v>
      </c>
      <c r="AJ11" s="78">
        <v>110</v>
      </c>
      <c r="AK11" s="152">
        <v>1.01354464203446</v>
      </c>
      <c r="AL11" s="78">
        <v>61</v>
      </c>
      <c r="AM11" s="152">
        <v>0.56205657421911004</v>
      </c>
      <c r="AN11" s="78">
        <v>37</v>
      </c>
      <c r="AO11" s="152">
        <v>0.34091956141159002</v>
      </c>
      <c r="AP11" s="78">
        <v>27</v>
      </c>
      <c r="AQ11" s="152">
        <v>0.24877913940846</v>
      </c>
      <c r="AR11" s="78">
        <v>38</v>
      </c>
      <c r="AS11" s="152">
        <v>0.35013360361189999</v>
      </c>
      <c r="AT11" s="78">
        <v>35</v>
      </c>
      <c r="AU11" s="152">
        <v>0.32249147701095998</v>
      </c>
      <c r="AV11" s="78">
        <v>36</v>
      </c>
      <c r="AW11" s="152">
        <v>0.33170551921128</v>
      </c>
      <c r="AX11" s="78">
        <v>27</v>
      </c>
      <c r="AY11" s="152">
        <v>0.24877913940846</v>
      </c>
      <c r="AZ11" s="78">
        <v>24</v>
      </c>
      <c r="BA11" s="152">
        <v>0.22113701280751999</v>
      </c>
      <c r="BB11" s="78">
        <v>19</v>
      </c>
      <c r="BC11" s="152">
        <v>0.17506680180595</v>
      </c>
      <c r="BD11" s="78">
        <v>18</v>
      </c>
      <c r="BE11" s="152">
        <v>0.16585275960564</v>
      </c>
      <c r="BF11" s="78">
        <v>25</v>
      </c>
      <c r="BG11" s="152">
        <v>0.23035105500783001</v>
      </c>
      <c r="BH11" s="78">
        <v>16</v>
      </c>
      <c r="BI11" s="152">
        <v>0.14742467520500999</v>
      </c>
      <c r="BJ11" s="78">
        <v>24</v>
      </c>
      <c r="BK11" s="152">
        <v>0.22113701280751999</v>
      </c>
      <c r="BL11" s="78">
        <v>24</v>
      </c>
      <c r="BM11" s="152">
        <v>0.22113701280751999</v>
      </c>
      <c r="BN11" s="78">
        <v>27</v>
      </c>
      <c r="BO11" s="152">
        <v>0.24877913940846</v>
      </c>
      <c r="BP11" s="78">
        <v>40</v>
      </c>
      <c r="BQ11" s="152">
        <v>0.36856168801252998</v>
      </c>
      <c r="BR11" s="78">
        <v>51</v>
      </c>
      <c r="BS11" s="152">
        <v>0.46991615221597999</v>
      </c>
      <c r="BT11" s="78">
        <v>103</v>
      </c>
      <c r="BU11" s="152">
        <v>0.94904634663227005</v>
      </c>
      <c r="BV11" s="78">
        <v>163</v>
      </c>
      <c r="BW11" s="152">
        <v>1.50188887865106</v>
      </c>
      <c r="BX11" s="78">
        <v>195</v>
      </c>
      <c r="BY11" s="152">
        <v>1.79673822906109</v>
      </c>
      <c r="BZ11" s="78">
        <v>235</v>
      </c>
      <c r="CA11" s="152">
        <v>2.1652999170736198</v>
      </c>
      <c r="CB11" s="78">
        <v>210</v>
      </c>
      <c r="CC11" s="152">
        <v>1.93494886206579</v>
      </c>
      <c r="CD11" s="78">
        <v>272</v>
      </c>
      <c r="CE11" s="152">
        <v>2.5062194784852099</v>
      </c>
      <c r="CF11" s="78">
        <v>343</v>
      </c>
      <c r="CG11" s="152">
        <v>3.1604164747074499</v>
      </c>
      <c r="CH11" s="78">
        <v>378</v>
      </c>
      <c r="CI11" s="152">
        <v>3.48290795171842</v>
      </c>
      <c r="CJ11" s="78">
        <v>447</v>
      </c>
      <c r="CK11" s="152">
        <v>4.1186768635400401</v>
      </c>
      <c r="CL11" s="78">
        <v>428</v>
      </c>
      <c r="CM11" s="152">
        <v>3.9436100617340801</v>
      </c>
      <c r="CN11" s="78">
        <v>348</v>
      </c>
      <c r="CO11" s="152">
        <v>3.2064866857090202</v>
      </c>
      <c r="CP11" s="78">
        <v>331</v>
      </c>
      <c r="CQ11" s="152">
        <v>3.0498479683037001</v>
      </c>
      <c r="CR11" s="78">
        <v>254</v>
      </c>
      <c r="CS11" s="152">
        <v>2.34036671887957</v>
      </c>
      <c r="CT11" s="78">
        <v>202</v>
      </c>
      <c r="CU11" s="152">
        <v>1.86123652446328</v>
      </c>
      <c r="CV11" s="78">
        <v>194</v>
      </c>
      <c r="CW11" s="152">
        <v>1.7875241868607801</v>
      </c>
      <c r="CX11" s="78">
        <v>192</v>
      </c>
      <c r="CY11" s="152">
        <v>1.7690961024601499</v>
      </c>
      <c r="CZ11" s="78">
        <v>197</v>
      </c>
      <c r="DA11" s="152">
        <v>1.81516631346172</v>
      </c>
      <c r="DB11" s="78">
        <v>208</v>
      </c>
      <c r="DC11" s="152">
        <v>1.91652077766516</v>
      </c>
      <c r="DD11" s="78">
        <v>184</v>
      </c>
      <c r="DE11" s="152">
        <v>1.69538376485764</v>
      </c>
      <c r="DF11" s="78">
        <v>234</v>
      </c>
      <c r="DG11" s="152">
        <v>2.1560858748733098</v>
      </c>
      <c r="DH11" s="78">
        <v>210</v>
      </c>
      <c r="DI11" s="152">
        <v>1.93494886206579</v>
      </c>
      <c r="DJ11" s="78">
        <v>297</v>
      </c>
      <c r="DK11" s="152">
        <v>2.7365705334930399</v>
      </c>
      <c r="DL11" s="78">
        <v>301</v>
      </c>
      <c r="DM11" s="152">
        <v>2.7734267022943002</v>
      </c>
      <c r="DN11" s="78">
        <v>258</v>
      </c>
      <c r="DO11" s="152">
        <v>2.3772228876808299</v>
      </c>
      <c r="DP11" s="78">
        <v>274</v>
      </c>
      <c r="DQ11" s="152">
        <v>2.52464756288584</v>
      </c>
      <c r="DR11" s="78">
        <v>240</v>
      </c>
      <c r="DS11" s="152">
        <v>2.2113701280751901</v>
      </c>
      <c r="DT11" s="78">
        <v>211</v>
      </c>
      <c r="DU11" s="152">
        <v>1.9441629042660999</v>
      </c>
      <c r="DV11" s="78">
        <v>166</v>
      </c>
      <c r="DW11" s="152">
        <v>1.5295310052519999</v>
      </c>
      <c r="DX11" s="78">
        <v>155</v>
      </c>
      <c r="DY11" s="152">
        <v>1.4281765410485601</v>
      </c>
      <c r="DZ11" s="78">
        <v>132</v>
      </c>
      <c r="EA11" s="152">
        <v>1.21625357044135</v>
      </c>
      <c r="EB11" s="78">
        <v>68</v>
      </c>
      <c r="EC11" s="152">
        <v>0.62655486962130003</v>
      </c>
      <c r="ED11" s="78">
        <v>33</v>
      </c>
      <c r="EE11" s="152">
        <v>0.30406339261033999</v>
      </c>
      <c r="EF11" s="78">
        <v>31</v>
      </c>
      <c r="EG11" s="152">
        <v>0.28563530820971</v>
      </c>
      <c r="EH11" s="78">
        <v>24</v>
      </c>
      <c r="EI11" s="152">
        <v>0.22113701280751999</v>
      </c>
      <c r="EJ11" s="78">
        <v>40</v>
      </c>
      <c r="EK11" s="152">
        <v>0.36856168801252998</v>
      </c>
      <c r="EL11" s="78">
        <v>5</v>
      </c>
      <c r="EM11" s="152">
        <v>4.6070211001570001E-2</v>
      </c>
    </row>
    <row r="12" spans="1:143">
      <c r="A12" s="158" t="s">
        <v>312</v>
      </c>
      <c r="B12" s="78">
        <v>7571</v>
      </c>
      <c r="C12" s="152">
        <v>10.956901791658201</v>
      </c>
      <c r="D12" s="78" t="s">
        <v>326</v>
      </c>
      <c r="E12" s="152" t="s">
        <v>323</v>
      </c>
      <c r="F12" s="78">
        <v>8</v>
      </c>
      <c r="G12" s="152">
        <v>0.10566635847312</v>
      </c>
      <c r="H12" s="78">
        <v>25</v>
      </c>
      <c r="I12" s="152">
        <v>0.3302073702285</v>
      </c>
      <c r="J12" s="78">
        <v>44</v>
      </c>
      <c r="K12" s="152">
        <v>0.58116497160216996</v>
      </c>
      <c r="L12" s="78">
        <v>82</v>
      </c>
      <c r="M12" s="152">
        <v>1.08308017434949</v>
      </c>
      <c r="N12" s="78">
        <v>97</v>
      </c>
      <c r="O12" s="152">
        <v>1.2812045964865899</v>
      </c>
      <c r="P12" s="78">
        <v>105</v>
      </c>
      <c r="Q12" s="152">
        <v>1.38687095495972</v>
      </c>
      <c r="R12" s="78">
        <v>107</v>
      </c>
      <c r="S12" s="152">
        <v>1.413287544578</v>
      </c>
      <c r="T12" s="78">
        <v>100</v>
      </c>
      <c r="U12" s="152">
        <v>1.32082948091401</v>
      </c>
      <c r="V12" s="78">
        <v>94</v>
      </c>
      <c r="W12" s="152">
        <v>1.2415797120591701</v>
      </c>
      <c r="X12" s="78">
        <v>89</v>
      </c>
      <c r="Y12" s="152">
        <v>1.17553823801347</v>
      </c>
      <c r="Z12" s="78">
        <v>95</v>
      </c>
      <c r="AA12" s="152">
        <v>1.2547880068683099</v>
      </c>
      <c r="AB12" s="78">
        <v>86</v>
      </c>
      <c r="AC12" s="152">
        <v>1.1359133535860499</v>
      </c>
      <c r="AD12" s="78">
        <v>74</v>
      </c>
      <c r="AE12" s="152">
        <v>0.97741381587637</v>
      </c>
      <c r="AF12" s="78">
        <v>79</v>
      </c>
      <c r="AG12" s="152">
        <v>1.0434552899220699</v>
      </c>
      <c r="AH12" s="78">
        <v>71</v>
      </c>
      <c r="AI12" s="152">
        <v>0.93778893144895004</v>
      </c>
      <c r="AJ12" s="78">
        <v>55</v>
      </c>
      <c r="AK12" s="152">
        <v>0.72645621450271003</v>
      </c>
      <c r="AL12" s="78">
        <v>39</v>
      </c>
      <c r="AM12" s="152">
        <v>0.51512349755647002</v>
      </c>
      <c r="AN12" s="78">
        <v>37</v>
      </c>
      <c r="AO12" s="152">
        <v>0.48870690793818999</v>
      </c>
      <c r="AP12" s="78">
        <v>19</v>
      </c>
      <c r="AQ12" s="152">
        <v>0.25095760137366002</v>
      </c>
      <c r="AR12" s="78">
        <v>33</v>
      </c>
      <c r="AS12" s="152">
        <v>0.43587372870162</v>
      </c>
      <c r="AT12" s="78">
        <v>19</v>
      </c>
      <c r="AU12" s="152">
        <v>0.25095760137366002</v>
      </c>
      <c r="AV12" s="78">
        <v>16</v>
      </c>
      <c r="AW12" s="152">
        <v>0.21133271694624001</v>
      </c>
      <c r="AX12" s="78">
        <v>41</v>
      </c>
      <c r="AY12" s="152">
        <v>0.54154008717475</v>
      </c>
      <c r="AZ12" s="78">
        <v>26</v>
      </c>
      <c r="BA12" s="152">
        <v>0.34341566503763998</v>
      </c>
      <c r="BB12" s="78">
        <v>25</v>
      </c>
      <c r="BC12" s="152">
        <v>0.3302073702285</v>
      </c>
      <c r="BD12" s="78">
        <v>19</v>
      </c>
      <c r="BE12" s="152">
        <v>0.25095760137366002</v>
      </c>
      <c r="BF12" s="78">
        <v>24</v>
      </c>
      <c r="BG12" s="152">
        <v>0.31699907541936001</v>
      </c>
      <c r="BH12" s="78">
        <v>25</v>
      </c>
      <c r="BI12" s="152">
        <v>0.3302073702285</v>
      </c>
      <c r="BJ12" s="78">
        <v>23</v>
      </c>
      <c r="BK12" s="152">
        <v>0.30379078061022002</v>
      </c>
      <c r="BL12" s="78">
        <v>17</v>
      </c>
      <c r="BM12" s="152">
        <v>0.22454101175537999</v>
      </c>
      <c r="BN12" s="78">
        <v>33</v>
      </c>
      <c r="BO12" s="152">
        <v>0.43587372870162</v>
      </c>
      <c r="BP12" s="78">
        <v>32</v>
      </c>
      <c r="BQ12" s="152">
        <v>0.42266543389248001</v>
      </c>
      <c r="BR12" s="78">
        <v>50</v>
      </c>
      <c r="BS12" s="152">
        <v>0.66041474045700999</v>
      </c>
      <c r="BT12" s="78">
        <v>88</v>
      </c>
      <c r="BU12" s="152">
        <v>1.1623299432043299</v>
      </c>
      <c r="BV12" s="78">
        <v>122</v>
      </c>
      <c r="BW12" s="152">
        <v>1.6114119667150999</v>
      </c>
      <c r="BX12" s="78">
        <v>182</v>
      </c>
      <c r="BY12" s="152">
        <v>2.4039096552635102</v>
      </c>
      <c r="BZ12" s="78">
        <v>183</v>
      </c>
      <c r="CA12" s="152">
        <v>2.4171179500726501</v>
      </c>
      <c r="CB12" s="78">
        <v>221</v>
      </c>
      <c r="CC12" s="152">
        <v>2.9190331528199698</v>
      </c>
      <c r="CD12" s="78">
        <v>245</v>
      </c>
      <c r="CE12" s="152">
        <v>3.2360322282393401</v>
      </c>
      <c r="CF12" s="78">
        <v>320</v>
      </c>
      <c r="CG12" s="152">
        <v>4.2266543389248499</v>
      </c>
      <c r="CH12" s="78">
        <v>383</v>
      </c>
      <c r="CI12" s="152">
        <v>5.0587769119006802</v>
      </c>
      <c r="CJ12" s="78">
        <v>452</v>
      </c>
      <c r="CK12" s="152">
        <v>5.9701492537313401</v>
      </c>
      <c r="CL12" s="78">
        <v>483</v>
      </c>
      <c r="CM12" s="152">
        <v>6.37960639281469</v>
      </c>
      <c r="CN12" s="78">
        <v>401</v>
      </c>
      <c r="CO12" s="152">
        <v>5.2965262184651998</v>
      </c>
      <c r="CP12" s="78">
        <v>340</v>
      </c>
      <c r="CQ12" s="152">
        <v>4.49082023510765</v>
      </c>
      <c r="CR12" s="78">
        <v>275</v>
      </c>
      <c r="CS12" s="152">
        <v>3.6322810725135399</v>
      </c>
      <c r="CT12" s="78">
        <v>194</v>
      </c>
      <c r="CU12" s="152">
        <v>2.56240919297319</v>
      </c>
      <c r="CV12" s="78">
        <v>137</v>
      </c>
      <c r="CW12" s="152">
        <v>1.8095363888522</v>
      </c>
      <c r="CX12" s="78">
        <v>121</v>
      </c>
      <c r="CY12" s="152">
        <v>1.59820367190596</v>
      </c>
      <c r="CZ12" s="78">
        <v>110</v>
      </c>
      <c r="DA12" s="152">
        <v>1.4529124290054201</v>
      </c>
      <c r="DB12" s="78">
        <v>124</v>
      </c>
      <c r="DC12" s="152">
        <v>1.6378285563333801</v>
      </c>
      <c r="DD12" s="78">
        <v>106</v>
      </c>
      <c r="DE12" s="152">
        <v>1.4000792497688599</v>
      </c>
      <c r="DF12" s="78">
        <v>121</v>
      </c>
      <c r="DG12" s="152">
        <v>1.59820367190596</v>
      </c>
      <c r="DH12" s="78">
        <v>85</v>
      </c>
      <c r="DI12" s="152">
        <v>1.1227050587769101</v>
      </c>
      <c r="DJ12" s="78">
        <v>108</v>
      </c>
      <c r="DK12" s="152">
        <v>1.4264958393871401</v>
      </c>
      <c r="DL12" s="78">
        <v>115</v>
      </c>
      <c r="DM12" s="152">
        <v>1.5189539030511201</v>
      </c>
      <c r="DN12" s="78">
        <v>126</v>
      </c>
      <c r="DO12" s="152">
        <v>1.6642451459516601</v>
      </c>
      <c r="DP12" s="78">
        <v>149</v>
      </c>
      <c r="DQ12" s="152">
        <v>1.9680359265618801</v>
      </c>
      <c r="DR12" s="78">
        <v>127</v>
      </c>
      <c r="DS12" s="152">
        <v>1.6774534407607999</v>
      </c>
      <c r="DT12" s="78">
        <v>125</v>
      </c>
      <c r="DU12" s="152">
        <v>1.65103685114252</v>
      </c>
      <c r="DV12" s="78">
        <v>127</v>
      </c>
      <c r="DW12" s="152">
        <v>1.6774534407607999</v>
      </c>
      <c r="DX12" s="78">
        <v>120</v>
      </c>
      <c r="DY12" s="152">
        <v>1.5849953770968199</v>
      </c>
      <c r="DZ12" s="78">
        <v>88</v>
      </c>
      <c r="EA12" s="152">
        <v>1.1623299432043299</v>
      </c>
      <c r="EB12" s="78">
        <v>54</v>
      </c>
      <c r="EC12" s="152">
        <v>0.71324791969357004</v>
      </c>
      <c r="ED12" s="78">
        <v>26</v>
      </c>
      <c r="EE12" s="152">
        <v>0.34341566503763998</v>
      </c>
      <c r="EF12" s="78">
        <v>15</v>
      </c>
      <c r="EG12" s="152">
        <v>0.19812442213709999</v>
      </c>
      <c r="EH12" s="78" t="s">
        <v>326</v>
      </c>
      <c r="EI12" s="152" t="s">
        <v>323</v>
      </c>
      <c r="EJ12" s="78" t="s">
        <v>326</v>
      </c>
      <c r="EK12" s="152" t="s">
        <v>323</v>
      </c>
      <c r="EL12" s="78">
        <v>0</v>
      </c>
      <c r="EM12" s="152">
        <v>0</v>
      </c>
    </row>
    <row r="13" spans="1:143">
      <c r="A13" s="158" t="s">
        <v>322</v>
      </c>
      <c r="B13" s="78">
        <v>3379</v>
      </c>
      <c r="C13" s="152">
        <v>4.8901560103042101</v>
      </c>
      <c r="D13" s="78">
        <v>0</v>
      </c>
      <c r="E13" s="152">
        <v>0</v>
      </c>
      <c r="F13" s="78">
        <v>10</v>
      </c>
      <c r="G13" s="152">
        <v>0.29594554601952999</v>
      </c>
      <c r="H13" s="78">
        <v>44</v>
      </c>
      <c r="I13" s="152">
        <v>1.3021604024859399</v>
      </c>
      <c r="J13" s="78">
        <v>123</v>
      </c>
      <c r="K13" s="152">
        <v>3.6401302160402502</v>
      </c>
      <c r="L13" s="78">
        <v>183</v>
      </c>
      <c r="M13" s="152">
        <v>5.4158034921574396</v>
      </c>
      <c r="N13" s="78">
        <v>155</v>
      </c>
      <c r="O13" s="152">
        <v>4.5871559633027497</v>
      </c>
      <c r="P13" s="78">
        <v>122</v>
      </c>
      <c r="Q13" s="152">
        <v>3.6105356614383002</v>
      </c>
      <c r="R13" s="78">
        <v>106</v>
      </c>
      <c r="S13" s="152">
        <v>3.13702278780704</v>
      </c>
      <c r="T13" s="78">
        <v>74</v>
      </c>
      <c r="U13" s="152">
        <v>2.1899970405445401</v>
      </c>
      <c r="V13" s="78">
        <v>64</v>
      </c>
      <c r="W13" s="152">
        <v>1.89405149452501</v>
      </c>
      <c r="X13" s="78">
        <v>44</v>
      </c>
      <c r="Y13" s="152">
        <v>1.3021604024859399</v>
      </c>
      <c r="Z13" s="78">
        <v>46</v>
      </c>
      <c r="AA13" s="152">
        <v>1.36134951168985</v>
      </c>
      <c r="AB13" s="78">
        <v>30</v>
      </c>
      <c r="AC13" s="152">
        <v>0.88783663805860003</v>
      </c>
      <c r="AD13" s="78">
        <v>40</v>
      </c>
      <c r="AE13" s="152">
        <v>1.18378218407813</v>
      </c>
      <c r="AF13" s="78">
        <v>40</v>
      </c>
      <c r="AG13" s="152">
        <v>1.18378218407813</v>
      </c>
      <c r="AH13" s="78">
        <v>20</v>
      </c>
      <c r="AI13" s="152">
        <v>0.59189109203905999</v>
      </c>
      <c r="AJ13" s="78">
        <v>18</v>
      </c>
      <c r="AK13" s="152">
        <v>0.53270198283516002</v>
      </c>
      <c r="AL13" s="78">
        <v>16</v>
      </c>
      <c r="AM13" s="152">
        <v>0.47351287363125</v>
      </c>
      <c r="AN13" s="78">
        <v>8</v>
      </c>
      <c r="AO13" s="152">
        <v>0.23675643681562999</v>
      </c>
      <c r="AP13" s="78">
        <v>6</v>
      </c>
      <c r="AQ13" s="152">
        <v>0.17756732761172001</v>
      </c>
      <c r="AR13" s="78">
        <v>9</v>
      </c>
      <c r="AS13" s="152">
        <v>0.26635099141758001</v>
      </c>
      <c r="AT13" s="78">
        <v>6</v>
      </c>
      <c r="AU13" s="152">
        <v>0.17756732761172001</v>
      </c>
      <c r="AV13" s="78">
        <v>4</v>
      </c>
      <c r="AW13" s="152">
        <v>0.11837821840781</v>
      </c>
      <c r="AX13" s="78">
        <v>4</v>
      </c>
      <c r="AY13" s="152">
        <v>0.11837821840781</v>
      </c>
      <c r="AZ13" s="78">
        <v>7</v>
      </c>
      <c r="BA13" s="152">
        <v>0.20716188221366999</v>
      </c>
      <c r="BB13" s="78">
        <v>8</v>
      </c>
      <c r="BC13" s="152">
        <v>0.23675643681562999</v>
      </c>
      <c r="BD13" s="78" t="s">
        <v>326</v>
      </c>
      <c r="BE13" s="152" t="s">
        <v>323</v>
      </c>
      <c r="BF13" s="78">
        <v>7</v>
      </c>
      <c r="BG13" s="152">
        <v>0.20716188221366999</v>
      </c>
      <c r="BH13" s="78">
        <v>5</v>
      </c>
      <c r="BI13" s="152">
        <v>0.14797277300976999</v>
      </c>
      <c r="BJ13" s="78">
        <v>6</v>
      </c>
      <c r="BK13" s="152">
        <v>0.17756732761172001</v>
      </c>
      <c r="BL13" s="78">
        <v>7</v>
      </c>
      <c r="BM13" s="152">
        <v>0.20716188221366999</v>
      </c>
      <c r="BN13" s="78">
        <v>7</v>
      </c>
      <c r="BO13" s="152">
        <v>0.20716188221366999</v>
      </c>
      <c r="BP13" s="78">
        <v>6</v>
      </c>
      <c r="BQ13" s="152">
        <v>0.17756732761172001</v>
      </c>
      <c r="BR13" s="78">
        <v>17</v>
      </c>
      <c r="BS13" s="152">
        <v>0.50310742823320997</v>
      </c>
      <c r="BT13" s="78">
        <v>56</v>
      </c>
      <c r="BU13" s="152">
        <v>1.6572950577093799</v>
      </c>
      <c r="BV13" s="78">
        <v>65</v>
      </c>
      <c r="BW13" s="152">
        <v>1.92364604912696</v>
      </c>
      <c r="BX13" s="78">
        <v>89</v>
      </c>
      <c r="BY13" s="152">
        <v>2.63391535957384</v>
      </c>
      <c r="BZ13" s="78">
        <v>91</v>
      </c>
      <c r="CA13" s="152">
        <v>2.6931044687777401</v>
      </c>
      <c r="CB13" s="78">
        <v>86</v>
      </c>
      <c r="CC13" s="152">
        <v>2.5451316957679802</v>
      </c>
      <c r="CD13" s="78">
        <v>61</v>
      </c>
      <c r="CE13" s="152">
        <v>1.8052678307191501</v>
      </c>
      <c r="CF13" s="78">
        <v>77</v>
      </c>
      <c r="CG13" s="152">
        <v>2.2787807043504</v>
      </c>
      <c r="CH13" s="78">
        <v>86</v>
      </c>
      <c r="CI13" s="152">
        <v>2.5451316957679802</v>
      </c>
      <c r="CJ13" s="78">
        <v>96</v>
      </c>
      <c r="CK13" s="152">
        <v>2.8410772417875099</v>
      </c>
      <c r="CL13" s="78">
        <v>96</v>
      </c>
      <c r="CM13" s="152">
        <v>2.8410772417875099</v>
      </c>
      <c r="CN13" s="78">
        <v>96</v>
      </c>
      <c r="CO13" s="152">
        <v>2.8410772417875099</v>
      </c>
      <c r="CP13" s="78">
        <v>83</v>
      </c>
      <c r="CQ13" s="152">
        <v>2.4563480319621198</v>
      </c>
      <c r="CR13" s="78">
        <v>68</v>
      </c>
      <c r="CS13" s="152">
        <v>2.0124297129328199</v>
      </c>
      <c r="CT13" s="78">
        <v>66</v>
      </c>
      <c r="CU13" s="152">
        <v>1.9532406037289101</v>
      </c>
      <c r="CV13" s="78">
        <v>47</v>
      </c>
      <c r="CW13" s="152">
        <v>1.3909440662918</v>
      </c>
      <c r="CX13" s="78">
        <v>36</v>
      </c>
      <c r="CY13" s="152">
        <v>1.06540396567032</v>
      </c>
      <c r="CZ13" s="78">
        <v>29</v>
      </c>
      <c r="DA13" s="152">
        <v>0.85824208345663999</v>
      </c>
      <c r="DB13" s="78">
        <v>45</v>
      </c>
      <c r="DC13" s="152">
        <v>1.3317549570878999</v>
      </c>
      <c r="DD13" s="78">
        <v>43</v>
      </c>
      <c r="DE13" s="152">
        <v>1.2725658478839901</v>
      </c>
      <c r="DF13" s="78">
        <v>52</v>
      </c>
      <c r="DG13" s="152">
        <v>1.53891683930157</v>
      </c>
      <c r="DH13" s="78">
        <v>63</v>
      </c>
      <c r="DI13" s="152">
        <v>1.8644569399230499</v>
      </c>
      <c r="DJ13" s="78">
        <v>59</v>
      </c>
      <c r="DK13" s="152">
        <v>1.74607872151524</v>
      </c>
      <c r="DL13" s="78">
        <v>79</v>
      </c>
      <c r="DM13" s="152">
        <v>2.3379698135543099</v>
      </c>
      <c r="DN13" s="78">
        <v>80</v>
      </c>
      <c r="DO13" s="152">
        <v>2.3675643681562599</v>
      </c>
      <c r="DP13" s="78">
        <v>87</v>
      </c>
      <c r="DQ13" s="152">
        <v>2.5747262503699302</v>
      </c>
      <c r="DR13" s="78">
        <v>92</v>
      </c>
      <c r="DS13" s="152">
        <v>2.7226990233796999</v>
      </c>
      <c r="DT13" s="78">
        <v>89</v>
      </c>
      <c r="DU13" s="152">
        <v>2.63391535957384</v>
      </c>
      <c r="DV13" s="78">
        <v>75</v>
      </c>
      <c r="DW13" s="152">
        <v>2.2195915951464902</v>
      </c>
      <c r="DX13" s="78">
        <v>63</v>
      </c>
      <c r="DY13" s="152">
        <v>1.8644569399230499</v>
      </c>
      <c r="DZ13" s="78">
        <v>29</v>
      </c>
      <c r="EA13" s="152">
        <v>0.85824208345663999</v>
      </c>
      <c r="EB13" s="78">
        <v>12</v>
      </c>
      <c r="EC13" s="152">
        <v>0.35513465522344001</v>
      </c>
      <c r="ED13" s="78">
        <v>15</v>
      </c>
      <c r="EE13" s="152">
        <v>0.44391831902930001</v>
      </c>
      <c r="EF13" s="78">
        <v>10</v>
      </c>
      <c r="EG13" s="152">
        <v>0.29594554601952999</v>
      </c>
      <c r="EH13" s="78">
        <v>6</v>
      </c>
      <c r="EI13" s="152">
        <v>0.17756732761172001</v>
      </c>
      <c r="EJ13" s="78">
        <v>6</v>
      </c>
      <c r="EK13" s="152">
        <v>0.17756732761172001</v>
      </c>
      <c r="EL13" s="78" t="s">
        <v>326</v>
      </c>
      <c r="EM13" s="152" t="s">
        <v>323</v>
      </c>
    </row>
    <row r="14" spans="1:143">
      <c r="A14" s="158" t="s">
        <v>308</v>
      </c>
      <c r="B14" s="78">
        <v>2901</v>
      </c>
      <c r="C14" s="152">
        <v>4.1983849026020996</v>
      </c>
      <c r="D14" s="78" t="s">
        <v>326</v>
      </c>
      <c r="E14" s="152" t="s">
        <v>323</v>
      </c>
      <c r="F14" s="78">
        <v>9</v>
      </c>
      <c r="G14" s="152">
        <v>0.31023784901758</v>
      </c>
      <c r="H14" s="78">
        <v>13</v>
      </c>
      <c r="I14" s="152">
        <v>0.44812133746984001</v>
      </c>
      <c r="J14" s="78">
        <v>54</v>
      </c>
      <c r="K14" s="152">
        <v>1.86142709410548</v>
      </c>
      <c r="L14" s="78">
        <v>78</v>
      </c>
      <c r="M14" s="152">
        <v>2.6887280248190302</v>
      </c>
      <c r="N14" s="78">
        <v>53</v>
      </c>
      <c r="O14" s="152">
        <v>1.82695622199242</v>
      </c>
      <c r="P14" s="78">
        <v>63</v>
      </c>
      <c r="Q14" s="152">
        <v>2.1716649431230599</v>
      </c>
      <c r="R14" s="78">
        <v>53</v>
      </c>
      <c r="S14" s="152">
        <v>1.82695622199242</v>
      </c>
      <c r="T14" s="78">
        <v>54</v>
      </c>
      <c r="U14" s="152">
        <v>1.86142709410548</v>
      </c>
      <c r="V14" s="78">
        <v>54</v>
      </c>
      <c r="W14" s="152">
        <v>1.86142709410548</v>
      </c>
      <c r="X14" s="78">
        <v>47</v>
      </c>
      <c r="Y14" s="152">
        <v>1.6201309893140301</v>
      </c>
      <c r="Z14" s="78">
        <v>42</v>
      </c>
      <c r="AA14" s="152">
        <v>1.4477766287487099</v>
      </c>
      <c r="AB14" s="78">
        <v>53</v>
      </c>
      <c r="AC14" s="152">
        <v>1.82695622199242</v>
      </c>
      <c r="AD14" s="78">
        <v>38</v>
      </c>
      <c r="AE14" s="152">
        <v>1.30989314029645</v>
      </c>
      <c r="AF14" s="78">
        <v>45</v>
      </c>
      <c r="AG14" s="152">
        <v>1.5511892450878999</v>
      </c>
      <c r="AH14" s="78">
        <v>43</v>
      </c>
      <c r="AI14" s="152">
        <v>1.4822475008617699</v>
      </c>
      <c r="AJ14" s="78">
        <v>33</v>
      </c>
      <c r="AK14" s="152">
        <v>1.13753877973113</v>
      </c>
      <c r="AL14" s="78">
        <v>30</v>
      </c>
      <c r="AM14" s="152">
        <v>1.0341261633919301</v>
      </c>
      <c r="AN14" s="78">
        <v>14</v>
      </c>
      <c r="AO14" s="152">
        <v>0.4825922095829</v>
      </c>
      <c r="AP14" s="78">
        <v>7</v>
      </c>
      <c r="AQ14" s="152">
        <v>0.24129610479145</v>
      </c>
      <c r="AR14" s="78">
        <v>12</v>
      </c>
      <c r="AS14" s="152">
        <v>0.41365046535677003</v>
      </c>
      <c r="AT14" s="78">
        <v>8</v>
      </c>
      <c r="AU14" s="152">
        <v>0.27576697690452001</v>
      </c>
      <c r="AV14" s="78">
        <v>13</v>
      </c>
      <c r="AW14" s="152">
        <v>0.44812133746984001</v>
      </c>
      <c r="AX14" s="78">
        <v>7</v>
      </c>
      <c r="AY14" s="152">
        <v>0.24129610479145</v>
      </c>
      <c r="AZ14" s="78" t="s">
        <v>326</v>
      </c>
      <c r="BA14" s="152" t="s">
        <v>323</v>
      </c>
      <c r="BB14" s="78" t="s">
        <v>326</v>
      </c>
      <c r="BC14" s="152" t="s">
        <v>323</v>
      </c>
      <c r="BD14" s="78">
        <v>4</v>
      </c>
      <c r="BE14" s="152">
        <v>0.13788348845226001</v>
      </c>
      <c r="BF14" s="78">
        <v>6</v>
      </c>
      <c r="BG14" s="152">
        <v>0.20682523267839001</v>
      </c>
      <c r="BH14" s="78" t="s">
        <v>326</v>
      </c>
      <c r="BI14" s="152" t="s">
        <v>323</v>
      </c>
      <c r="BJ14" s="78" t="s">
        <v>326</v>
      </c>
      <c r="BK14" s="152" t="s">
        <v>323</v>
      </c>
      <c r="BL14" s="78" t="s">
        <v>326</v>
      </c>
      <c r="BM14" s="152" t="s">
        <v>323</v>
      </c>
      <c r="BN14" s="78">
        <v>15</v>
      </c>
      <c r="BO14" s="152">
        <v>0.51706308169597004</v>
      </c>
      <c r="BP14" s="78">
        <v>10</v>
      </c>
      <c r="BQ14" s="152">
        <v>0.34470872113063999</v>
      </c>
      <c r="BR14" s="78">
        <v>17</v>
      </c>
      <c r="BS14" s="152">
        <v>0.58600482592210001</v>
      </c>
      <c r="BT14" s="78">
        <v>23</v>
      </c>
      <c r="BU14" s="152">
        <v>0.79283005860047995</v>
      </c>
      <c r="BV14" s="78">
        <v>45</v>
      </c>
      <c r="BW14" s="152">
        <v>1.5511892450878999</v>
      </c>
      <c r="BX14" s="78">
        <v>54</v>
      </c>
      <c r="BY14" s="152">
        <v>1.86142709410548</v>
      </c>
      <c r="BZ14" s="78">
        <v>51</v>
      </c>
      <c r="CA14" s="152">
        <v>1.7580144777662901</v>
      </c>
      <c r="CB14" s="78">
        <v>63</v>
      </c>
      <c r="CC14" s="152">
        <v>2.1716649431230599</v>
      </c>
      <c r="CD14" s="78">
        <v>52</v>
      </c>
      <c r="CE14" s="152">
        <v>1.79248534987935</v>
      </c>
      <c r="CF14" s="78">
        <v>82</v>
      </c>
      <c r="CG14" s="152">
        <v>2.8266115132712901</v>
      </c>
      <c r="CH14" s="78">
        <v>76</v>
      </c>
      <c r="CI14" s="152">
        <v>2.6197862805929</v>
      </c>
      <c r="CJ14" s="78">
        <v>86</v>
      </c>
      <c r="CK14" s="152">
        <v>2.9644950017235399</v>
      </c>
      <c r="CL14" s="78">
        <v>106</v>
      </c>
      <c r="CM14" s="152">
        <v>3.6539124439848298</v>
      </c>
      <c r="CN14" s="78">
        <v>95</v>
      </c>
      <c r="CO14" s="152">
        <v>3.27473285074112</v>
      </c>
      <c r="CP14" s="78">
        <v>75</v>
      </c>
      <c r="CQ14" s="152">
        <v>2.58531540847983</v>
      </c>
      <c r="CR14" s="78">
        <v>75</v>
      </c>
      <c r="CS14" s="152">
        <v>2.58531540847983</v>
      </c>
      <c r="CT14" s="78">
        <v>54</v>
      </c>
      <c r="CU14" s="152">
        <v>1.86142709410548</v>
      </c>
      <c r="CV14" s="78">
        <v>55</v>
      </c>
      <c r="CW14" s="152">
        <v>1.89589796621855</v>
      </c>
      <c r="CX14" s="78">
        <v>53</v>
      </c>
      <c r="CY14" s="152">
        <v>1.82695622199242</v>
      </c>
      <c r="CZ14" s="78">
        <v>56</v>
      </c>
      <c r="DA14" s="152">
        <v>1.93036883833161</v>
      </c>
      <c r="DB14" s="78">
        <v>50</v>
      </c>
      <c r="DC14" s="152">
        <v>1.7235436056532201</v>
      </c>
      <c r="DD14" s="78">
        <v>60</v>
      </c>
      <c r="DE14" s="152">
        <v>2.0682523267838699</v>
      </c>
      <c r="DF14" s="78">
        <v>91</v>
      </c>
      <c r="DG14" s="152">
        <v>3.1368493622888698</v>
      </c>
      <c r="DH14" s="78">
        <v>73</v>
      </c>
      <c r="DI14" s="152">
        <v>2.51637366425371</v>
      </c>
      <c r="DJ14" s="78">
        <v>94</v>
      </c>
      <c r="DK14" s="152">
        <v>3.2402619786280602</v>
      </c>
      <c r="DL14" s="78">
        <v>93</v>
      </c>
      <c r="DM14" s="152">
        <v>3.205791106515</v>
      </c>
      <c r="DN14" s="78">
        <v>83</v>
      </c>
      <c r="DO14" s="152">
        <v>2.8610823853843499</v>
      </c>
      <c r="DP14" s="78">
        <v>74</v>
      </c>
      <c r="DQ14" s="152">
        <v>2.5508445363667702</v>
      </c>
      <c r="DR14" s="78">
        <v>62</v>
      </c>
      <c r="DS14" s="152">
        <v>2.1371940710100001</v>
      </c>
      <c r="DT14" s="78">
        <v>57</v>
      </c>
      <c r="DU14" s="152">
        <v>1.96483971044467</v>
      </c>
      <c r="DV14" s="78">
        <v>45</v>
      </c>
      <c r="DW14" s="152">
        <v>1.5511892450878999</v>
      </c>
      <c r="DX14" s="78">
        <v>50</v>
      </c>
      <c r="DY14" s="152">
        <v>1.7235436056532201</v>
      </c>
      <c r="DZ14" s="78">
        <v>28</v>
      </c>
      <c r="EA14" s="152">
        <v>0.96518441916580999</v>
      </c>
      <c r="EB14" s="78">
        <v>20</v>
      </c>
      <c r="EC14" s="152">
        <v>0.68941744226128998</v>
      </c>
      <c r="ED14" s="78">
        <v>13</v>
      </c>
      <c r="EE14" s="152">
        <v>0.44812133746984001</v>
      </c>
      <c r="EF14" s="78">
        <v>9</v>
      </c>
      <c r="EG14" s="152">
        <v>0.31023784901758</v>
      </c>
      <c r="EH14" s="78">
        <v>6</v>
      </c>
      <c r="EI14" s="152">
        <v>0.20682523267839001</v>
      </c>
      <c r="EJ14" s="78" t="s">
        <v>326</v>
      </c>
      <c r="EK14" s="152" t="s">
        <v>323</v>
      </c>
      <c r="EL14" s="78" t="s">
        <v>326</v>
      </c>
      <c r="EM14" s="152" t="s">
        <v>323</v>
      </c>
    </row>
    <row r="15" spans="1:143">
      <c r="A15" s="158" t="s">
        <v>315</v>
      </c>
      <c r="B15" s="78">
        <v>2464</v>
      </c>
      <c r="C15" s="152">
        <v>3.5659498104142</v>
      </c>
      <c r="D15" s="78" t="s">
        <v>326</v>
      </c>
      <c r="E15" s="152" t="s">
        <v>323</v>
      </c>
      <c r="F15" s="78">
        <v>10</v>
      </c>
      <c r="G15" s="152">
        <v>0.40584415584416</v>
      </c>
      <c r="H15" s="78">
        <v>20</v>
      </c>
      <c r="I15" s="152">
        <v>0.81168831168831002</v>
      </c>
      <c r="J15" s="78">
        <v>33</v>
      </c>
      <c r="K15" s="152">
        <v>1.33928571428571</v>
      </c>
      <c r="L15" s="78">
        <v>46</v>
      </c>
      <c r="M15" s="152">
        <v>1.8668831168831199</v>
      </c>
      <c r="N15" s="78">
        <v>52</v>
      </c>
      <c r="O15" s="152">
        <v>2.11038961038961</v>
      </c>
      <c r="P15" s="78">
        <v>78</v>
      </c>
      <c r="Q15" s="152">
        <v>3.1655844155844202</v>
      </c>
      <c r="R15" s="78">
        <v>50</v>
      </c>
      <c r="S15" s="152">
        <v>2.0292207792207799</v>
      </c>
      <c r="T15" s="78">
        <v>77</v>
      </c>
      <c r="U15" s="152">
        <v>3.125</v>
      </c>
      <c r="V15" s="78">
        <v>49</v>
      </c>
      <c r="W15" s="152">
        <v>1.98863636363636</v>
      </c>
      <c r="X15" s="78">
        <v>54</v>
      </c>
      <c r="Y15" s="152">
        <v>2.1915584415584402</v>
      </c>
      <c r="Z15" s="78">
        <v>47</v>
      </c>
      <c r="AA15" s="152">
        <v>1.9074675324675301</v>
      </c>
      <c r="AB15" s="78">
        <v>51</v>
      </c>
      <c r="AC15" s="152">
        <v>2.0698051948052001</v>
      </c>
      <c r="AD15" s="78">
        <v>45</v>
      </c>
      <c r="AE15" s="152">
        <v>1.8262987012987</v>
      </c>
      <c r="AF15" s="78">
        <v>51</v>
      </c>
      <c r="AG15" s="152">
        <v>2.0698051948052001</v>
      </c>
      <c r="AH15" s="78">
        <v>28</v>
      </c>
      <c r="AI15" s="152">
        <v>1.13636363636364</v>
      </c>
      <c r="AJ15" s="78">
        <v>29</v>
      </c>
      <c r="AK15" s="152">
        <v>1.17694805194805</v>
      </c>
      <c r="AL15" s="78">
        <v>11</v>
      </c>
      <c r="AM15" s="152">
        <v>0.44642857142857001</v>
      </c>
      <c r="AN15" s="78" t="s">
        <v>326</v>
      </c>
      <c r="AO15" s="152" t="s">
        <v>323</v>
      </c>
      <c r="AP15" s="78" t="s">
        <v>326</v>
      </c>
      <c r="AQ15" s="152" t="s">
        <v>323</v>
      </c>
      <c r="AR15" s="78" t="s">
        <v>326</v>
      </c>
      <c r="AS15" s="152" t="s">
        <v>323</v>
      </c>
      <c r="AT15" s="78" t="s">
        <v>326</v>
      </c>
      <c r="AU15" s="152" t="s">
        <v>323</v>
      </c>
      <c r="AV15" s="78">
        <v>4</v>
      </c>
      <c r="AW15" s="152">
        <v>0.16233766233766</v>
      </c>
      <c r="AX15" s="78">
        <v>4</v>
      </c>
      <c r="AY15" s="152">
        <v>0.16233766233766</v>
      </c>
      <c r="AZ15" s="78" t="s">
        <v>326</v>
      </c>
      <c r="BA15" s="152" t="s">
        <v>323</v>
      </c>
      <c r="BB15" s="78" t="s">
        <v>326</v>
      </c>
      <c r="BC15" s="152" t="s">
        <v>323</v>
      </c>
      <c r="BD15" s="78">
        <v>4</v>
      </c>
      <c r="BE15" s="152">
        <v>0.16233766233766</v>
      </c>
      <c r="BF15" s="78">
        <v>4</v>
      </c>
      <c r="BG15" s="152">
        <v>0.16233766233766</v>
      </c>
      <c r="BH15" s="78" t="s">
        <v>326</v>
      </c>
      <c r="BI15" s="152" t="s">
        <v>323</v>
      </c>
      <c r="BJ15" s="78">
        <v>4</v>
      </c>
      <c r="BK15" s="152">
        <v>0.16233766233766</v>
      </c>
      <c r="BL15" s="78">
        <v>21</v>
      </c>
      <c r="BM15" s="152">
        <v>0.85227272727272996</v>
      </c>
      <c r="BN15" s="78">
        <v>26</v>
      </c>
      <c r="BO15" s="152">
        <v>1.0551948051948099</v>
      </c>
      <c r="BP15" s="78">
        <v>30</v>
      </c>
      <c r="BQ15" s="152">
        <v>1.2175324675324699</v>
      </c>
      <c r="BR15" s="78">
        <v>23</v>
      </c>
      <c r="BS15" s="152">
        <v>0.93344155844155996</v>
      </c>
      <c r="BT15" s="78">
        <v>43</v>
      </c>
      <c r="BU15" s="152">
        <v>1.7451298701298701</v>
      </c>
      <c r="BV15" s="78">
        <v>47</v>
      </c>
      <c r="BW15" s="152">
        <v>1.9074675324675301</v>
      </c>
      <c r="BX15" s="78">
        <v>55</v>
      </c>
      <c r="BY15" s="152">
        <v>2.2321428571428599</v>
      </c>
      <c r="BZ15" s="78">
        <v>62</v>
      </c>
      <c r="CA15" s="152">
        <v>2.5162337662337699</v>
      </c>
      <c r="CB15" s="78">
        <v>65</v>
      </c>
      <c r="CC15" s="152">
        <v>2.63798701298701</v>
      </c>
      <c r="CD15" s="78">
        <v>57</v>
      </c>
      <c r="CE15" s="152">
        <v>2.31331168831169</v>
      </c>
      <c r="CF15" s="78">
        <v>70</v>
      </c>
      <c r="CG15" s="152">
        <v>2.8409090909090899</v>
      </c>
      <c r="CH15" s="78">
        <v>67</v>
      </c>
      <c r="CI15" s="152">
        <v>2.7191558441558401</v>
      </c>
      <c r="CJ15" s="78">
        <v>63</v>
      </c>
      <c r="CK15" s="152">
        <v>2.5568181818181799</v>
      </c>
      <c r="CL15" s="78">
        <v>60</v>
      </c>
      <c r="CM15" s="152">
        <v>2.4350649350649398</v>
      </c>
      <c r="CN15" s="78">
        <v>52</v>
      </c>
      <c r="CO15" s="152">
        <v>2.11038961038961</v>
      </c>
      <c r="CP15" s="78">
        <v>37</v>
      </c>
      <c r="CQ15" s="152">
        <v>1.50162337662338</v>
      </c>
      <c r="CR15" s="78">
        <v>39</v>
      </c>
      <c r="CS15" s="152">
        <v>1.5827922077922101</v>
      </c>
      <c r="CT15" s="78">
        <v>30</v>
      </c>
      <c r="CU15" s="152">
        <v>1.2175324675324699</v>
      </c>
      <c r="CV15" s="78">
        <v>24</v>
      </c>
      <c r="CW15" s="152">
        <v>0.97402597402597002</v>
      </c>
      <c r="CX15" s="78">
        <v>30</v>
      </c>
      <c r="CY15" s="152">
        <v>1.2175324675324699</v>
      </c>
      <c r="CZ15" s="78">
        <v>22</v>
      </c>
      <c r="DA15" s="152">
        <v>0.89285714285714002</v>
      </c>
      <c r="DB15" s="78">
        <v>31</v>
      </c>
      <c r="DC15" s="152">
        <v>1.2581168831168801</v>
      </c>
      <c r="DD15" s="78">
        <v>39</v>
      </c>
      <c r="DE15" s="152">
        <v>1.5827922077922101</v>
      </c>
      <c r="DF15" s="78">
        <v>40</v>
      </c>
      <c r="DG15" s="152">
        <v>1.62337662337662</v>
      </c>
      <c r="DH15" s="78">
        <v>48</v>
      </c>
      <c r="DI15" s="152">
        <v>1.94805194805195</v>
      </c>
      <c r="DJ15" s="78">
        <v>63</v>
      </c>
      <c r="DK15" s="152">
        <v>2.5568181818181799</v>
      </c>
      <c r="DL15" s="78">
        <v>79</v>
      </c>
      <c r="DM15" s="152">
        <v>3.2061688311688301</v>
      </c>
      <c r="DN15" s="78">
        <v>87</v>
      </c>
      <c r="DO15" s="152">
        <v>3.5308441558441599</v>
      </c>
      <c r="DP15" s="78">
        <v>98</v>
      </c>
      <c r="DQ15" s="152">
        <v>3.9772727272727302</v>
      </c>
      <c r="DR15" s="78">
        <v>83</v>
      </c>
      <c r="DS15" s="152">
        <v>3.3685064935064899</v>
      </c>
      <c r="DT15" s="78">
        <v>68</v>
      </c>
      <c r="DU15" s="152">
        <v>2.7597402597402598</v>
      </c>
      <c r="DV15" s="78">
        <v>47</v>
      </c>
      <c r="DW15" s="152">
        <v>1.9074675324675301</v>
      </c>
      <c r="DX15" s="78">
        <v>29</v>
      </c>
      <c r="DY15" s="152">
        <v>1.17694805194805</v>
      </c>
      <c r="DZ15" s="78">
        <v>27</v>
      </c>
      <c r="EA15" s="152">
        <v>1.0957792207792201</v>
      </c>
      <c r="EB15" s="78">
        <v>16</v>
      </c>
      <c r="EC15" s="152">
        <v>0.64935064935065001</v>
      </c>
      <c r="ED15" s="78">
        <v>8</v>
      </c>
      <c r="EE15" s="152">
        <v>0.32467532467532001</v>
      </c>
      <c r="EF15" s="78">
        <v>5</v>
      </c>
      <c r="EG15" s="152">
        <v>0.20292207792208</v>
      </c>
      <c r="EH15" s="78" t="s">
        <v>326</v>
      </c>
      <c r="EI15" s="152" t="s">
        <v>323</v>
      </c>
      <c r="EJ15" s="78">
        <v>0</v>
      </c>
      <c r="EK15" s="152">
        <v>0</v>
      </c>
      <c r="EL15" s="78">
        <v>0</v>
      </c>
      <c r="EM15" s="152">
        <v>0</v>
      </c>
    </row>
    <row r="16" spans="1:143">
      <c r="A16" s="158" t="s">
        <v>305</v>
      </c>
      <c r="B16" s="78">
        <v>2441</v>
      </c>
      <c r="C16" s="152">
        <v>3.53266375293062</v>
      </c>
      <c r="D16" s="78">
        <v>4</v>
      </c>
      <c r="E16" s="152">
        <v>0.16386726751330999</v>
      </c>
      <c r="F16" s="78">
        <v>4</v>
      </c>
      <c r="G16" s="152">
        <v>0.16386726751330999</v>
      </c>
      <c r="H16" s="78">
        <v>10</v>
      </c>
      <c r="I16" s="152">
        <v>0.40966816878328999</v>
      </c>
      <c r="J16" s="78">
        <v>42</v>
      </c>
      <c r="K16" s="152">
        <v>1.7206063088898</v>
      </c>
      <c r="L16" s="78">
        <v>69</v>
      </c>
      <c r="M16" s="152">
        <v>2.8267103646046698</v>
      </c>
      <c r="N16" s="78">
        <v>66</v>
      </c>
      <c r="O16" s="152">
        <v>2.7038099139696801</v>
      </c>
      <c r="P16" s="78">
        <v>62</v>
      </c>
      <c r="Q16" s="152">
        <v>2.5399426464563701</v>
      </c>
      <c r="R16" s="78">
        <v>50</v>
      </c>
      <c r="S16" s="152">
        <v>2.0483408439164301</v>
      </c>
      <c r="T16" s="78">
        <v>54</v>
      </c>
      <c r="U16" s="152">
        <v>2.2122081114297401</v>
      </c>
      <c r="V16" s="78">
        <v>42</v>
      </c>
      <c r="W16" s="152">
        <v>1.7206063088898</v>
      </c>
      <c r="X16" s="78">
        <v>34</v>
      </c>
      <c r="Y16" s="152">
        <v>1.39287177386317</v>
      </c>
      <c r="Z16" s="78">
        <v>28</v>
      </c>
      <c r="AA16" s="152">
        <v>1.1470708725932</v>
      </c>
      <c r="AB16" s="78">
        <v>41</v>
      </c>
      <c r="AC16" s="152">
        <v>1.6796394920114699</v>
      </c>
      <c r="AD16" s="78">
        <v>46</v>
      </c>
      <c r="AE16" s="152">
        <v>1.88447357640311</v>
      </c>
      <c r="AF16" s="78">
        <v>32</v>
      </c>
      <c r="AG16" s="152">
        <v>1.3109381401065101</v>
      </c>
      <c r="AH16" s="78">
        <v>43</v>
      </c>
      <c r="AI16" s="152">
        <v>1.76157312576813</v>
      </c>
      <c r="AJ16" s="78">
        <v>25</v>
      </c>
      <c r="AK16" s="152">
        <v>1.02417042195821</v>
      </c>
      <c r="AL16" s="78">
        <v>27</v>
      </c>
      <c r="AM16" s="152">
        <v>1.10610405571487</v>
      </c>
      <c r="AN16" s="78">
        <v>20</v>
      </c>
      <c r="AO16" s="152">
        <v>0.81933633756656998</v>
      </c>
      <c r="AP16" s="78">
        <v>16</v>
      </c>
      <c r="AQ16" s="152">
        <v>0.65546907005326005</v>
      </c>
      <c r="AR16" s="78">
        <v>14</v>
      </c>
      <c r="AS16" s="152">
        <v>0.57353543629659998</v>
      </c>
      <c r="AT16" s="78">
        <v>11</v>
      </c>
      <c r="AU16" s="152">
        <v>0.45063498566160998</v>
      </c>
      <c r="AV16" s="78">
        <v>4</v>
      </c>
      <c r="AW16" s="152">
        <v>0.16386726751330999</v>
      </c>
      <c r="AX16" s="78">
        <v>7</v>
      </c>
      <c r="AY16" s="152">
        <v>0.28676771814829999</v>
      </c>
      <c r="AZ16" s="78">
        <v>11</v>
      </c>
      <c r="BA16" s="152">
        <v>0.45063498566160998</v>
      </c>
      <c r="BB16" s="78">
        <v>9</v>
      </c>
      <c r="BC16" s="152">
        <v>0.36870135190496001</v>
      </c>
      <c r="BD16" s="78">
        <v>10</v>
      </c>
      <c r="BE16" s="152">
        <v>0.40966816878328999</v>
      </c>
      <c r="BF16" s="78">
        <v>11</v>
      </c>
      <c r="BG16" s="152">
        <v>0.45063498566160998</v>
      </c>
      <c r="BH16" s="78" t="s">
        <v>326</v>
      </c>
      <c r="BI16" s="152" t="s">
        <v>323</v>
      </c>
      <c r="BJ16" s="78">
        <v>7</v>
      </c>
      <c r="BK16" s="152">
        <v>0.28676771814829999</v>
      </c>
      <c r="BL16" s="78">
        <v>9</v>
      </c>
      <c r="BM16" s="152">
        <v>0.36870135190496001</v>
      </c>
      <c r="BN16" s="78">
        <v>8</v>
      </c>
      <c r="BO16" s="152">
        <v>0.32773453502663003</v>
      </c>
      <c r="BP16" s="78">
        <v>8</v>
      </c>
      <c r="BQ16" s="152">
        <v>0.32773453502663003</v>
      </c>
      <c r="BR16" s="78">
        <v>7</v>
      </c>
      <c r="BS16" s="152">
        <v>0.28676771814829999</v>
      </c>
      <c r="BT16" s="78">
        <v>22</v>
      </c>
      <c r="BU16" s="152">
        <v>0.90126997132322995</v>
      </c>
      <c r="BV16" s="78">
        <v>21</v>
      </c>
      <c r="BW16" s="152">
        <v>0.86030315444490002</v>
      </c>
      <c r="BX16" s="78">
        <v>44</v>
      </c>
      <c r="BY16" s="152">
        <v>1.8025399426464599</v>
      </c>
      <c r="BZ16" s="78">
        <v>61</v>
      </c>
      <c r="CA16" s="152">
        <v>2.4989758295780402</v>
      </c>
      <c r="CB16" s="78">
        <v>76</v>
      </c>
      <c r="CC16" s="152">
        <v>3.11347808275297</v>
      </c>
      <c r="CD16" s="78">
        <v>79</v>
      </c>
      <c r="CE16" s="152">
        <v>3.2363785333879602</v>
      </c>
      <c r="CF16" s="78">
        <v>97</v>
      </c>
      <c r="CG16" s="152">
        <v>3.97378123719787</v>
      </c>
      <c r="CH16" s="78">
        <v>98</v>
      </c>
      <c r="CI16" s="152">
        <v>4.0147480540762004</v>
      </c>
      <c r="CJ16" s="78">
        <v>88</v>
      </c>
      <c r="CK16" s="152">
        <v>3.60507988529291</v>
      </c>
      <c r="CL16" s="78">
        <v>87</v>
      </c>
      <c r="CM16" s="152">
        <v>3.5641130684145899</v>
      </c>
      <c r="CN16" s="78">
        <v>63</v>
      </c>
      <c r="CO16" s="152">
        <v>2.5809094633347001</v>
      </c>
      <c r="CP16" s="78">
        <v>32</v>
      </c>
      <c r="CQ16" s="152">
        <v>1.3109381401065101</v>
      </c>
      <c r="CR16" s="78">
        <v>16</v>
      </c>
      <c r="CS16" s="152">
        <v>0.65546907005326005</v>
      </c>
      <c r="CT16" s="78">
        <v>31</v>
      </c>
      <c r="CU16" s="152">
        <v>1.26997132322819</v>
      </c>
      <c r="CV16" s="78">
        <v>25</v>
      </c>
      <c r="CW16" s="152">
        <v>1.02417042195821</v>
      </c>
      <c r="CX16" s="78">
        <v>35</v>
      </c>
      <c r="CY16" s="152">
        <v>1.4338385907415001</v>
      </c>
      <c r="CZ16" s="78">
        <v>40</v>
      </c>
      <c r="DA16" s="152">
        <v>1.63867267513314</v>
      </c>
      <c r="DB16" s="78">
        <v>49</v>
      </c>
      <c r="DC16" s="152">
        <v>2.0073740270381002</v>
      </c>
      <c r="DD16" s="78">
        <v>61</v>
      </c>
      <c r="DE16" s="152">
        <v>2.4989758295780402</v>
      </c>
      <c r="DF16" s="78">
        <v>68</v>
      </c>
      <c r="DG16" s="152">
        <v>2.7857435477263399</v>
      </c>
      <c r="DH16" s="78">
        <v>67</v>
      </c>
      <c r="DI16" s="152">
        <v>2.74477673084801</v>
      </c>
      <c r="DJ16" s="78">
        <v>68</v>
      </c>
      <c r="DK16" s="152">
        <v>2.7857435477263399</v>
      </c>
      <c r="DL16" s="78">
        <v>76</v>
      </c>
      <c r="DM16" s="152">
        <v>3.11347808275297</v>
      </c>
      <c r="DN16" s="78">
        <v>58</v>
      </c>
      <c r="DO16" s="152">
        <v>2.3760753789430602</v>
      </c>
      <c r="DP16" s="78">
        <v>57</v>
      </c>
      <c r="DQ16" s="152">
        <v>2.3351085620647298</v>
      </c>
      <c r="DR16" s="78">
        <v>39</v>
      </c>
      <c r="DS16" s="152">
        <v>1.59770585825481</v>
      </c>
      <c r="DT16" s="78">
        <v>39</v>
      </c>
      <c r="DU16" s="152">
        <v>1.59770585825481</v>
      </c>
      <c r="DV16" s="78">
        <v>35</v>
      </c>
      <c r="DW16" s="152">
        <v>1.4338385907415001</v>
      </c>
      <c r="DX16" s="78">
        <v>25</v>
      </c>
      <c r="DY16" s="152">
        <v>1.02417042195821</v>
      </c>
      <c r="DZ16" s="78">
        <v>14</v>
      </c>
      <c r="EA16" s="152">
        <v>0.57353543629659998</v>
      </c>
      <c r="EB16" s="78">
        <v>9</v>
      </c>
      <c r="EC16" s="152">
        <v>0.36870135190496001</v>
      </c>
      <c r="ED16" s="78">
        <v>10</v>
      </c>
      <c r="EE16" s="152">
        <v>0.40966816878328999</v>
      </c>
      <c r="EF16" s="78">
        <v>8</v>
      </c>
      <c r="EG16" s="152">
        <v>0.32773453502663003</v>
      </c>
      <c r="EH16" s="78">
        <v>6</v>
      </c>
      <c r="EI16" s="152">
        <v>0.24580090126997001</v>
      </c>
      <c r="EJ16" s="78" t="s">
        <v>326</v>
      </c>
      <c r="EK16" s="152" t="s">
        <v>323</v>
      </c>
      <c r="EL16" s="78">
        <v>0</v>
      </c>
      <c r="EM16" s="152">
        <v>0</v>
      </c>
    </row>
    <row r="17" spans="1:143">
      <c r="A17" s="158" t="s">
        <v>314</v>
      </c>
      <c r="B17" s="78">
        <v>2171</v>
      </c>
      <c r="C17" s="152">
        <v>3.1419143824712701</v>
      </c>
      <c r="D17" s="78" t="s">
        <v>326</v>
      </c>
      <c r="E17" s="152" t="s">
        <v>323</v>
      </c>
      <c r="F17" s="78">
        <v>7</v>
      </c>
      <c r="G17" s="152">
        <v>0.32243205895901</v>
      </c>
      <c r="H17" s="78">
        <v>37</v>
      </c>
      <c r="I17" s="152">
        <v>1.70428374021188</v>
      </c>
      <c r="J17" s="78">
        <v>116</v>
      </c>
      <c r="K17" s="152">
        <v>5.3431598341777997</v>
      </c>
      <c r="L17" s="78">
        <v>144</v>
      </c>
      <c r="M17" s="152">
        <v>6.63288807001382</v>
      </c>
      <c r="N17" s="78">
        <v>117</v>
      </c>
      <c r="O17" s="152">
        <v>5.3892215568862296</v>
      </c>
      <c r="P17" s="78">
        <v>99</v>
      </c>
      <c r="Q17" s="152">
        <v>4.5601105481345003</v>
      </c>
      <c r="R17" s="78">
        <v>74</v>
      </c>
      <c r="S17" s="152">
        <v>3.4085674804237698</v>
      </c>
      <c r="T17" s="78">
        <v>52</v>
      </c>
      <c r="U17" s="152">
        <v>2.39520958083832</v>
      </c>
      <c r="V17" s="78">
        <v>42</v>
      </c>
      <c r="W17" s="152">
        <v>1.9345923537540299</v>
      </c>
      <c r="X17" s="78">
        <v>28</v>
      </c>
      <c r="Y17" s="152">
        <v>1.28972823583602</v>
      </c>
      <c r="Z17" s="78">
        <v>22</v>
      </c>
      <c r="AA17" s="152">
        <v>1.01335789958544</v>
      </c>
      <c r="AB17" s="78">
        <v>25</v>
      </c>
      <c r="AC17" s="152">
        <v>1.1515430677107299</v>
      </c>
      <c r="AD17" s="78">
        <v>20</v>
      </c>
      <c r="AE17" s="152">
        <v>0.92123445416858996</v>
      </c>
      <c r="AF17" s="78">
        <v>16</v>
      </c>
      <c r="AG17" s="152">
        <v>0.73698756333487003</v>
      </c>
      <c r="AH17" s="78">
        <v>19</v>
      </c>
      <c r="AI17" s="152">
        <v>0.87517273146015995</v>
      </c>
      <c r="AJ17" s="78">
        <v>6</v>
      </c>
      <c r="AK17" s="152">
        <v>0.27637033625058</v>
      </c>
      <c r="AL17" s="78">
        <v>7</v>
      </c>
      <c r="AM17" s="152">
        <v>0.32243205895901</v>
      </c>
      <c r="AN17" s="78">
        <v>7</v>
      </c>
      <c r="AO17" s="152">
        <v>0.32243205895901</v>
      </c>
      <c r="AP17" s="78">
        <v>7</v>
      </c>
      <c r="AQ17" s="152">
        <v>0.32243205895901</v>
      </c>
      <c r="AR17" s="78" t="s">
        <v>326</v>
      </c>
      <c r="AS17" s="152" t="s">
        <v>323</v>
      </c>
      <c r="AT17" s="78" t="s">
        <v>326</v>
      </c>
      <c r="AU17" s="152" t="s">
        <v>323</v>
      </c>
      <c r="AV17" s="78">
        <v>0</v>
      </c>
      <c r="AW17" s="152">
        <v>0</v>
      </c>
      <c r="AX17" s="78" t="s">
        <v>326</v>
      </c>
      <c r="AY17" s="152" t="s">
        <v>323</v>
      </c>
      <c r="AZ17" s="78" t="s">
        <v>326</v>
      </c>
      <c r="BA17" s="152" t="s">
        <v>323</v>
      </c>
      <c r="BB17" s="78" t="s">
        <v>326</v>
      </c>
      <c r="BC17" s="152" t="s">
        <v>323</v>
      </c>
      <c r="BD17" s="78">
        <v>0</v>
      </c>
      <c r="BE17" s="152">
        <v>0</v>
      </c>
      <c r="BF17" s="78" t="s">
        <v>326</v>
      </c>
      <c r="BG17" s="152" t="s">
        <v>323</v>
      </c>
      <c r="BH17" s="78" t="s">
        <v>326</v>
      </c>
      <c r="BI17" s="152" t="s">
        <v>323</v>
      </c>
      <c r="BJ17" s="78" t="s">
        <v>326</v>
      </c>
      <c r="BK17" s="152" t="s">
        <v>323</v>
      </c>
      <c r="BL17" s="78" t="s">
        <v>326</v>
      </c>
      <c r="BM17" s="152" t="s">
        <v>323</v>
      </c>
      <c r="BN17" s="78" t="s">
        <v>326</v>
      </c>
      <c r="BO17" s="152" t="s">
        <v>323</v>
      </c>
      <c r="BP17" s="78">
        <v>6</v>
      </c>
      <c r="BQ17" s="152">
        <v>0.27637033625058</v>
      </c>
      <c r="BR17" s="78">
        <v>11</v>
      </c>
      <c r="BS17" s="152">
        <v>0.50667894979271999</v>
      </c>
      <c r="BT17" s="78">
        <v>12</v>
      </c>
      <c r="BU17" s="152">
        <v>0.55274067250115</v>
      </c>
      <c r="BV17" s="78">
        <v>37</v>
      </c>
      <c r="BW17" s="152">
        <v>1.70428374021188</v>
      </c>
      <c r="BX17" s="78">
        <v>36</v>
      </c>
      <c r="BY17" s="152">
        <v>1.6582220175034601</v>
      </c>
      <c r="BZ17" s="78">
        <v>37</v>
      </c>
      <c r="CA17" s="152">
        <v>1.70428374021188</v>
      </c>
      <c r="CB17" s="78">
        <v>44</v>
      </c>
      <c r="CC17" s="152">
        <v>2.0267157991708902</v>
      </c>
      <c r="CD17" s="78">
        <v>31</v>
      </c>
      <c r="CE17" s="152">
        <v>1.4279134039613099</v>
      </c>
      <c r="CF17" s="78">
        <v>31</v>
      </c>
      <c r="CG17" s="152">
        <v>1.4279134039613099</v>
      </c>
      <c r="CH17" s="78">
        <v>41</v>
      </c>
      <c r="CI17" s="152">
        <v>1.8885306310456</v>
      </c>
      <c r="CJ17" s="78">
        <v>57</v>
      </c>
      <c r="CK17" s="152">
        <v>2.62551819438047</v>
      </c>
      <c r="CL17" s="78">
        <v>67</v>
      </c>
      <c r="CM17" s="152">
        <v>3.0861354214647601</v>
      </c>
      <c r="CN17" s="78">
        <v>59</v>
      </c>
      <c r="CO17" s="152">
        <v>2.7176416397973302</v>
      </c>
      <c r="CP17" s="78">
        <v>61</v>
      </c>
      <c r="CQ17" s="152">
        <v>2.80976508521419</v>
      </c>
      <c r="CR17" s="78">
        <v>24</v>
      </c>
      <c r="CS17" s="152">
        <v>1.1054813450023</v>
      </c>
      <c r="CT17" s="78">
        <v>27</v>
      </c>
      <c r="CU17" s="152">
        <v>1.2436665131275899</v>
      </c>
      <c r="CV17" s="78">
        <v>31</v>
      </c>
      <c r="CW17" s="152">
        <v>1.4279134039613099</v>
      </c>
      <c r="CX17" s="78">
        <v>16</v>
      </c>
      <c r="CY17" s="152">
        <v>0.73698756333487003</v>
      </c>
      <c r="CZ17" s="78">
        <v>28</v>
      </c>
      <c r="DA17" s="152">
        <v>1.28972823583602</v>
      </c>
      <c r="DB17" s="78">
        <v>28</v>
      </c>
      <c r="DC17" s="152">
        <v>1.28972823583602</v>
      </c>
      <c r="DD17" s="78">
        <v>31</v>
      </c>
      <c r="DE17" s="152">
        <v>1.4279134039613099</v>
      </c>
      <c r="DF17" s="78">
        <v>42</v>
      </c>
      <c r="DG17" s="152">
        <v>1.9345923537540299</v>
      </c>
      <c r="DH17" s="78">
        <v>43</v>
      </c>
      <c r="DI17" s="152">
        <v>1.9806540764624601</v>
      </c>
      <c r="DJ17" s="78">
        <v>48</v>
      </c>
      <c r="DK17" s="152">
        <v>2.2109626900046102</v>
      </c>
      <c r="DL17" s="78">
        <v>66</v>
      </c>
      <c r="DM17" s="152">
        <v>3.0400736987563302</v>
      </c>
      <c r="DN17" s="78">
        <v>72</v>
      </c>
      <c r="DO17" s="152">
        <v>3.31644403500691</v>
      </c>
      <c r="DP17" s="78">
        <v>66</v>
      </c>
      <c r="DQ17" s="152">
        <v>3.0400736987563302</v>
      </c>
      <c r="DR17" s="78">
        <v>67</v>
      </c>
      <c r="DS17" s="152">
        <v>3.0861354214647601</v>
      </c>
      <c r="DT17" s="78">
        <v>44</v>
      </c>
      <c r="DU17" s="152">
        <v>2.0267157991708902</v>
      </c>
      <c r="DV17" s="78">
        <v>50</v>
      </c>
      <c r="DW17" s="152">
        <v>2.30308613542147</v>
      </c>
      <c r="DX17" s="78">
        <v>37</v>
      </c>
      <c r="DY17" s="152">
        <v>1.70428374021188</v>
      </c>
      <c r="DZ17" s="78">
        <v>23</v>
      </c>
      <c r="EA17" s="152">
        <v>1.0594196222938701</v>
      </c>
      <c r="EB17" s="78">
        <v>13</v>
      </c>
      <c r="EC17" s="152">
        <v>0.59880239520958001</v>
      </c>
      <c r="ED17" s="78">
        <v>10</v>
      </c>
      <c r="EE17" s="152">
        <v>0.46061722708428998</v>
      </c>
      <c r="EF17" s="78">
        <v>6</v>
      </c>
      <c r="EG17" s="152">
        <v>0.27637033625058</v>
      </c>
      <c r="EH17" s="78" t="s">
        <v>326</v>
      </c>
      <c r="EI17" s="152" t="s">
        <v>323</v>
      </c>
      <c r="EJ17" s="78">
        <v>0</v>
      </c>
      <c r="EK17" s="152">
        <v>0</v>
      </c>
      <c r="EL17" s="78" t="s">
        <v>326</v>
      </c>
      <c r="EM17" s="152" t="s">
        <v>323</v>
      </c>
    </row>
    <row r="18" spans="1:143">
      <c r="A18" s="158" t="s">
        <v>321</v>
      </c>
      <c r="B18" s="78">
        <v>1720</v>
      </c>
      <c r="C18" s="152">
        <v>2.4892182118150998</v>
      </c>
      <c r="D18" s="78" t="s">
        <v>326</v>
      </c>
      <c r="E18" s="152" t="s">
        <v>323</v>
      </c>
      <c r="F18" s="78" t="s">
        <v>326</v>
      </c>
      <c r="G18" s="152" t="s">
        <v>323</v>
      </c>
      <c r="H18" s="78">
        <v>15</v>
      </c>
      <c r="I18" s="152">
        <v>0.87209302325580995</v>
      </c>
      <c r="J18" s="78">
        <v>21</v>
      </c>
      <c r="K18" s="152">
        <v>1.2209302325581399</v>
      </c>
      <c r="L18" s="78">
        <v>49</v>
      </c>
      <c r="M18" s="152">
        <v>2.8488372093023302</v>
      </c>
      <c r="N18" s="78">
        <v>64</v>
      </c>
      <c r="O18" s="152">
        <v>3.7209302325581399</v>
      </c>
      <c r="P18" s="78">
        <v>52</v>
      </c>
      <c r="Q18" s="152">
        <v>3.0232558139534902</v>
      </c>
      <c r="R18" s="78">
        <v>67</v>
      </c>
      <c r="S18" s="152">
        <v>3.8953488372092999</v>
      </c>
      <c r="T18" s="78">
        <v>50</v>
      </c>
      <c r="U18" s="152">
        <v>2.9069767441860499</v>
      </c>
      <c r="V18" s="78">
        <v>34</v>
      </c>
      <c r="W18" s="152">
        <v>1.97674418604651</v>
      </c>
      <c r="X18" s="78">
        <v>37</v>
      </c>
      <c r="Y18" s="152">
        <v>2.15116279069768</v>
      </c>
      <c r="Z18" s="78">
        <v>34</v>
      </c>
      <c r="AA18" s="152">
        <v>1.97674418604651</v>
      </c>
      <c r="AB18" s="78">
        <v>42</v>
      </c>
      <c r="AC18" s="152">
        <v>2.4418604651162799</v>
      </c>
      <c r="AD18" s="78">
        <v>22</v>
      </c>
      <c r="AE18" s="152">
        <v>1.2790697674418601</v>
      </c>
      <c r="AF18" s="78">
        <v>21</v>
      </c>
      <c r="AG18" s="152">
        <v>1.2209302325581399</v>
      </c>
      <c r="AH18" s="78">
        <v>17</v>
      </c>
      <c r="AI18" s="152">
        <v>0.98837209302326001</v>
      </c>
      <c r="AJ18" s="78">
        <v>14</v>
      </c>
      <c r="AK18" s="152">
        <v>0.81395348837209003</v>
      </c>
      <c r="AL18" s="78">
        <v>7</v>
      </c>
      <c r="AM18" s="152">
        <v>0.40697674418605001</v>
      </c>
      <c r="AN18" s="78" t="s">
        <v>326</v>
      </c>
      <c r="AO18" s="152" t="s">
        <v>323</v>
      </c>
      <c r="AP18" s="78" t="s">
        <v>326</v>
      </c>
      <c r="AQ18" s="152" t="s">
        <v>323</v>
      </c>
      <c r="AR18" s="78" t="s">
        <v>326</v>
      </c>
      <c r="AS18" s="152" t="s">
        <v>323</v>
      </c>
      <c r="AT18" s="78">
        <v>4</v>
      </c>
      <c r="AU18" s="152">
        <v>0.23255813953488</v>
      </c>
      <c r="AV18" s="78" t="s">
        <v>326</v>
      </c>
      <c r="AW18" s="152" t="s">
        <v>323</v>
      </c>
      <c r="AX18" s="78" t="s">
        <v>326</v>
      </c>
      <c r="AY18" s="152" t="s">
        <v>323</v>
      </c>
      <c r="AZ18" s="78" t="s">
        <v>326</v>
      </c>
      <c r="BA18" s="152" t="s">
        <v>323</v>
      </c>
      <c r="BB18" s="78" t="s">
        <v>326</v>
      </c>
      <c r="BC18" s="152" t="s">
        <v>323</v>
      </c>
      <c r="BD18" s="78" t="s">
        <v>326</v>
      </c>
      <c r="BE18" s="152" t="s">
        <v>323</v>
      </c>
      <c r="BF18" s="78" t="s">
        <v>326</v>
      </c>
      <c r="BG18" s="152" t="s">
        <v>323</v>
      </c>
      <c r="BH18" s="78">
        <v>4</v>
      </c>
      <c r="BI18" s="152">
        <v>0.23255813953488</v>
      </c>
      <c r="BJ18" s="78" t="s">
        <v>326</v>
      </c>
      <c r="BK18" s="152" t="s">
        <v>323</v>
      </c>
      <c r="BL18" s="78">
        <v>0</v>
      </c>
      <c r="BM18" s="152">
        <v>0</v>
      </c>
      <c r="BN18" s="78">
        <v>8</v>
      </c>
      <c r="BO18" s="152">
        <v>0.46511627906976999</v>
      </c>
      <c r="BP18" s="78">
        <v>7</v>
      </c>
      <c r="BQ18" s="152">
        <v>0.40697674418605001</v>
      </c>
      <c r="BR18" s="78">
        <v>18</v>
      </c>
      <c r="BS18" s="152">
        <v>1.0465116279069799</v>
      </c>
      <c r="BT18" s="78">
        <v>35</v>
      </c>
      <c r="BU18" s="152">
        <v>2.03488372093023</v>
      </c>
      <c r="BV18" s="78">
        <v>29</v>
      </c>
      <c r="BW18" s="152">
        <v>1.68604651162791</v>
      </c>
      <c r="BX18" s="78">
        <v>45</v>
      </c>
      <c r="BY18" s="152">
        <v>2.6162790697674398</v>
      </c>
      <c r="BZ18" s="78">
        <v>42</v>
      </c>
      <c r="CA18" s="152">
        <v>2.4418604651162799</v>
      </c>
      <c r="CB18" s="78">
        <v>29</v>
      </c>
      <c r="CC18" s="152">
        <v>1.68604651162791</v>
      </c>
      <c r="CD18" s="78">
        <v>36</v>
      </c>
      <c r="CE18" s="152">
        <v>2.0930232558139501</v>
      </c>
      <c r="CF18" s="78">
        <v>34</v>
      </c>
      <c r="CG18" s="152">
        <v>1.97674418604651</v>
      </c>
      <c r="CH18" s="78">
        <v>31</v>
      </c>
      <c r="CI18" s="152">
        <v>1.80232558139535</v>
      </c>
      <c r="CJ18" s="78">
        <v>26</v>
      </c>
      <c r="CK18" s="152">
        <v>1.51162790697674</v>
      </c>
      <c r="CL18" s="78">
        <v>57</v>
      </c>
      <c r="CM18" s="152">
        <v>3.31395348837209</v>
      </c>
      <c r="CN18" s="78">
        <v>41</v>
      </c>
      <c r="CO18" s="152">
        <v>2.3837209302325602</v>
      </c>
      <c r="CP18" s="78">
        <v>34</v>
      </c>
      <c r="CQ18" s="152">
        <v>1.97674418604651</v>
      </c>
      <c r="CR18" s="78">
        <v>24</v>
      </c>
      <c r="CS18" s="152">
        <v>1.3953488372092999</v>
      </c>
      <c r="CT18" s="78">
        <v>28</v>
      </c>
      <c r="CU18" s="152">
        <v>1.62790697674419</v>
      </c>
      <c r="CV18" s="78">
        <v>13</v>
      </c>
      <c r="CW18" s="152">
        <v>0.75581395348836999</v>
      </c>
      <c r="CX18" s="78" t="s">
        <v>326</v>
      </c>
      <c r="CY18" s="152" t="s">
        <v>323</v>
      </c>
      <c r="CZ18" s="78">
        <v>12</v>
      </c>
      <c r="DA18" s="152">
        <v>0.69767441860464996</v>
      </c>
      <c r="DB18" s="78">
        <v>23</v>
      </c>
      <c r="DC18" s="152">
        <v>1.33720930232558</v>
      </c>
      <c r="DD18" s="78">
        <v>27</v>
      </c>
      <c r="DE18" s="152">
        <v>1.5697674418604699</v>
      </c>
      <c r="DF18" s="78">
        <v>33</v>
      </c>
      <c r="DG18" s="152">
        <v>1.9186046511627901</v>
      </c>
      <c r="DH18" s="78">
        <v>46</v>
      </c>
      <c r="DI18" s="152">
        <v>2.67441860465116</v>
      </c>
      <c r="DJ18" s="78">
        <v>58</v>
      </c>
      <c r="DK18" s="152">
        <v>3.3720930232558102</v>
      </c>
      <c r="DL18" s="78">
        <v>68</v>
      </c>
      <c r="DM18" s="152">
        <v>3.9534883720930201</v>
      </c>
      <c r="DN18" s="78">
        <v>74</v>
      </c>
      <c r="DO18" s="152">
        <v>4.3023255813953503</v>
      </c>
      <c r="DP18" s="78">
        <v>61</v>
      </c>
      <c r="DQ18" s="152">
        <v>3.5465116279069799</v>
      </c>
      <c r="DR18" s="78">
        <v>36</v>
      </c>
      <c r="DS18" s="152">
        <v>2.0930232558139501</v>
      </c>
      <c r="DT18" s="78">
        <v>47</v>
      </c>
      <c r="DU18" s="152">
        <v>2.7325581395348801</v>
      </c>
      <c r="DV18" s="78">
        <v>38</v>
      </c>
      <c r="DW18" s="152">
        <v>2.2093023255814002</v>
      </c>
      <c r="DX18" s="78">
        <v>37</v>
      </c>
      <c r="DY18" s="152">
        <v>2.15116279069768</v>
      </c>
      <c r="DZ18" s="78">
        <v>15</v>
      </c>
      <c r="EA18" s="152">
        <v>0.87209302325580995</v>
      </c>
      <c r="EB18" s="78">
        <v>11</v>
      </c>
      <c r="EC18" s="152">
        <v>0.63953488372093004</v>
      </c>
      <c r="ED18" s="78">
        <v>5</v>
      </c>
      <c r="EE18" s="152">
        <v>0.29069767441860001</v>
      </c>
      <c r="EF18" s="78">
        <v>6</v>
      </c>
      <c r="EG18" s="152">
        <v>0.34883720930232998</v>
      </c>
      <c r="EH18" s="78" t="s">
        <v>326</v>
      </c>
      <c r="EI18" s="152" t="s">
        <v>323</v>
      </c>
      <c r="EJ18" s="78" t="s">
        <v>326</v>
      </c>
      <c r="EK18" s="152" t="s">
        <v>323</v>
      </c>
      <c r="EL18" s="78" t="s">
        <v>326</v>
      </c>
      <c r="EM18" s="152" t="s">
        <v>323</v>
      </c>
    </row>
    <row r="19" spans="1:143">
      <c r="A19" s="158" t="s">
        <v>319</v>
      </c>
      <c r="B19" s="78">
        <v>1676</v>
      </c>
      <c r="C19" s="152">
        <v>2.42554053662914</v>
      </c>
      <c r="D19" s="78">
        <v>0</v>
      </c>
      <c r="E19" s="152">
        <v>0</v>
      </c>
      <c r="F19" s="78" t="s">
        <v>326</v>
      </c>
      <c r="G19" s="152" t="s">
        <v>323</v>
      </c>
      <c r="H19" s="78">
        <v>6</v>
      </c>
      <c r="I19" s="152">
        <v>0.35799522673030998</v>
      </c>
      <c r="J19" s="78">
        <v>39</v>
      </c>
      <c r="K19" s="152">
        <v>2.3269689737470198</v>
      </c>
      <c r="L19" s="78">
        <v>53</v>
      </c>
      <c r="M19" s="152">
        <v>3.1622911694510698</v>
      </c>
      <c r="N19" s="78">
        <v>69</v>
      </c>
      <c r="O19" s="152">
        <v>4.1169451073985703</v>
      </c>
      <c r="P19" s="78">
        <v>60</v>
      </c>
      <c r="Q19" s="152">
        <v>3.5799522673031001</v>
      </c>
      <c r="R19" s="78">
        <v>49</v>
      </c>
      <c r="S19" s="152">
        <v>2.9236276849641998</v>
      </c>
      <c r="T19" s="78">
        <v>38</v>
      </c>
      <c r="U19" s="152">
        <v>2.2673031026252999</v>
      </c>
      <c r="V19" s="78">
        <v>26</v>
      </c>
      <c r="W19" s="152">
        <v>1.55131264916468</v>
      </c>
      <c r="X19" s="78">
        <v>34</v>
      </c>
      <c r="Y19" s="152">
        <v>2.0286396181384299</v>
      </c>
      <c r="Z19" s="78">
        <v>28</v>
      </c>
      <c r="AA19" s="152">
        <v>1.6706443914081199</v>
      </c>
      <c r="AB19" s="78">
        <v>38</v>
      </c>
      <c r="AC19" s="152">
        <v>2.2673031026252999</v>
      </c>
      <c r="AD19" s="78">
        <v>35</v>
      </c>
      <c r="AE19" s="152">
        <v>2.08830548926014</v>
      </c>
      <c r="AF19" s="78">
        <v>37</v>
      </c>
      <c r="AG19" s="152">
        <v>2.2076372315035799</v>
      </c>
      <c r="AH19" s="78">
        <v>35</v>
      </c>
      <c r="AI19" s="152">
        <v>2.08830548926014</v>
      </c>
      <c r="AJ19" s="78">
        <v>25</v>
      </c>
      <c r="AK19" s="152">
        <v>1.4916467780429601</v>
      </c>
      <c r="AL19" s="78">
        <v>10</v>
      </c>
      <c r="AM19" s="152">
        <v>0.59665871121717995</v>
      </c>
      <c r="AN19" s="78">
        <v>5</v>
      </c>
      <c r="AO19" s="152">
        <v>0.29832935560858997</v>
      </c>
      <c r="AP19" s="78">
        <v>4</v>
      </c>
      <c r="AQ19" s="152">
        <v>0.23866348448687</v>
      </c>
      <c r="AR19" s="78">
        <v>6</v>
      </c>
      <c r="AS19" s="152">
        <v>0.35799522673030998</v>
      </c>
      <c r="AT19" s="78">
        <v>7</v>
      </c>
      <c r="AU19" s="152">
        <v>0.41766109785202998</v>
      </c>
      <c r="AV19" s="78">
        <v>4</v>
      </c>
      <c r="AW19" s="152">
        <v>0.23866348448687</v>
      </c>
      <c r="AX19" s="78">
        <v>6</v>
      </c>
      <c r="AY19" s="152">
        <v>0.35799522673030998</v>
      </c>
      <c r="AZ19" s="78">
        <v>8</v>
      </c>
      <c r="BA19" s="152">
        <v>0.47732696897374999</v>
      </c>
      <c r="BB19" s="78" t="s">
        <v>326</v>
      </c>
      <c r="BC19" s="152" t="s">
        <v>323</v>
      </c>
      <c r="BD19" s="78">
        <v>5</v>
      </c>
      <c r="BE19" s="152">
        <v>0.29832935560858997</v>
      </c>
      <c r="BF19" s="78" t="s">
        <v>326</v>
      </c>
      <c r="BG19" s="152" t="s">
        <v>323</v>
      </c>
      <c r="BH19" s="78" t="s">
        <v>326</v>
      </c>
      <c r="BI19" s="152" t="s">
        <v>323</v>
      </c>
      <c r="BJ19" s="78">
        <v>9</v>
      </c>
      <c r="BK19" s="152">
        <v>0.53699284009546999</v>
      </c>
      <c r="BL19" s="78">
        <v>14</v>
      </c>
      <c r="BM19" s="152">
        <v>0.83532219570405997</v>
      </c>
      <c r="BN19" s="78">
        <v>7</v>
      </c>
      <c r="BO19" s="152">
        <v>0.41766109785202998</v>
      </c>
      <c r="BP19" s="78">
        <v>6</v>
      </c>
      <c r="BQ19" s="152">
        <v>0.35799522673030998</v>
      </c>
      <c r="BR19" s="78">
        <v>13</v>
      </c>
      <c r="BS19" s="152">
        <v>0.77565632458234002</v>
      </c>
      <c r="BT19" s="78">
        <v>23</v>
      </c>
      <c r="BU19" s="152">
        <v>1.37231503579952</v>
      </c>
      <c r="BV19" s="78">
        <v>29</v>
      </c>
      <c r="BW19" s="152">
        <v>1.7303102625298299</v>
      </c>
      <c r="BX19" s="78">
        <v>48</v>
      </c>
      <c r="BY19" s="152">
        <v>2.8639618138424798</v>
      </c>
      <c r="BZ19" s="78">
        <v>62</v>
      </c>
      <c r="CA19" s="152">
        <v>3.69928400954654</v>
      </c>
      <c r="CB19" s="78">
        <v>67</v>
      </c>
      <c r="CC19" s="152">
        <v>3.99761336515513</v>
      </c>
      <c r="CD19" s="78">
        <v>57</v>
      </c>
      <c r="CE19" s="152">
        <v>3.40095465393795</v>
      </c>
      <c r="CF19" s="78">
        <v>67</v>
      </c>
      <c r="CG19" s="152">
        <v>3.99761336515513</v>
      </c>
      <c r="CH19" s="78">
        <v>48</v>
      </c>
      <c r="CI19" s="152">
        <v>2.8639618138424798</v>
      </c>
      <c r="CJ19" s="78">
        <v>45</v>
      </c>
      <c r="CK19" s="152">
        <v>2.6849642004773302</v>
      </c>
      <c r="CL19" s="78">
        <v>44</v>
      </c>
      <c r="CM19" s="152">
        <v>2.6252983293556098</v>
      </c>
      <c r="CN19" s="78">
        <v>43</v>
      </c>
      <c r="CO19" s="152">
        <v>2.5656324582338899</v>
      </c>
      <c r="CP19" s="78">
        <v>26</v>
      </c>
      <c r="CQ19" s="152">
        <v>1.55131264916468</v>
      </c>
      <c r="CR19" s="78">
        <v>29</v>
      </c>
      <c r="CS19" s="152">
        <v>1.7303102625298299</v>
      </c>
      <c r="CT19" s="78">
        <v>20</v>
      </c>
      <c r="CU19" s="152">
        <v>1.1933174224343699</v>
      </c>
      <c r="CV19" s="78">
        <v>11</v>
      </c>
      <c r="CW19" s="152">
        <v>0.65632458233890001</v>
      </c>
      <c r="CX19" s="78">
        <v>7</v>
      </c>
      <c r="CY19" s="152">
        <v>0.41766109785202998</v>
      </c>
      <c r="CZ19" s="78">
        <v>16</v>
      </c>
      <c r="DA19" s="152">
        <v>0.95465393794748998</v>
      </c>
      <c r="DB19" s="78">
        <v>13</v>
      </c>
      <c r="DC19" s="152">
        <v>0.77565632458234002</v>
      </c>
      <c r="DD19" s="78">
        <v>20</v>
      </c>
      <c r="DE19" s="152">
        <v>1.1933174224343699</v>
      </c>
      <c r="DF19" s="78">
        <v>23</v>
      </c>
      <c r="DG19" s="152">
        <v>1.37231503579952</v>
      </c>
      <c r="DH19" s="78">
        <v>24</v>
      </c>
      <c r="DI19" s="152">
        <v>1.4319809069212399</v>
      </c>
      <c r="DJ19" s="78">
        <v>30</v>
      </c>
      <c r="DK19" s="152">
        <v>1.7899761336515501</v>
      </c>
      <c r="DL19" s="78">
        <v>26</v>
      </c>
      <c r="DM19" s="152">
        <v>1.55131264916468</v>
      </c>
      <c r="DN19" s="78">
        <v>28</v>
      </c>
      <c r="DO19" s="152">
        <v>1.6706443914081199</v>
      </c>
      <c r="DP19" s="78">
        <v>32</v>
      </c>
      <c r="DQ19" s="152">
        <v>1.90930787589499</v>
      </c>
      <c r="DR19" s="78">
        <v>26</v>
      </c>
      <c r="DS19" s="152">
        <v>1.55131264916468</v>
      </c>
      <c r="DT19" s="78">
        <v>25</v>
      </c>
      <c r="DU19" s="152">
        <v>1.4916467780429601</v>
      </c>
      <c r="DV19" s="78">
        <v>39</v>
      </c>
      <c r="DW19" s="152">
        <v>2.3269689737470198</v>
      </c>
      <c r="DX19" s="78">
        <v>29</v>
      </c>
      <c r="DY19" s="152">
        <v>1.7303102625298299</v>
      </c>
      <c r="DZ19" s="78">
        <v>15</v>
      </c>
      <c r="EA19" s="152">
        <v>0.89498806682578003</v>
      </c>
      <c r="EB19" s="78">
        <v>8</v>
      </c>
      <c r="EC19" s="152">
        <v>0.47732696897374999</v>
      </c>
      <c r="ED19" s="78">
        <v>5</v>
      </c>
      <c r="EE19" s="152">
        <v>0.29832935560858997</v>
      </c>
      <c r="EF19" s="78" t="s">
        <v>326</v>
      </c>
      <c r="EG19" s="152" t="s">
        <v>323</v>
      </c>
      <c r="EH19" s="78" t="s">
        <v>326</v>
      </c>
      <c r="EI19" s="152" t="s">
        <v>323</v>
      </c>
      <c r="EJ19" s="78" t="s">
        <v>326</v>
      </c>
      <c r="EK19" s="152" t="s">
        <v>323</v>
      </c>
      <c r="EL19" s="78">
        <v>0</v>
      </c>
      <c r="EM19" s="152">
        <v>0</v>
      </c>
    </row>
    <row r="20" spans="1:143">
      <c r="A20" s="158" t="s">
        <v>311</v>
      </c>
      <c r="B20" s="78">
        <v>1643</v>
      </c>
      <c r="C20" s="152">
        <v>2.3777822802396602</v>
      </c>
      <c r="D20" s="78">
        <v>0</v>
      </c>
      <c r="E20" s="152">
        <v>0</v>
      </c>
      <c r="F20" s="78" t="s">
        <v>326</v>
      </c>
      <c r="G20" s="152" t="s">
        <v>323</v>
      </c>
      <c r="H20" s="78">
        <v>16</v>
      </c>
      <c r="I20" s="152">
        <v>0.97382836275106999</v>
      </c>
      <c r="J20" s="78">
        <v>30</v>
      </c>
      <c r="K20" s="152">
        <v>1.8259281801582501</v>
      </c>
      <c r="L20" s="78">
        <v>38</v>
      </c>
      <c r="M20" s="152">
        <v>2.3128423615337801</v>
      </c>
      <c r="N20" s="78">
        <v>30</v>
      </c>
      <c r="O20" s="152">
        <v>1.8259281801582501</v>
      </c>
      <c r="P20" s="78">
        <v>23</v>
      </c>
      <c r="Q20" s="152">
        <v>1.39987827145466</v>
      </c>
      <c r="R20" s="78">
        <v>22</v>
      </c>
      <c r="S20" s="152">
        <v>1.3390139987827101</v>
      </c>
      <c r="T20" s="78">
        <v>22</v>
      </c>
      <c r="U20" s="152">
        <v>1.3390139987827101</v>
      </c>
      <c r="V20" s="78">
        <v>24</v>
      </c>
      <c r="W20" s="152">
        <v>1.4607425441266</v>
      </c>
      <c r="X20" s="78">
        <v>34</v>
      </c>
      <c r="Y20" s="152">
        <v>2.0693852708460101</v>
      </c>
      <c r="Z20" s="78">
        <v>47</v>
      </c>
      <c r="AA20" s="152">
        <v>2.86062081558125</v>
      </c>
      <c r="AB20" s="78">
        <v>43</v>
      </c>
      <c r="AC20" s="152">
        <v>2.6171637248934898</v>
      </c>
      <c r="AD20" s="78">
        <v>36</v>
      </c>
      <c r="AE20" s="152">
        <v>2.1911138161899002</v>
      </c>
      <c r="AF20" s="78">
        <v>28</v>
      </c>
      <c r="AG20" s="152">
        <v>1.70419963481436</v>
      </c>
      <c r="AH20" s="78">
        <v>43</v>
      </c>
      <c r="AI20" s="152">
        <v>2.6171637248934898</v>
      </c>
      <c r="AJ20" s="78">
        <v>17</v>
      </c>
      <c r="AK20" s="152">
        <v>1.0346926354230099</v>
      </c>
      <c r="AL20" s="78">
        <v>14</v>
      </c>
      <c r="AM20" s="152">
        <v>0.85209981740717999</v>
      </c>
      <c r="AN20" s="78">
        <v>12</v>
      </c>
      <c r="AO20" s="152">
        <v>0.73037127206329999</v>
      </c>
      <c r="AP20" s="78">
        <v>12</v>
      </c>
      <c r="AQ20" s="152">
        <v>0.73037127206329999</v>
      </c>
      <c r="AR20" s="78">
        <v>7</v>
      </c>
      <c r="AS20" s="152">
        <v>0.42604990870359</v>
      </c>
      <c r="AT20" s="78">
        <v>13</v>
      </c>
      <c r="AU20" s="152">
        <v>0.79123554473524005</v>
      </c>
      <c r="AV20" s="78">
        <v>13</v>
      </c>
      <c r="AW20" s="152">
        <v>0.79123554473524005</v>
      </c>
      <c r="AX20" s="78">
        <v>6</v>
      </c>
      <c r="AY20" s="152">
        <v>0.36518563603165</v>
      </c>
      <c r="AZ20" s="78">
        <v>9</v>
      </c>
      <c r="BA20" s="152">
        <v>0.54777845404747005</v>
      </c>
      <c r="BB20" s="78">
        <v>12</v>
      </c>
      <c r="BC20" s="152">
        <v>0.73037127206329999</v>
      </c>
      <c r="BD20" s="78">
        <v>5</v>
      </c>
      <c r="BE20" s="152">
        <v>0.30432136335971</v>
      </c>
      <c r="BF20" s="78">
        <v>7</v>
      </c>
      <c r="BG20" s="152">
        <v>0.42604990870359</v>
      </c>
      <c r="BH20" s="78">
        <v>11</v>
      </c>
      <c r="BI20" s="152">
        <v>0.66950699939136005</v>
      </c>
      <c r="BJ20" s="78">
        <v>6</v>
      </c>
      <c r="BK20" s="152">
        <v>0.36518563603165</v>
      </c>
      <c r="BL20" s="78">
        <v>5</v>
      </c>
      <c r="BM20" s="152">
        <v>0.30432136335971</v>
      </c>
      <c r="BN20" s="78" t="s">
        <v>326</v>
      </c>
      <c r="BO20" s="152" t="s">
        <v>323</v>
      </c>
      <c r="BP20" s="78">
        <v>5</v>
      </c>
      <c r="BQ20" s="152">
        <v>0.30432136335971</v>
      </c>
      <c r="BR20" s="78">
        <v>11</v>
      </c>
      <c r="BS20" s="152">
        <v>0.66950699939136005</v>
      </c>
      <c r="BT20" s="78">
        <v>14</v>
      </c>
      <c r="BU20" s="152">
        <v>0.85209981740717999</v>
      </c>
      <c r="BV20" s="78">
        <v>24</v>
      </c>
      <c r="BW20" s="152">
        <v>1.4607425441266</v>
      </c>
      <c r="BX20" s="78">
        <v>45</v>
      </c>
      <c r="BY20" s="152">
        <v>2.7388922702373701</v>
      </c>
      <c r="BZ20" s="78">
        <v>45</v>
      </c>
      <c r="CA20" s="152">
        <v>2.7388922702373701</v>
      </c>
      <c r="CB20" s="78">
        <v>51</v>
      </c>
      <c r="CC20" s="152">
        <v>3.10407790626902</v>
      </c>
      <c r="CD20" s="78">
        <v>41</v>
      </c>
      <c r="CE20" s="152">
        <v>2.4954351795496001</v>
      </c>
      <c r="CF20" s="78">
        <v>23</v>
      </c>
      <c r="CG20" s="152">
        <v>1.39987827145466</v>
      </c>
      <c r="CH20" s="78">
        <v>30</v>
      </c>
      <c r="CI20" s="152">
        <v>1.8259281801582501</v>
      </c>
      <c r="CJ20" s="78">
        <v>32</v>
      </c>
      <c r="CK20" s="152">
        <v>1.94765672550213</v>
      </c>
      <c r="CL20" s="78">
        <v>26</v>
      </c>
      <c r="CM20" s="152">
        <v>1.5824710894704801</v>
      </c>
      <c r="CN20" s="78">
        <v>39</v>
      </c>
      <c r="CO20" s="152">
        <v>2.3737066342057198</v>
      </c>
      <c r="CP20" s="78">
        <v>37</v>
      </c>
      <c r="CQ20" s="152">
        <v>2.2519780888618399</v>
      </c>
      <c r="CR20" s="78">
        <v>23</v>
      </c>
      <c r="CS20" s="152">
        <v>1.39987827145466</v>
      </c>
      <c r="CT20" s="78">
        <v>27</v>
      </c>
      <c r="CU20" s="152">
        <v>1.64333536214242</v>
      </c>
      <c r="CV20" s="78">
        <v>24</v>
      </c>
      <c r="CW20" s="152">
        <v>1.4607425441266</v>
      </c>
      <c r="CX20" s="78">
        <v>26</v>
      </c>
      <c r="CY20" s="152">
        <v>1.5824710894704801</v>
      </c>
      <c r="CZ20" s="78">
        <v>24</v>
      </c>
      <c r="DA20" s="152">
        <v>1.4607425441266</v>
      </c>
      <c r="DB20" s="78">
        <v>40</v>
      </c>
      <c r="DC20" s="152">
        <v>2.43457090687766</v>
      </c>
      <c r="DD20" s="78">
        <v>32</v>
      </c>
      <c r="DE20" s="152">
        <v>1.94765672550213</v>
      </c>
      <c r="DF20" s="78">
        <v>32</v>
      </c>
      <c r="DG20" s="152">
        <v>1.94765672550213</v>
      </c>
      <c r="DH20" s="78">
        <v>31</v>
      </c>
      <c r="DI20" s="152">
        <v>1.88679245283019</v>
      </c>
      <c r="DJ20" s="78">
        <v>32</v>
      </c>
      <c r="DK20" s="152">
        <v>1.94765672550213</v>
      </c>
      <c r="DL20" s="78">
        <v>40</v>
      </c>
      <c r="DM20" s="152">
        <v>2.43457090687766</v>
      </c>
      <c r="DN20" s="78">
        <v>50</v>
      </c>
      <c r="DO20" s="152">
        <v>3.0432136335970799</v>
      </c>
      <c r="DP20" s="78">
        <v>54</v>
      </c>
      <c r="DQ20" s="152">
        <v>3.2866707242848499</v>
      </c>
      <c r="DR20" s="78">
        <v>40</v>
      </c>
      <c r="DS20" s="152">
        <v>2.43457090687766</v>
      </c>
      <c r="DT20" s="78">
        <v>42</v>
      </c>
      <c r="DU20" s="152">
        <v>2.5562994522215501</v>
      </c>
      <c r="DV20" s="78">
        <v>42</v>
      </c>
      <c r="DW20" s="152">
        <v>2.5562994522215501</v>
      </c>
      <c r="DX20" s="78">
        <v>30</v>
      </c>
      <c r="DY20" s="152">
        <v>1.8259281801582501</v>
      </c>
      <c r="DZ20" s="78">
        <v>26</v>
      </c>
      <c r="EA20" s="152">
        <v>1.5824710894704801</v>
      </c>
      <c r="EB20" s="78">
        <v>13</v>
      </c>
      <c r="EC20" s="152">
        <v>0.79123554473524005</v>
      </c>
      <c r="ED20" s="78" t="s">
        <v>327</v>
      </c>
      <c r="EE20" s="152" t="s">
        <v>323</v>
      </c>
      <c r="EF20" s="78" t="s">
        <v>327</v>
      </c>
      <c r="EG20" s="152" t="s">
        <v>323</v>
      </c>
      <c r="EH20" s="78" t="s">
        <v>327</v>
      </c>
      <c r="EI20" s="152" t="s">
        <v>323</v>
      </c>
      <c r="EJ20" s="78" t="s">
        <v>327</v>
      </c>
      <c r="EK20" s="152" t="s">
        <v>323</v>
      </c>
      <c r="EL20" s="78" t="s">
        <v>327</v>
      </c>
      <c r="EM20" s="152" t="s">
        <v>323</v>
      </c>
    </row>
    <row r="21" spans="1:143">
      <c r="A21" s="158" t="s">
        <v>306</v>
      </c>
      <c r="B21" s="78">
        <v>1596</v>
      </c>
      <c r="C21" s="152">
        <v>2.30976294538192</v>
      </c>
      <c r="D21" s="78">
        <v>0</v>
      </c>
      <c r="E21" s="152">
        <v>0</v>
      </c>
      <c r="F21" s="78" t="s">
        <v>326</v>
      </c>
      <c r="G21" s="152" t="s">
        <v>323</v>
      </c>
      <c r="H21" s="78">
        <v>8</v>
      </c>
      <c r="I21" s="152">
        <v>0.50125313283207995</v>
      </c>
      <c r="J21" s="78">
        <v>24</v>
      </c>
      <c r="K21" s="152">
        <v>1.5037593984962401</v>
      </c>
      <c r="L21" s="78">
        <v>15</v>
      </c>
      <c r="M21" s="152">
        <v>0.93984962406015005</v>
      </c>
      <c r="N21" s="78">
        <v>18</v>
      </c>
      <c r="O21" s="152">
        <v>1.1278195488721801</v>
      </c>
      <c r="P21" s="78">
        <v>23</v>
      </c>
      <c r="Q21" s="152">
        <v>1.4411027568922301</v>
      </c>
      <c r="R21" s="78">
        <v>20</v>
      </c>
      <c r="S21" s="152">
        <v>1.2531328320802</v>
      </c>
      <c r="T21" s="78">
        <v>25</v>
      </c>
      <c r="U21" s="152">
        <v>1.56641604010025</v>
      </c>
      <c r="V21" s="78">
        <v>21</v>
      </c>
      <c r="W21" s="152">
        <v>1.31578947368421</v>
      </c>
      <c r="X21" s="78">
        <v>22</v>
      </c>
      <c r="Y21" s="152">
        <v>1.3784461152882199</v>
      </c>
      <c r="Z21" s="78">
        <v>21</v>
      </c>
      <c r="AA21" s="152">
        <v>1.31578947368421</v>
      </c>
      <c r="AB21" s="78">
        <v>20</v>
      </c>
      <c r="AC21" s="152">
        <v>1.2531328320802</v>
      </c>
      <c r="AD21" s="78">
        <v>25</v>
      </c>
      <c r="AE21" s="152">
        <v>1.56641604010025</v>
      </c>
      <c r="AF21" s="78">
        <v>16</v>
      </c>
      <c r="AG21" s="152">
        <v>1.0025062656641599</v>
      </c>
      <c r="AH21" s="78">
        <v>17</v>
      </c>
      <c r="AI21" s="152">
        <v>1.0651629072681701</v>
      </c>
      <c r="AJ21" s="78">
        <v>16</v>
      </c>
      <c r="AK21" s="152">
        <v>1.0025062656641599</v>
      </c>
      <c r="AL21" s="78">
        <v>6</v>
      </c>
      <c r="AM21" s="152">
        <v>0.37593984962406002</v>
      </c>
      <c r="AN21" s="78" t="s">
        <v>326</v>
      </c>
      <c r="AO21" s="152" t="s">
        <v>323</v>
      </c>
      <c r="AP21" s="78" t="s">
        <v>326</v>
      </c>
      <c r="AQ21" s="152" t="s">
        <v>323</v>
      </c>
      <c r="AR21" s="78" t="s">
        <v>326</v>
      </c>
      <c r="AS21" s="152" t="s">
        <v>323</v>
      </c>
      <c r="AT21" s="78" t="s">
        <v>326</v>
      </c>
      <c r="AU21" s="152" t="s">
        <v>323</v>
      </c>
      <c r="AV21" s="78">
        <v>4</v>
      </c>
      <c r="AW21" s="152">
        <v>0.25062656641603998</v>
      </c>
      <c r="AX21" s="78" t="s">
        <v>326</v>
      </c>
      <c r="AY21" s="152" t="s">
        <v>323</v>
      </c>
      <c r="AZ21" s="78" t="s">
        <v>326</v>
      </c>
      <c r="BA21" s="152" t="s">
        <v>323</v>
      </c>
      <c r="BB21" s="78">
        <v>4</v>
      </c>
      <c r="BC21" s="152">
        <v>0.25062656641603998</v>
      </c>
      <c r="BD21" s="78">
        <v>4</v>
      </c>
      <c r="BE21" s="152">
        <v>0.25062656641603998</v>
      </c>
      <c r="BF21" s="78" t="s">
        <v>326</v>
      </c>
      <c r="BG21" s="152" t="s">
        <v>323</v>
      </c>
      <c r="BH21" s="78">
        <v>4</v>
      </c>
      <c r="BI21" s="152">
        <v>0.25062656641603998</v>
      </c>
      <c r="BJ21" s="78">
        <v>4</v>
      </c>
      <c r="BK21" s="152">
        <v>0.25062656641603998</v>
      </c>
      <c r="BL21" s="78">
        <v>5</v>
      </c>
      <c r="BM21" s="152">
        <v>0.31328320802005</v>
      </c>
      <c r="BN21" s="78">
        <v>7</v>
      </c>
      <c r="BO21" s="152">
        <v>0.43859649122806998</v>
      </c>
      <c r="BP21" s="78">
        <v>4</v>
      </c>
      <c r="BQ21" s="152">
        <v>0.25062656641603998</v>
      </c>
      <c r="BR21" s="78">
        <v>6</v>
      </c>
      <c r="BS21" s="152">
        <v>0.37593984962406002</v>
      </c>
      <c r="BT21" s="78">
        <v>15</v>
      </c>
      <c r="BU21" s="152">
        <v>0.93984962406015005</v>
      </c>
      <c r="BV21" s="78">
        <v>12</v>
      </c>
      <c r="BW21" s="152">
        <v>0.75187969924812004</v>
      </c>
      <c r="BX21" s="78">
        <v>19</v>
      </c>
      <c r="BY21" s="152">
        <v>1.19047619047619</v>
      </c>
      <c r="BZ21" s="78">
        <v>24</v>
      </c>
      <c r="CA21" s="152">
        <v>1.5037593984962401</v>
      </c>
      <c r="CB21" s="78">
        <v>25</v>
      </c>
      <c r="CC21" s="152">
        <v>1.56641604010025</v>
      </c>
      <c r="CD21" s="78">
        <v>29</v>
      </c>
      <c r="CE21" s="152">
        <v>1.8170426065162899</v>
      </c>
      <c r="CF21" s="78">
        <v>31</v>
      </c>
      <c r="CG21" s="152">
        <v>1.9423558897243101</v>
      </c>
      <c r="CH21" s="78">
        <v>41</v>
      </c>
      <c r="CI21" s="152">
        <v>2.5689223057644099</v>
      </c>
      <c r="CJ21" s="78">
        <v>45</v>
      </c>
      <c r="CK21" s="152">
        <v>2.8195488721804498</v>
      </c>
      <c r="CL21" s="78">
        <v>83</v>
      </c>
      <c r="CM21" s="152">
        <v>5.2005012531328303</v>
      </c>
      <c r="CN21" s="78">
        <v>76</v>
      </c>
      <c r="CO21" s="152">
        <v>4.7619047619047601</v>
      </c>
      <c r="CP21" s="78">
        <v>72</v>
      </c>
      <c r="CQ21" s="152">
        <v>4.5112781954887202</v>
      </c>
      <c r="CR21" s="78">
        <v>48</v>
      </c>
      <c r="CS21" s="152">
        <v>3.0075187969924801</v>
      </c>
      <c r="CT21" s="78">
        <v>42</v>
      </c>
      <c r="CU21" s="152">
        <v>2.6315789473684199</v>
      </c>
      <c r="CV21" s="78">
        <v>39</v>
      </c>
      <c r="CW21" s="152">
        <v>2.44360902255639</v>
      </c>
      <c r="CX21" s="78">
        <v>38</v>
      </c>
      <c r="CY21" s="152">
        <v>2.38095238095238</v>
      </c>
      <c r="CZ21" s="78">
        <v>23</v>
      </c>
      <c r="DA21" s="152">
        <v>1.4411027568922301</v>
      </c>
      <c r="DB21" s="78">
        <v>45</v>
      </c>
      <c r="DC21" s="152">
        <v>2.8195488721804498</v>
      </c>
      <c r="DD21" s="78">
        <v>58</v>
      </c>
      <c r="DE21" s="152">
        <v>3.6340852130325798</v>
      </c>
      <c r="DF21" s="78">
        <v>57</v>
      </c>
      <c r="DG21" s="152">
        <v>3.5714285714285698</v>
      </c>
      <c r="DH21" s="78">
        <v>54</v>
      </c>
      <c r="DI21" s="152">
        <v>3.3834586466165399</v>
      </c>
      <c r="DJ21" s="78">
        <v>61</v>
      </c>
      <c r="DK21" s="152">
        <v>3.8220551378446102</v>
      </c>
      <c r="DL21" s="78">
        <v>42</v>
      </c>
      <c r="DM21" s="152">
        <v>2.6315789473684199</v>
      </c>
      <c r="DN21" s="78">
        <v>52</v>
      </c>
      <c r="DO21" s="152">
        <v>3.25814536340852</v>
      </c>
      <c r="DP21" s="78">
        <v>54</v>
      </c>
      <c r="DQ21" s="152">
        <v>3.3834586466165399</v>
      </c>
      <c r="DR21" s="78">
        <v>52</v>
      </c>
      <c r="DS21" s="152">
        <v>3.25814536340852</v>
      </c>
      <c r="DT21" s="78">
        <v>36</v>
      </c>
      <c r="DU21" s="152">
        <v>2.2556390977443601</v>
      </c>
      <c r="DV21" s="78">
        <v>25</v>
      </c>
      <c r="DW21" s="152">
        <v>1.56641604010025</v>
      </c>
      <c r="DX21" s="78">
        <v>17</v>
      </c>
      <c r="DY21" s="152">
        <v>1.0651629072681701</v>
      </c>
      <c r="DZ21" s="78">
        <v>10</v>
      </c>
      <c r="EA21" s="152">
        <v>0.62656641604009999</v>
      </c>
      <c r="EB21" s="78" t="s">
        <v>326</v>
      </c>
      <c r="EC21" s="152" t="s">
        <v>323</v>
      </c>
      <c r="ED21" s="78">
        <v>5</v>
      </c>
      <c r="EE21" s="152">
        <v>0.31328320802005</v>
      </c>
      <c r="EF21" s="78">
        <v>5</v>
      </c>
      <c r="EG21" s="152">
        <v>0.31328320802005</v>
      </c>
      <c r="EH21" s="78">
        <v>0</v>
      </c>
      <c r="EI21" s="152">
        <v>0</v>
      </c>
      <c r="EJ21" s="78">
        <v>0</v>
      </c>
      <c r="EK21" s="152">
        <v>0</v>
      </c>
      <c r="EL21" s="78">
        <v>0</v>
      </c>
      <c r="EM21" s="152">
        <v>0</v>
      </c>
    </row>
    <row r="22" spans="1:143">
      <c r="A22" s="158" t="s">
        <v>318</v>
      </c>
      <c r="B22" s="78">
        <v>1578</v>
      </c>
      <c r="C22" s="152">
        <v>2.2837129873512998</v>
      </c>
      <c r="D22" s="78">
        <v>0</v>
      </c>
      <c r="E22" s="152">
        <v>0</v>
      </c>
      <c r="F22" s="78" t="s">
        <v>326</v>
      </c>
      <c r="G22" s="152" t="s">
        <v>323</v>
      </c>
      <c r="H22" s="78" t="s">
        <v>326</v>
      </c>
      <c r="I22" s="152" t="s">
        <v>323</v>
      </c>
      <c r="J22" s="78">
        <v>10</v>
      </c>
      <c r="K22" s="152">
        <v>0.63371356147021995</v>
      </c>
      <c r="L22" s="78">
        <v>22</v>
      </c>
      <c r="M22" s="152">
        <v>1.39416983523447</v>
      </c>
      <c r="N22" s="78">
        <v>35</v>
      </c>
      <c r="O22" s="152">
        <v>2.2179974651457499</v>
      </c>
      <c r="P22" s="78">
        <v>32</v>
      </c>
      <c r="Q22" s="152">
        <v>2.0278833967046901</v>
      </c>
      <c r="R22" s="78">
        <v>24</v>
      </c>
      <c r="S22" s="152">
        <v>1.5209125475285199</v>
      </c>
      <c r="T22" s="78">
        <v>31</v>
      </c>
      <c r="U22" s="152">
        <v>1.9645120405576699</v>
      </c>
      <c r="V22" s="78">
        <v>24</v>
      </c>
      <c r="W22" s="152">
        <v>1.5209125475285199</v>
      </c>
      <c r="X22" s="78">
        <v>35</v>
      </c>
      <c r="Y22" s="152">
        <v>2.2179974651457499</v>
      </c>
      <c r="Z22" s="78">
        <v>40</v>
      </c>
      <c r="AA22" s="152">
        <v>2.5348542458808598</v>
      </c>
      <c r="AB22" s="78">
        <v>29</v>
      </c>
      <c r="AC22" s="152">
        <v>1.83776932826363</v>
      </c>
      <c r="AD22" s="78">
        <v>31</v>
      </c>
      <c r="AE22" s="152">
        <v>1.9645120405576699</v>
      </c>
      <c r="AF22" s="78">
        <v>24</v>
      </c>
      <c r="AG22" s="152">
        <v>1.5209125475285199</v>
      </c>
      <c r="AH22" s="78">
        <v>21</v>
      </c>
      <c r="AI22" s="152">
        <v>1.3307984790874501</v>
      </c>
      <c r="AJ22" s="78">
        <v>14</v>
      </c>
      <c r="AK22" s="152">
        <v>0.88719898605830005</v>
      </c>
      <c r="AL22" s="78">
        <v>7</v>
      </c>
      <c r="AM22" s="152">
        <v>0.44359949302915003</v>
      </c>
      <c r="AN22" s="78">
        <v>7</v>
      </c>
      <c r="AO22" s="152">
        <v>0.44359949302915003</v>
      </c>
      <c r="AP22" s="78">
        <v>4</v>
      </c>
      <c r="AQ22" s="152">
        <v>0.25348542458808998</v>
      </c>
      <c r="AR22" s="78">
        <v>8</v>
      </c>
      <c r="AS22" s="152">
        <v>0.50697084917616997</v>
      </c>
      <c r="AT22" s="78">
        <v>6</v>
      </c>
      <c r="AU22" s="152">
        <v>0.38022813688212997</v>
      </c>
      <c r="AV22" s="78">
        <v>8</v>
      </c>
      <c r="AW22" s="152">
        <v>0.50697084917616997</v>
      </c>
      <c r="AX22" s="78">
        <v>7</v>
      </c>
      <c r="AY22" s="152">
        <v>0.44359949302915003</v>
      </c>
      <c r="AZ22" s="78">
        <v>8</v>
      </c>
      <c r="BA22" s="152">
        <v>0.50697084917616997</v>
      </c>
      <c r="BB22" s="78" t="s">
        <v>326</v>
      </c>
      <c r="BC22" s="152" t="s">
        <v>323</v>
      </c>
      <c r="BD22" s="78" t="s">
        <v>326</v>
      </c>
      <c r="BE22" s="152" t="s">
        <v>323</v>
      </c>
      <c r="BF22" s="78">
        <v>4</v>
      </c>
      <c r="BG22" s="152">
        <v>0.25348542458808998</v>
      </c>
      <c r="BH22" s="78" t="s">
        <v>326</v>
      </c>
      <c r="BI22" s="152" t="s">
        <v>323</v>
      </c>
      <c r="BJ22" s="78">
        <v>8</v>
      </c>
      <c r="BK22" s="152">
        <v>0.50697084917616997</v>
      </c>
      <c r="BL22" s="78">
        <v>4</v>
      </c>
      <c r="BM22" s="152">
        <v>0.25348542458808998</v>
      </c>
      <c r="BN22" s="78">
        <v>8</v>
      </c>
      <c r="BO22" s="152">
        <v>0.50697084917616997</v>
      </c>
      <c r="BP22" s="78" t="s">
        <v>326</v>
      </c>
      <c r="BQ22" s="152" t="s">
        <v>323</v>
      </c>
      <c r="BR22" s="78">
        <v>4</v>
      </c>
      <c r="BS22" s="152">
        <v>0.25348542458808998</v>
      </c>
      <c r="BT22" s="78" t="s">
        <v>326</v>
      </c>
      <c r="BU22" s="152" t="s">
        <v>323</v>
      </c>
      <c r="BV22" s="78">
        <v>9</v>
      </c>
      <c r="BW22" s="152">
        <v>0.57034220532319002</v>
      </c>
      <c r="BX22" s="78">
        <v>25</v>
      </c>
      <c r="BY22" s="152">
        <v>1.5842839036755401</v>
      </c>
      <c r="BZ22" s="78">
        <v>33</v>
      </c>
      <c r="CA22" s="152">
        <v>2.09125475285171</v>
      </c>
      <c r="CB22" s="78">
        <v>57</v>
      </c>
      <c r="CC22" s="152">
        <v>3.6121673003802299</v>
      </c>
      <c r="CD22" s="78">
        <v>59</v>
      </c>
      <c r="CE22" s="152">
        <v>3.7389100126742698</v>
      </c>
      <c r="CF22" s="78">
        <v>59</v>
      </c>
      <c r="CG22" s="152">
        <v>3.7389100126742698</v>
      </c>
      <c r="CH22" s="78">
        <v>38</v>
      </c>
      <c r="CI22" s="152">
        <v>2.40811153358682</v>
      </c>
      <c r="CJ22" s="78">
        <v>59</v>
      </c>
      <c r="CK22" s="152">
        <v>3.7389100126742698</v>
      </c>
      <c r="CL22" s="78">
        <v>62</v>
      </c>
      <c r="CM22" s="152">
        <v>3.9290240811153399</v>
      </c>
      <c r="CN22" s="78">
        <v>50</v>
      </c>
      <c r="CO22" s="152">
        <v>3.1685678073510801</v>
      </c>
      <c r="CP22" s="78">
        <v>37</v>
      </c>
      <c r="CQ22" s="152">
        <v>2.3447401774398</v>
      </c>
      <c r="CR22" s="78">
        <v>43</v>
      </c>
      <c r="CS22" s="152">
        <v>2.7249683143219299</v>
      </c>
      <c r="CT22" s="78">
        <v>34</v>
      </c>
      <c r="CU22" s="152">
        <v>2.15462610899873</v>
      </c>
      <c r="CV22" s="78">
        <v>25</v>
      </c>
      <c r="CW22" s="152">
        <v>1.5842839036755401</v>
      </c>
      <c r="CX22" s="78">
        <v>26</v>
      </c>
      <c r="CY22" s="152">
        <v>1.64765525982256</v>
      </c>
      <c r="CZ22" s="78">
        <v>20</v>
      </c>
      <c r="DA22" s="152">
        <v>1.2674271229404299</v>
      </c>
      <c r="DB22" s="78">
        <v>21</v>
      </c>
      <c r="DC22" s="152">
        <v>1.3307984790874501</v>
      </c>
      <c r="DD22" s="78">
        <v>24</v>
      </c>
      <c r="DE22" s="152">
        <v>1.5209125475285199</v>
      </c>
      <c r="DF22" s="78">
        <v>21</v>
      </c>
      <c r="DG22" s="152">
        <v>1.3307984790874501</v>
      </c>
      <c r="DH22" s="78">
        <v>30</v>
      </c>
      <c r="DI22" s="152">
        <v>1.90114068441065</v>
      </c>
      <c r="DJ22" s="78">
        <v>46</v>
      </c>
      <c r="DK22" s="152">
        <v>2.9150823827629901</v>
      </c>
      <c r="DL22" s="78">
        <v>37</v>
      </c>
      <c r="DM22" s="152">
        <v>2.3447401774398</v>
      </c>
      <c r="DN22" s="78">
        <v>47</v>
      </c>
      <c r="DO22" s="152">
        <v>2.9784537389100101</v>
      </c>
      <c r="DP22" s="78">
        <v>55</v>
      </c>
      <c r="DQ22" s="152">
        <v>3.48542458808619</v>
      </c>
      <c r="DR22" s="78">
        <v>38</v>
      </c>
      <c r="DS22" s="152">
        <v>2.40811153358682</v>
      </c>
      <c r="DT22" s="78">
        <v>46</v>
      </c>
      <c r="DU22" s="152">
        <v>2.9150823827629901</v>
      </c>
      <c r="DV22" s="78">
        <v>34</v>
      </c>
      <c r="DW22" s="152">
        <v>2.15462610899873</v>
      </c>
      <c r="DX22" s="78">
        <v>35</v>
      </c>
      <c r="DY22" s="152">
        <v>2.2179974651457499</v>
      </c>
      <c r="DZ22" s="78">
        <v>14</v>
      </c>
      <c r="EA22" s="152">
        <v>0.88719898605830005</v>
      </c>
      <c r="EB22" s="78">
        <v>10</v>
      </c>
      <c r="EC22" s="152">
        <v>0.63371356147021995</v>
      </c>
      <c r="ED22" s="78">
        <v>9</v>
      </c>
      <c r="EE22" s="152">
        <v>0.57034220532319002</v>
      </c>
      <c r="EF22" s="78" t="s">
        <v>326</v>
      </c>
      <c r="EG22" s="152" t="s">
        <v>323</v>
      </c>
      <c r="EH22" s="78" t="s">
        <v>326</v>
      </c>
      <c r="EI22" s="152" t="s">
        <v>323</v>
      </c>
      <c r="EJ22" s="78">
        <v>0</v>
      </c>
      <c r="EK22" s="152">
        <v>0</v>
      </c>
      <c r="EL22" s="78">
        <v>0</v>
      </c>
      <c r="EM22" s="152">
        <v>0</v>
      </c>
    </row>
    <row r="23" spans="1:143">
      <c r="A23" s="158" t="s">
        <v>301</v>
      </c>
      <c r="B23" s="78">
        <v>1426</v>
      </c>
      <c r="C23" s="152">
        <v>2.0637355639815902</v>
      </c>
      <c r="D23" s="78" t="s">
        <v>326</v>
      </c>
      <c r="E23" s="152" t="s">
        <v>323</v>
      </c>
      <c r="F23" s="78">
        <v>5</v>
      </c>
      <c r="G23" s="152">
        <v>0.35063113604488</v>
      </c>
      <c r="H23" s="78">
        <v>20</v>
      </c>
      <c r="I23" s="152">
        <v>1.40252454417952</v>
      </c>
      <c r="J23" s="78">
        <v>74</v>
      </c>
      <c r="K23" s="152">
        <v>5.1893408134642396</v>
      </c>
      <c r="L23" s="78">
        <v>68</v>
      </c>
      <c r="M23" s="152">
        <v>4.7685834502103797</v>
      </c>
      <c r="N23" s="78">
        <v>64</v>
      </c>
      <c r="O23" s="152">
        <v>4.4880785413744801</v>
      </c>
      <c r="P23" s="78">
        <v>56</v>
      </c>
      <c r="Q23" s="152">
        <v>3.92706872370267</v>
      </c>
      <c r="R23" s="78">
        <v>38</v>
      </c>
      <c r="S23" s="152">
        <v>2.6647966339410898</v>
      </c>
      <c r="T23" s="78">
        <v>39</v>
      </c>
      <c r="U23" s="152">
        <v>2.73492286115007</v>
      </c>
      <c r="V23" s="78">
        <v>26</v>
      </c>
      <c r="W23" s="152">
        <v>1.8232819074333799</v>
      </c>
      <c r="X23" s="78">
        <v>27</v>
      </c>
      <c r="Y23" s="152">
        <v>1.8934081346423599</v>
      </c>
      <c r="Z23" s="78">
        <v>27</v>
      </c>
      <c r="AA23" s="152">
        <v>1.8934081346423599</v>
      </c>
      <c r="AB23" s="78">
        <v>17</v>
      </c>
      <c r="AC23" s="152">
        <v>1.1921458625526</v>
      </c>
      <c r="AD23" s="78">
        <v>17</v>
      </c>
      <c r="AE23" s="152">
        <v>1.1921458625526</v>
      </c>
      <c r="AF23" s="78">
        <v>15</v>
      </c>
      <c r="AG23" s="152">
        <v>1.0518934081346401</v>
      </c>
      <c r="AH23" s="78">
        <v>11</v>
      </c>
      <c r="AI23" s="152">
        <v>0.77138849929873998</v>
      </c>
      <c r="AJ23" s="78">
        <v>14</v>
      </c>
      <c r="AK23" s="152">
        <v>0.98176718092566995</v>
      </c>
      <c r="AL23" s="78">
        <v>16</v>
      </c>
      <c r="AM23" s="152">
        <v>1.12201963534362</v>
      </c>
      <c r="AN23" s="78">
        <v>10</v>
      </c>
      <c r="AO23" s="152">
        <v>0.70126227208976</v>
      </c>
      <c r="AP23" s="78" t="s">
        <v>326</v>
      </c>
      <c r="AQ23" s="152" t="s">
        <v>323</v>
      </c>
      <c r="AR23" s="78">
        <v>4</v>
      </c>
      <c r="AS23" s="152">
        <v>0.28050490883590001</v>
      </c>
      <c r="AT23" s="78" t="s">
        <v>326</v>
      </c>
      <c r="AU23" s="152" t="s">
        <v>323</v>
      </c>
      <c r="AV23" s="78" t="s">
        <v>326</v>
      </c>
      <c r="AW23" s="152" t="s">
        <v>323</v>
      </c>
      <c r="AX23" s="78" t="s">
        <v>326</v>
      </c>
      <c r="AY23" s="152" t="s">
        <v>323</v>
      </c>
      <c r="AZ23" s="78" t="s">
        <v>326</v>
      </c>
      <c r="BA23" s="152" t="s">
        <v>323</v>
      </c>
      <c r="BB23" s="78">
        <v>9</v>
      </c>
      <c r="BC23" s="152">
        <v>0.63113604488079</v>
      </c>
      <c r="BD23" s="78" t="s">
        <v>326</v>
      </c>
      <c r="BE23" s="152" t="s">
        <v>323</v>
      </c>
      <c r="BF23" s="78">
        <v>6</v>
      </c>
      <c r="BG23" s="152">
        <v>0.42075736325385998</v>
      </c>
      <c r="BH23" s="78">
        <v>7</v>
      </c>
      <c r="BI23" s="152">
        <v>0.49088359046282998</v>
      </c>
      <c r="BJ23" s="78">
        <v>6</v>
      </c>
      <c r="BK23" s="152">
        <v>0.42075736325385998</v>
      </c>
      <c r="BL23" s="78">
        <v>4</v>
      </c>
      <c r="BM23" s="152">
        <v>0.28050490883590001</v>
      </c>
      <c r="BN23" s="78">
        <v>10</v>
      </c>
      <c r="BO23" s="152">
        <v>0.70126227208976</v>
      </c>
      <c r="BP23" s="78">
        <v>9</v>
      </c>
      <c r="BQ23" s="152">
        <v>0.63113604488079</v>
      </c>
      <c r="BR23" s="78">
        <v>16</v>
      </c>
      <c r="BS23" s="152">
        <v>1.12201963534362</v>
      </c>
      <c r="BT23" s="78">
        <v>15</v>
      </c>
      <c r="BU23" s="152">
        <v>1.0518934081346401</v>
      </c>
      <c r="BV23" s="78">
        <v>15</v>
      </c>
      <c r="BW23" s="152">
        <v>1.0518934081346401</v>
      </c>
      <c r="BX23" s="78">
        <v>30</v>
      </c>
      <c r="BY23" s="152">
        <v>2.1037868162692801</v>
      </c>
      <c r="BZ23" s="78">
        <v>27</v>
      </c>
      <c r="CA23" s="152">
        <v>1.8934081346423599</v>
      </c>
      <c r="CB23" s="78">
        <v>32</v>
      </c>
      <c r="CC23" s="152">
        <v>2.2440392706872401</v>
      </c>
      <c r="CD23" s="78">
        <v>23</v>
      </c>
      <c r="CE23" s="152">
        <v>1.61290322580645</v>
      </c>
      <c r="CF23" s="78">
        <v>25</v>
      </c>
      <c r="CG23" s="152">
        <v>1.7531556802243999</v>
      </c>
      <c r="CH23" s="78">
        <v>31</v>
      </c>
      <c r="CI23" s="152">
        <v>2.1739130434782599</v>
      </c>
      <c r="CJ23" s="78">
        <v>32</v>
      </c>
      <c r="CK23" s="152">
        <v>2.2440392706872401</v>
      </c>
      <c r="CL23" s="78">
        <v>27</v>
      </c>
      <c r="CM23" s="152">
        <v>1.8934081346423599</v>
      </c>
      <c r="CN23" s="78">
        <v>34</v>
      </c>
      <c r="CO23" s="152">
        <v>2.3842917251051898</v>
      </c>
      <c r="CP23" s="78">
        <v>20</v>
      </c>
      <c r="CQ23" s="152">
        <v>1.40252454417952</v>
      </c>
      <c r="CR23" s="78">
        <v>16</v>
      </c>
      <c r="CS23" s="152">
        <v>1.12201963534362</v>
      </c>
      <c r="CT23" s="78">
        <v>14</v>
      </c>
      <c r="CU23" s="152">
        <v>0.98176718092566995</v>
      </c>
      <c r="CV23" s="78">
        <v>9</v>
      </c>
      <c r="CW23" s="152">
        <v>0.63113604488079</v>
      </c>
      <c r="CX23" s="78">
        <v>8</v>
      </c>
      <c r="CY23" s="152">
        <v>0.56100981767181002</v>
      </c>
      <c r="CZ23" s="78">
        <v>11</v>
      </c>
      <c r="DA23" s="152">
        <v>0.77138849929873998</v>
      </c>
      <c r="DB23" s="78">
        <v>16</v>
      </c>
      <c r="DC23" s="152">
        <v>1.12201963534362</v>
      </c>
      <c r="DD23" s="78">
        <v>20</v>
      </c>
      <c r="DE23" s="152">
        <v>1.40252454417952</v>
      </c>
      <c r="DF23" s="78">
        <v>32</v>
      </c>
      <c r="DG23" s="152">
        <v>2.2440392706872401</v>
      </c>
      <c r="DH23" s="78">
        <v>39</v>
      </c>
      <c r="DI23" s="152">
        <v>2.73492286115007</v>
      </c>
      <c r="DJ23" s="78">
        <v>45</v>
      </c>
      <c r="DK23" s="152">
        <v>3.1556802244039299</v>
      </c>
      <c r="DL23" s="78">
        <v>45</v>
      </c>
      <c r="DM23" s="152">
        <v>3.1556802244039299</v>
      </c>
      <c r="DN23" s="78">
        <v>46</v>
      </c>
      <c r="DO23" s="152">
        <v>3.2258064516128999</v>
      </c>
      <c r="DP23" s="78">
        <v>43</v>
      </c>
      <c r="DQ23" s="152">
        <v>3.0154277699859802</v>
      </c>
      <c r="DR23" s="78">
        <v>36</v>
      </c>
      <c r="DS23" s="152">
        <v>2.52454417952314</v>
      </c>
      <c r="DT23" s="78">
        <v>31</v>
      </c>
      <c r="DU23" s="152">
        <v>2.1739130434782599</v>
      </c>
      <c r="DV23" s="78">
        <v>25</v>
      </c>
      <c r="DW23" s="152">
        <v>1.7531556802243999</v>
      </c>
      <c r="DX23" s="78">
        <v>18</v>
      </c>
      <c r="DY23" s="152">
        <v>1.26227208976157</v>
      </c>
      <c r="DZ23" s="78">
        <v>10</v>
      </c>
      <c r="EA23" s="152">
        <v>0.70126227208976</v>
      </c>
      <c r="EB23" s="78">
        <v>9</v>
      </c>
      <c r="EC23" s="152">
        <v>0.63113604488079</v>
      </c>
      <c r="ED23" s="78" t="s">
        <v>326</v>
      </c>
      <c r="EE23" s="152" t="s">
        <v>323</v>
      </c>
      <c r="EF23" s="78" t="s">
        <v>326</v>
      </c>
      <c r="EG23" s="152" t="s">
        <v>323</v>
      </c>
      <c r="EH23" s="78" t="s">
        <v>326</v>
      </c>
      <c r="EI23" s="152" t="s">
        <v>323</v>
      </c>
      <c r="EJ23" s="78" t="s">
        <v>326</v>
      </c>
      <c r="EK23" s="152" t="s">
        <v>323</v>
      </c>
      <c r="EL23" s="78">
        <v>0</v>
      </c>
      <c r="EM23" s="152">
        <v>0</v>
      </c>
    </row>
    <row r="24" spans="1:143">
      <c r="A24" s="158" t="s">
        <v>309</v>
      </c>
      <c r="B24" s="78">
        <v>1273</v>
      </c>
      <c r="C24" s="152">
        <v>1.84231092072129</v>
      </c>
      <c r="D24" s="78">
        <v>0</v>
      </c>
      <c r="E24" s="152">
        <v>0</v>
      </c>
      <c r="F24" s="78" t="s">
        <v>326</v>
      </c>
      <c r="G24" s="152" t="s">
        <v>323</v>
      </c>
      <c r="H24" s="78">
        <v>9</v>
      </c>
      <c r="I24" s="152">
        <v>0.70699135899450005</v>
      </c>
      <c r="J24" s="78">
        <v>10</v>
      </c>
      <c r="K24" s="152">
        <v>0.78554595443832997</v>
      </c>
      <c r="L24" s="78">
        <v>20</v>
      </c>
      <c r="M24" s="152">
        <v>1.5710919088766699</v>
      </c>
      <c r="N24" s="78">
        <v>24</v>
      </c>
      <c r="O24" s="152">
        <v>1.8853102906520001</v>
      </c>
      <c r="P24" s="78">
        <v>26</v>
      </c>
      <c r="Q24" s="152">
        <v>2.0424194815396701</v>
      </c>
      <c r="R24" s="78">
        <v>28</v>
      </c>
      <c r="S24" s="152">
        <v>2.19952867242734</v>
      </c>
      <c r="T24" s="78">
        <v>35</v>
      </c>
      <c r="U24" s="152">
        <v>2.74941084053417</v>
      </c>
      <c r="V24" s="78">
        <v>26</v>
      </c>
      <c r="W24" s="152">
        <v>2.0424194815396701</v>
      </c>
      <c r="X24" s="78">
        <v>22</v>
      </c>
      <c r="Y24" s="152">
        <v>1.72820109976434</v>
      </c>
      <c r="Z24" s="78" t="s">
        <v>326</v>
      </c>
      <c r="AA24" s="152" t="s">
        <v>323</v>
      </c>
      <c r="AB24" s="78">
        <v>15</v>
      </c>
      <c r="AC24" s="152">
        <v>1.1783189316575</v>
      </c>
      <c r="AD24" s="78">
        <v>12</v>
      </c>
      <c r="AE24" s="152">
        <v>0.94265514532600003</v>
      </c>
      <c r="AF24" s="78">
        <v>20</v>
      </c>
      <c r="AG24" s="152">
        <v>1.5710919088766699</v>
      </c>
      <c r="AH24" s="78">
        <v>19</v>
      </c>
      <c r="AI24" s="152">
        <v>1.4925373134328399</v>
      </c>
      <c r="AJ24" s="78">
        <v>7</v>
      </c>
      <c r="AK24" s="152">
        <v>0.54988216810682999</v>
      </c>
      <c r="AL24" s="78">
        <v>8</v>
      </c>
      <c r="AM24" s="152">
        <v>0.62843676355067002</v>
      </c>
      <c r="AN24" s="78">
        <v>7</v>
      </c>
      <c r="AO24" s="152">
        <v>0.54988216810682999</v>
      </c>
      <c r="AP24" s="78">
        <v>5</v>
      </c>
      <c r="AQ24" s="152">
        <v>0.39277297721916998</v>
      </c>
      <c r="AR24" s="78" t="s">
        <v>326</v>
      </c>
      <c r="AS24" s="152" t="s">
        <v>323</v>
      </c>
      <c r="AT24" s="78" t="s">
        <v>326</v>
      </c>
      <c r="AU24" s="152" t="s">
        <v>323</v>
      </c>
      <c r="AV24" s="78" t="s">
        <v>326</v>
      </c>
      <c r="AW24" s="152" t="s">
        <v>323</v>
      </c>
      <c r="AX24" s="78" t="s">
        <v>326</v>
      </c>
      <c r="AY24" s="152" t="s">
        <v>323</v>
      </c>
      <c r="AZ24" s="78">
        <v>4</v>
      </c>
      <c r="BA24" s="152">
        <v>0.31421838177533001</v>
      </c>
      <c r="BB24" s="78">
        <v>5</v>
      </c>
      <c r="BC24" s="152">
        <v>0.39277297721916998</v>
      </c>
      <c r="BD24" s="78" t="s">
        <v>326</v>
      </c>
      <c r="BE24" s="152" t="s">
        <v>323</v>
      </c>
      <c r="BF24" s="78" t="s">
        <v>326</v>
      </c>
      <c r="BG24" s="152" t="s">
        <v>323</v>
      </c>
      <c r="BH24" s="78" t="s">
        <v>326</v>
      </c>
      <c r="BI24" s="152" t="s">
        <v>323</v>
      </c>
      <c r="BJ24" s="78">
        <v>0</v>
      </c>
      <c r="BK24" s="152">
        <v>0</v>
      </c>
      <c r="BL24" s="78" t="s">
        <v>326</v>
      </c>
      <c r="BM24" s="152" t="s">
        <v>323</v>
      </c>
      <c r="BN24" s="78" t="s">
        <v>326</v>
      </c>
      <c r="BO24" s="152" t="s">
        <v>323</v>
      </c>
      <c r="BP24" s="78" t="s">
        <v>326</v>
      </c>
      <c r="BQ24" s="152" t="s">
        <v>323</v>
      </c>
      <c r="BR24" s="78">
        <v>4</v>
      </c>
      <c r="BS24" s="152">
        <v>0.31421838177533001</v>
      </c>
      <c r="BT24" s="78">
        <v>8</v>
      </c>
      <c r="BU24" s="152">
        <v>0.62843676355067002</v>
      </c>
      <c r="BV24" s="78">
        <v>15</v>
      </c>
      <c r="BW24" s="152">
        <v>1.1783189316575</v>
      </c>
      <c r="BX24" s="78">
        <v>23</v>
      </c>
      <c r="BY24" s="152">
        <v>1.80675569520817</v>
      </c>
      <c r="BZ24" s="78">
        <v>25</v>
      </c>
      <c r="CA24" s="152">
        <v>1.9638648860958401</v>
      </c>
      <c r="CB24" s="78">
        <v>27</v>
      </c>
      <c r="CC24" s="152">
        <v>2.1209740769834999</v>
      </c>
      <c r="CD24" s="78">
        <v>34</v>
      </c>
      <c r="CE24" s="152">
        <v>2.6708562450903401</v>
      </c>
      <c r="CF24" s="78">
        <v>26</v>
      </c>
      <c r="CG24" s="152">
        <v>2.0424194815396701</v>
      </c>
      <c r="CH24" s="78">
        <v>42</v>
      </c>
      <c r="CI24" s="152">
        <v>3.2992930086410102</v>
      </c>
      <c r="CJ24" s="78">
        <v>37</v>
      </c>
      <c r="CK24" s="152">
        <v>2.9065200314218398</v>
      </c>
      <c r="CL24" s="78">
        <v>43</v>
      </c>
      <c r="CM24" s="152">
        <v>3.37784760408484</v>
      </c>
      <c r="CN24" s="78">
        <v>53</v>
      </c>
      <c r="CO24" s="152">
        <v>4.1633935585231701</v>
      </c>
      <c r="CP24" s="78">
        <v>40</v>
      </c>
      <c r="CQ24" s="152">
        <v>3.1421838177533399</v>
      </c>
      <c r="CR24" s="78">
        <v>41</v>
      </c>
      <c r="CS24" s="152">
        <v>3.2207384131971701</v>
      </c>
      <c r="CT24" s="78">
        <v>25</v>
      </c>
      <c r="CU24" s="152">
        <v>1.9638648860958401</v>
      </c>
      <c r="CV24" s="78">
        <v>17</v>
      </c>
      <c r="CW24" s="152">
        <v>1.3354281225451701</v>
      </c>
      <c r="CX24" s="78">
        <v>14</v>
      </c>
      <c r="CY24" s="152">
        <v>1.09976433621367</v>
      </c>
      <c r="CZ24" s="78">
        <v>14</v>
      </c>
      <c r="DA24" s="152">
        <v>1.09976433621367</v>
      </c>
      <c r="DB24" s="78">
        <v>24</v>
      </c>
      <c r="DC24" s="152">
        <v>1.8853102906520001</v>
      </c>
      <c r="DD24" s="78">
        <v>26</v>
      </c>
      <c r="DE24" s="152">
        <v>2.0424194815396701</v>
      </c>
      <c r="DF24" s="78">
        <v>25</v>
      </c>
      <c r="DG24" s="152">
        <v>1.9638648860958401</v>
      </c>
      <c r="DH24" s="78">
        <v>29</v>
      </c>
      <c r="DI24" s="152">
        <v>2.2780832678711702</v>
      </c>
      <c r="DJ24" s="78">
        <v>35</v>
      </c>
      <c r="DK24" s="152">
        <v>2.74941084053417</v>
      </c>
      <c r="DL24" s="78">
        <v>57</v>
      </c>
      <c r="DM24" s="152">
        <v>4.4776119402985097</v>
      </c>
      <c r="DN24" s="78">
        <v>46</v>
      </c>
      <c r="DO24" s="152">
        <v>3.6135113904163401</v>
      </c>
      <c r="DP24" s="78">
        <v>44</v>
      </c>
      <c r="DQ24" s="152">
        <v>3.4564021995286698</v>
      </c>
      <c r="DR24" s="78">
        <v>43</v>
      </c>
      <c r="DS24" s="152">
        <v>3.37784760408484</v>
      </c>
      <c r="DT24" s="78">
        <v>35</v>
      </c>
      <c r="DU24" s="152">
        <v>2.74941084053417</v>
      </c>
      <c r="DV24" s="78">
        <v>28</v>
      </c>
      <c r="DW24" s="152">
        <v>2.19952867242734</v>
      </c>
      <c r="DX24" s="78">
        <v>29</v>
      </c>
      <c r="DY24" s="152">
        <v>2.2780832678711702</v>
      </c>
      <c r="DZ24" s="78">
        <v>10</v>
      </c>
      <c r="EA24" s="152">
        <v>0.78554595443832997</v>
      </c>
      <c r="EB24" s="78">
        <v>7</v>
      </c>
      <c r="EC24" s="152">
        <v>0.54988216810682999</v>
      </c>
      <c r="ED24" s="78">
        <v>5</v>
      </c>
      <c r="EE24" s="152">
        <v>0.39277297721916998</v>
      </c>
      <c r="EF24" s="78">
        <v>5</v>
      </c>
      <c r="EG24" s="152">
        <v>0.39277297721916998</v>
      </c>
      <c r="EH24" s="78" t="s">
        <v>326</v>
      </c>
      <c r="EI24" s="152" t="s">
        <v>323</v>
      </c>
      <c r="EJ24" s="78">
        <v>0</v>
      </c>
      <c r="EK24" s="152">
        <v>0</v>
      </c>
      <c r="EL24" s="78" t="s">
        <v>326</v>
      </c>
      <c r="EM24" s="152" t="s">
        <v>323</v>
      </c>
    </row>
    <row r="25" spans="1:143">
      <c r="A25" s="158" t="s">
        <v>316</v>
      </c>
      <c r="B25" s="78">
        <v>1187</v>
      </c>
      <c r="C25" s="152">
        <v>1.7178500101305401</v>
      </c>
      <c r="D25" s="78" t="s">
        <v>326</v>
      </c>
      <c r="E25" s="152" t="s">
        <v>323</v>
      </c>
      <c r="F25" s="78">
        <v>4</v>
      </c>
      <c r="G25" s="152">
        <v>0.33698399326032002</v>
      </c>
      <c r="H25" s="78">
        <v>8</v>
      </c>
      <c r="I25" s="152">
        <v>0.67396798652064005</v>
      </c>
      <c r="J25" s="78">
        <v>6</v>
      </c>
      <c r="K25" s="152">
        <v>0.50547598989048004</v>
      </c>
      <c r="L25" s="78" t="s">
        <v>326</v>
      </c>
      <c r="M25" s="152" t="s">
        <v>323</v>
      </c>
      <c r="N25" s="78">
        <v>15</v>
      </c>
      <c r="O25" s="152">
        <v>1.2636899747262</v>
      </c>
      <c r="P25" s="78">
        <v>20</v>
      </c>
      <c r="Q25" s="152">
        <v>1.6849199663015999</v>
      </c>
      <c r="R25" s="78">
        <v>26</v>
      </c>
      <c r="S25" s="152">
        <v>2.1903959561920798</v>
      </c>
      <c r="T25" s="78">
        <v>43</v>
      </c>
      <c r="U25" s="152">
        <v>3.62257792754844</v>
      </c>
      <c r="V25" s="78">
        <v>27</v>
      </c>
      <c r="W25" s="152">
        <v>2.2746419545071599</v>
      </c>
      <c r="X25" s="78">
        <v>22</v>
      </c>
      <c r="Y25" s="152">
        <v>1.85341196293176</v>
      </c>
      <c r="Z25" s="78">
        <v>37</v>
      </c>
      <c r="AA25" s="152">
        <v>3.1171019376579601</v>
      </c>
      <c r="AB25" s="78">
        <v>27</v>
      </c>
      <c r="AC25" s="152">
        <v>2.2746419545071599</v>
      </c>
      <c r="AD25" s="78">
        <v>44</v>
      </c>
      <c r="AE25" s="152">
        <v>3.7068239258635201</v>
      </c>
      <c r="AF25" s="78">
        <v>26</v>
      </c>
      <c r="AG25" s="152">
        <v>2.1903959561920798</v>
      </c>
      <c r="AH25" s="78">
        <v>20</v>
      </c>
      <c r="AI25" s="152">
        <v>1.6849199663015999</v>
      </c>
      <c r="AJ25" s="78">
        <v>19</v>
      </c>
      <c r="AK25" s="152">
        <v>1.6006739679865201</v>
      </c>
      <c r="AL25" s="78">
        <v>6</v>
      </c>
      <c r="AM25" s="152">
        <v>0.50547598989048004</v>
      </c>
      <c r="AN25" s="78">
        <v>10</v>
      </c>
      <c r="AO25" s="152">
        <v>0.84245998315079995</v>
      </c>
      <c r="AP25" s="78" t="s">
        <v>326</v>
      </c>
      <c r="AQ25" s="152" t="s">
        <v>323</v>
      </c>
      <c r="AR25" s="78" t="s">
        <v>326</v>
      </c>
      <c r="AS25" s="152" t="s">
        <v>323</v>
      </c>
      <c r="AT25" s="78">
        <v>0</v>
      </c>
      <c r="AU25" s="152">
        <v>0</v>
      </c>
      <c r="AV25" s="78" t="s">
        <v>326</v>
      </c>
      <c r="AW25" s="152" t="s">
        <v>323</v>
      </c>
      <c r="AX25" s="78">
        <v>5</v>
      </c>
      <c r="AY25" s="152">
        <v>0.42122999157539998</v>
      </c>
      <c r="AZ25" s="78" t="s">
        <v>326</v>
      </c>
      <c r="BA25" s="152" t="s">
        <v>323</v>
      </c>
      <c r="BB25" s="78">
        <v>0</v>
      </c>
      <c r="BC25" s="152">
        <v>0</v>
      </c>
      <c r="BD25" s="78">
        <v>5</v>
      </c>
      <c r="BE25" s="152">
        <v>0.42122999157539998</v>
      </c>
      <c r="BF25" s="78" t="s">
        <v>326</v>
      </c>
      <c r="BG25" s="152" t="s">
        <v>323</v>
      </c>
      <c r="BH25" s="78" t="s">
        <v>326</v>
      </c>
      <c r="BI25" s="152" t="s">
        <v>323</v>
      </c>
      <c r="BJ25" s="78" t="s">
        <v>326</v>
      </c>
      <c r="BK25" s="152" t="s">
        <v>323</v>
      </c>
      <c r="BL25" s="78">
        <v>7</v>
      </c>
      <c r="BM25" s="152">
        <v>0.58972198820555999</v>
      </c>
      <c r="BN25" s="78" t="s">
        <v>326</v>
      </c>
      <c r="BO25" s="152" t="s">
        <v>323</v>
      </c>
      <c r="BP25" s="78" t="s">
        <v>326</v>
      </c>
      <c r="BQ25" s="152" t="s">
        <v>323</v>
      </c>
      <c r="BR25" s="78" t="s">
        <v>326</v>
      </c>
      <c r="BS25" s="152" t="s">
        <v>323</v>
      </c>
      <c r="BT25" s="78">
        <v>9</v>
      </c>
      <c r="BU25" s="152">
        <v>0.75821398483572</v>
      </c>
      <c r="BV25" s="78">
        <v>16</v>
      </c>
      <c r="BW25" s="152">
        <v>1.3479359730412801</v>
      </c>
      <c r="BX25" s="78">
        <v>23</v>
      </c>
      <c r="BY25" s="152">
        <v>1.9376579612468401</v>
      </c>
      <c r="BZ25" s="78">
        <v>23</v>
      </c>
      <c r="CA25" s="152">
        <v>1.9376579612468401</v>
      </c>
      <c r="CB25" s="78">
        <v>18</v>
      </c>
      <c r="CC25" s="152">
        <v>1.51642796967144</v>
      </c>
      <c r="CD25" s="78">
        <v>37</v>
      </c>
      <c r="CE25" s="152">
        <v>3.1171019376579601</v>
      </c>
      <c r="CF25" s="78">
        <v>25</v>
      </c>
      <c r="CG25" s="152">
        <v>2.1061499578770002</v>
      </c>
      <c r="CH25" s="78">
        <v>27</v>
      </c>
      <c r="CI25" s="152">
        <v>2.2746419545071599</v>
      </c>
      <c r="CJ25" s="78">
        <v>31</v>
      </c>
      <c r="CK25" s="152">
        <v>2.6116259477674801</v>
      </c>
      <c r="CL25" s="78">
        <v>24</v>
      </c>
      <c r="CM25" s="152">
        <v>2.0219039595619201</v>
      </c>
      <c r="CN25" s="78">
        <v>21</v>
      </c>
      <c r="CO25" s="152">
        <v>1.76916596461668</v>
      </c>
      <c r="CP25" s="78">
        <v>19</v>
      </c>
      <c r="CQ25" s="152">
        <v>1.6006739679865201</v>
      </c>
      <c r="CR25" s="78">
        <v>19</v>
      </c>
      <c r="CS25" s="152">
        <v>1.6006739679865201</v>
      </c>
      <c r="CT25" s="78">
        <v>21</v>
      </c>
      <c r="CU25" s="152">
        <v>1.76916596461668</v>
      </c>
      <c r="CV25" s="78">
        <v>15</v>
      </c>
      <c r="CW25" s="152">
        <v>1.2636899747262</v>
      </c>
      <c r="CX25" s="78">
        <v>13</v>
      </c>
      <c r="CY25" s="152">
        <v>1.0951979780960399</v>
      </c>
      <c r="CZ25" s="78">
        <v>17</v>
      </c>
      <c r="DA25" s="152">
        <v>1.4321819713563599</v>
      </c>
      <c r="DB25" s="78">
        <v>15</v>
      </c>
      <c r="DC25" s="152">
        <v>1.2636899747262</v>
      </c>
      <c r="DD25" s="78">
        <v>19</v>
      </c>
      <c r="DE25" s="152">
        <v>1.6006739679865201</v>
      </c>
      <c r="DF25" s="78">
        <v>24</v>
      </c>
      <c r="DG25" s="152">
        <v>2.0219039595619201</v>
      </c>
      <c r="DH25" s="78">
        <v>30</v>
      </c>
      <c r="DI25" s="152">
        <v>2.5273799494524001</v>
      </c>
      <c r="DJ25" s="78">
        <v>32</v>
      </c>
      <c r="DK25" s="152">
        <v>2.6958719460825602</v>
      </c>
      <c r="DL25" s="78">
        <v>32</v>
      </c>
      <c r="DM25" s="152">
        <v>2.6958719460825602</v>
      </c>
      <c r="DN25" s="78">
        <v>39</v>
      </c>
      <c r="DO25" s="152">
        <v>3.2855939342881202</v>
      </c>
      <c r="DP25" s="78">
        <v>35</v>
      </c>
      <c r="DQ25" s="152">
        <v>2.9486099410277999</v>
      </c>
      <c r="DR25" s="78">
        <v>50</v>
      </c>
      <c r="DS25" s="152">
        <v>4.2122999157540004</v>
      </c>
      <c r="DT25" s="78">
        <v>30</v>
      </c>
      <c r="DU25" s="152">
        <v>2.5273799494524001</v>
      </c>
      <c r="DV25" s="78">
        <v>38</v>
      </c>
      <c r="DW25" s="152">
        <v>3.2013479359730401</v>
      </c>
      <c r="DX25" s="78">
        <v>14</v>
      </c>
      <c r="DY25" s="152">
        <v>1.17944397641112</v>
      </c>
      <c r="DZ25" s="78">
        <v>11</v>
      </c>
      <c r="EA25" s="152">
        <v>0.92670598146588001</v>
      </c>
      <c r="EB25" s="78">
        <v>7</v>
      </c>
      <c r="EC25" s="152">
        <v>0.58972198820555999</v>
      </c>
      <c r="ED25" s="78">
        <v>6</v>
      </c>
      <c r="EE25" s="152">
        <v>0.50547598989048004</v>
      </c>
      <c r="EF25" s="78">
        <v>19</v>
      </c>
      <c r="EG25" s="152">
        <v>1.6006739679865201</v>
      </c>
      <c r="EH25" s="78">
        <v>10</v>
      </c>
      <c r="EI25" s="152">
        <v>0.84245998315079995</v>
      </c>
      <c r="EJ25" s="78">
        <v>8</v>
      </c>
      <c r="EK25" s="152">
        <v>0.67396798652064005</v>
      </c>
      <c r="EL25" s="78">
        <v>5</v>
      </c>
      <c r="EM25" s="152">
        <v>0.42122999157539998</v>
      </c>
    </row>
    <row r="26" spans="1:143">
      <c r="A26" s="158" t="s">
        <v>310</v>
      </c>
      <c r="B26" s="78">
        <v>1134</v>
      </c>
      <c r="C26" s="152">
        <v>1.64114735592926</v>
      </c>
      <c r="D26" s="78">
        <v>0</v>
      </c>
      <c r="E26" s="152">
        <v>0</v>
      </c>
      <c r="F26" s="78">
        <v>0</v>
      </c>
      <c r="G26" s="152">
        <v>0</v>
      </c>
      <c r="H26" s="78">
        <v>0</v>
      </c>
      <c r="I26" s="152">
        <v>0</v>
      </c>
      <c r="J26" s="78">
        <v>7</v>
      </c>
      <c r="K26" s="152">
        <v>0.61728395061728003</v>
      </c>
      <c r="L26" s="78" t="s">
        <v>326</v>
      </c>
      <c r="M26" s="152" t="s">
        <v>323</v>
      </c>
      <c r="N26" s="78">
        <v>16</v>
      </c>
      <c r="O26" s="152">
        <v>1.41093474426808</v>
      </c>
      <c r="P26" s="78">
        <v>22</v>
      </c>
      <c r="Q26" s="152">
        <v>1.9400352733686099</v>
      </c>
      <c r="R26" s="78">
        <v>17</v>
      </c>
      <c r="S26" s="152">
        <v>1.49911816578483</v>
      </c>
      <c r="T26" s="78">
        <v>29</v>
      </c>
      <c r="U26" s="152">
        <v>2.55731922398589</v>
      </c>
      <c r="V26" s="78">
        <v>21</v>
      </c>
      <c r="W26" s="152">
        <v>1.8518518518518501</v>
      </c>
      <c r="X26" s="78">
        <v>18</v>
      </c>
      <c r="Y26" s="152">
        <v>1.5873015873015901</v>
      </c>
      <c r="Z26" s="78">
        <v>23</v>
      </c>
      <c r="AA26" s="152">
        <v>2.0282186948853602</v>
      </c>
      <c r="AB26" s="78">
        <v>22</v>
      </c>
      <c r="AC26" s="152">
        <v>1.9400352733686099</v>
      </c>
      <c r="AD26" s="78">
        <v>15</v>
      </c>
      <c r="AE26" s="152">
        <v>1.3227513227513199</v>
      </c>
      <c r="AF26" s="78">
        <v>9</v>
      </c>
      <c r="AG26" s="152">
        <v>0.79365079365079005</v>
      </c>
      <c r="AH26" s="78">
        <v>13</v>
      </c>
      <c r="AI26" s="152">
        <v>1.14638447971781</v>
      </c>
      <c r="AJ26" s="78" t="s">
        <v>326</v>
      </c>
      <c r="AK26" s="152" t="s">
        <v>323</v>
      </c>
      <c r="AL26" s="78">
        <v>5</v>
      </c>
      <c r="AM26" s="152">
        <v>0.44091710758377001</v>
      </c>
      <c r="AN26" s="78" t="s">
        <v>326</v>
      </c>
      <c r="AO26" s="152" t="s">
        <v>323</v>
      </c>
      <c r="AP26" s="78" t="s">
        <v>326</v>
      </c>
      <c r="AQ26" s="152" t="s">
        <v>323</v>
      </c>
      <c r="AR26" s="78" t="s">
        <v>326</v>
      </c>
      <c r="AS26" s="152" t="s">
        <v>323</v>
      </c>
      <c r="AT26" s="78">
        <v>8</v>
      </c>
      <c r="AU26" s="152">
        <v>0.70546737213403998</v>
      </c>
      <c r="AV26" s="78" t="s">
        <v>326</v>
      </c>
      <c r="AW26" s="152" t="s">
        <v>323</v>
      </c>
      <c r="AX26" s="78">
        <v>4</v>
      </c>
      <c r="AY26" s="152">
        <v>0.35273368606701999</v>
      </c>
      <c r="AZ26" s="78" t="s">
        <v>326</v>
      </c>
      <c r="BA26" s="152" t="s">
        <v>323</v>
      </c>
      <c r="BB26" s="78">
        <v>0</v>
      </c>
      <c r="BC26" s="152">
        <v>0</v>
      </c>
      <c r="BD26" s="78" t="s">
        <v>326</v>
      </c>
      <c r="BE26" s="152" t="s">
        <v>323</v>
      </c>
      <c r="BF26" s="78">
        <v>0</v>
      </c>
      <c r="BG26" s="152">
        <v>0</v>
      </c>
      <c r="BH26" s="78">
        <v>6</v>
      </c>
      <c r="BI26" s="152">
        <v>0.52910052910052996</v>
      </c>
      <c r="BJ26" s="78">
        <v>7</v>
      </c>
      <c r="BK26" s="152">
        <v>0.61728395061728003</v>
      </c>
      <c r="BL26" s="78" t="s">
        <v>326</v>
      </c>
      <c r="BM26" s="152" t="s">
        <v>323</v>
      </c>
      <c r="BN26" s="78">
        <v>10</v>
      </c>
      <c r="BO26" s="152">
        <v>0.88183421516755001</v>
      </c>
      <c r="BP26" s="78">
        <v>15</v>
      </c>
      <c r="BQ26" s="152">
        <v>1.3227513227513199</v>
      </c>
      <c r="BR26" s="78">
        <v>12</v>
      </c>
      <c r="BS26" s="152">
        <v>1.0582010582010599</v>
      </c>
      <c r="BT26" s="78">
        <v>23</v>
      </c>
      <c r="BU26" s="152">
        <v>2.0282186948853602</v>
      </c>
      <c r="BV26" s="78">
        <v>17</v>
      </c>
      <c r="BW26" s="152">
        <v>1.49911816578483</v>
      </c>
      <c r="BX26" s="78">
        <v>30</v>
      </c>
      <c r="BY26" s="152">
        <v>2.64550264550265</v>
      </c>
      <c r="BZ26" s="78">
        <v>34</v>
      </c>
      <c r="CA26" s="152">
        <v>2.9982363315696601</v>
      </c>
      <c r="CB26" s="78">
        <v>31</v>
      </c>
      <c r="CC26" s="152">
        <v>2.7336860670193999</v>
      </c>
      <c r="CD26" s="78">
        <v>29</v>
      </c>
      <c r="CE26" s="152">
        <v>2.55731922398589</v>
      </c>
      <c r="CF26" s="78">
        <v>37</v>
      </c>
      <c r="CG26" s="152">
        <v>3.26278659611993</v>
      </c>
      <c r="CH26" s="78">
        <v>49</v>
      </c>
      <c r="CI26" s="152">
        <v>4.32098765432099</v>
      </c>
      <c r="CJ26" s="78">
        <v>50</v>
      </c>
      <c r="CK26" s="152">
        <v>4.4091710758377403</v>
      </c>
      <c r="CL26" s="78">
        <v>48</v>
      </c>
      <c r="CM26" s="152">
        <v>4.2328042328042299</v>
      </c>
      <c r="CN26" s="78">
        <v>44</v>
      </c>
      <c r="CO26" s="152">
        <v>3.8800705467372101</v>
      </c>
      <c r="CP26" s="78">
        <v>39</v>
      </c>
      <c r="CQ26" s="152">
        <v>3.43915343915344</v>
      </c>
      <c r="CR26" s="78">
        <v>25</v>
      </c>
      <c r="CS26" s="152">
        <v>2.2045855379188701</v>
      </c>
      <c r="CT26" s="78">
        <v>32</v>
      </c>
      <c r="CU26" s="152">
        <v>2.8218694885361599</v>
      </c>
      <c r="CV26" s="78">
        <v>15</v>
      </c>
      <c r="CW26" s="152">
        <v>1.3227513227513199</v>
      </c>
      <c r="CX26" s="78">
        <v>19</v>
      </c>
      <c r="CY26" s="152">
        <v>1.6754850088183399</v>
      </c>
      <c r="CZ26" s="78">
        <v>15</v>
      </c>
      <c r="DA26" s="152">
        <v>1.3227513227513199</v>
      </c>
      <c r="DB26" s="78">
        <v>24</v>
      </c>
      <c r="DC26" s="152">
        <v>2.1164021164021198</v>
      </c>
      <c r="DD26" s="78">
        <v>18</v>
      </c>
      <c r="DE26" s="152">
        <v>1.5873015873015901</v>
      </c>
      <c r="DF26" s="78">
        <v>12</v>
      </c>
      <c r="DG26" s="152">
        <v>1.0582010582010599</v>
      </c>
      <c r="DH26" s="78">
        <v>6</v>
      </c>
      <c r="DI26" s="152">
        <v>0.52910052910052996</v>
      </c>
      <c r="DJ26" s="78">
        <v>16</v>
      </c>
      <c r="DK26" s="152">
        <v>1.41093474426808</v>
      </c>
      <c r="DL26" s="78">
        <v>26</v>
      </c>
      <c r="DM26" s="152">
        <v>2.2927689594356302</v>
      </c>
      <c r="DN26" s="78">
        <v>29</v>
      </c>
      <c r="DO26" s="152">
        <v>2.55731922398589</v>
      </c>
      <c r="DP26" s="78">
        <v>26</v>
      </c>
      <c r="DQ26" s="152">
        <v>2.2927689594356302</v>
      </c>
      <c r="DR26" s="78">
        <v>38</v>
      </c>
      <c r="DS26" s="152">
        <v>3.3509700176366901</v>
      </c>
      <c r="DT26" s="78">
        <v>28</v>
      </c>
      <c r="DU26" s="152">
        <v>2.4691358024691401</v>
      </c>
      <c r="DV26" s="78">
        <v>25</v>
      </c>
      <c r="DW26" s="152">
        <v>2.2045855379188701</v>
      </c>
      <c r="DX26" s="78">
        <v>23</v>
      </c>
      <c r="DY26" s="152">
        <v>2.0282186948853602</v>
      </c>
      <c r="DZ26" s="78">
        <v>10</v>
      </c>
      <c r="EA26" s="152">
        <v>0.88183421516755001</v>
      </c>
      <c r="EB26" s="78">
        <v>10</v>
      </c>
      <c r="EC26" s="152">
        <v>0.88183421516755001</v>
      </c>
      <c r="ED26" s="78" t="s">
        <v>326</v>
      </c>
      <c r="EE26" s="152" t="s">
        <v>323</v>
      </c>
      <c r="EF26" s="78" t="s">
        <v>326</v>
      </c>
      <c r="EG26" s="152" t="s">
        <v>323</v>
      </c>
      <c r="EH26" s="78" t="s">
        <v>326</v>
      </c>
      <c r="EI26" s="152" t="s">
        <v>323</v>
      </c>
      <c r="EJ26" s="78">
        <v>0</v>
      </c>
      <c r="EK26" s="152">
        <v>0</v>
      </c>
      <c r="EL26" s="78">
        <v>0</v>
      </c>
      <c r="EM26" s="152">
        <v>0</v>
      </c>
    </row>
    <row r="27" spans="1:143">
      <c r="A27" s="158" t="s">
        <v>317</v>
      </c>
      <c r="B27" s="78">
        <v>954</v>
      </c>
      <c r="C27" s="152">
        <v>1.38064777562303</v>
      </c>
      <c r="D27" s="78">
        <v>0</v>
      </c>
      <c r="E27" s="152">
        <v>0</v>
      </c>
      <c r="F27" s="78" t="s">
        <v>326</v>
      </c>
      <c r="G27" s="152" t="s">
        <v>323</v>
      </c>
      <c r="H27" s="78">
        <v>12</v>
      </c>
      <c r="I27" s="152">
        <v>1.2578616352201299</v>
      </c>
      <c r="J27" s="78">
        <v>11</v>
      </c>
      <c r="K27" s="152">
        <v>1.1530398322851201</v>
      </c>
      <c r="L27" s="78">
        <v>26</v>
      </c>
      <c r="M27" s="152">
        <v>2.7253668763102699</v>
      </c>
      <c r="N27" s="78">
        <v>23</v>
      </c>
      <c r="O27" s="152">
        <v>2.4109014675052398</v>
      </c>
      <c r="P27" s="78">
        <v>15</v>
      </c>
      <c r="Q27" s="152">
        <v>1.57232704402516</v>
      </c>
      <c r="R27" s="78" t="s">
        <v>326</v>
      </c>
      <c r="S27" s="152" t="s">
        <v>323</v>
      </c>
      <c r="T27" s="78">
        <v>8</v>
      </c>
      <c r="U27" s="152">
        <v>0.83857442348008004</v>
      </c>
      <c r="V27" s="78" t="s">
        <v>326</v>
      </c>
      <c r="W27" s="152" t="s">
        <v>323</v>
      </c>
      <c r="X27" s="78">
        <v>8</v>
      </c>
      <c r="Y27" s="152">
        <v>0.83857442348008004</v>
      </c>
      <c r="Z27" s="78" t="s">
        <v>326</v>
      </c>
      <c r="AA27" s="152" t="s">
        <v>323</v>
      </c>
      <c r="AB27" s="78" t="s">
        <v>326</v>
      </c>
      <c r="AC27" s="152" t="s">
        <v>323</v>
      </c>
      <c r="AD27" s="78">
        <v>6</v>
      </c>
      <c r="AE27" s="152">
        <v>0.62893081761005998</v>
      </c>
      <c r="AF27" s="78">
        <v>8</v>
      </c>
      <c r="AG27" s="152">
        <v>0.83857442348008004</v>
      </c>
      <c r="AH27" s="78">
        <v>4</v>
      </c>
      <c r="AI27" s="152">
        <v>0.41928721174004002</v>
      </c>
      <c r="AJ27" s="78">
        <v>5</v>
      </c>
      <c r="AK27" s="152">
        <v>0.52410901467505</v>
      </c>
      <c r="AL27" s="78">
        <v>7</v>
      </c>
      <c r="AM27" s="152">
        <v>0.73375262054506996</v>
      </c>
      <c r="AN27" s="78">
        <v>4</v>
      </c>
      <c r="AO27" s="152">
        <v>0.41928721174004002</v>
      </c>
      <c r="AP27" s="78" t="s">
        <v>326</v>
      </c>
      <c r="AQ27" s="152" t="s">
        <v>323</v>
      </c>
      <c r="AR27" s="78">
        <v>0</v>
      </c>
      <c r="AS27" s="152">
        <v>0</v>
      </c>
      <c r="AT27" s="78" t="s">
        <v>326</v>
      </c>
      <c r="AU27" s="152" t="s">
        <v>323</v>
      </c>
      <c r="AV27" s="78">
        <v>0</v>
      </c>
      <c r="AW27" s="152">
        <v>0</v>
      </c>
      <c r="AX27" s="78">
        <v>0</v>
      </c>
      <c r="AY27" s="152">
        <v>0</v>
      </c>
      <c r="AZ27" s="78">
        <v>0</v>
      </c>
      <c r="BA27" s="152">
        <v>0</v>
      </c>
      <c r="BB27" s="78" t="s">
        <v>326</v>
      </c>
      <c r="BC27" s="152" t="s">
        <v>323</v>
      </c>
      <c r="BD27" s="78" t="s">
        <v>326</v>
      </c>
      <c r="BE27" s="152" t="s">
        <v>323</v>
      </c>
      <c r="BF27" s="78" t="s">
        <v>326</v>
      </c>
      <c r="BG27" s="152" t="s">
        <v>323</v>
      </c>
      <c r="BH27" s="78" t="s">
        <v>326</v>
      </c>
      <c r="BI27" s="152" t="s">
        <v>323</v>
      </c>
      <c r="BJ27" s="78" t="s">
        <v>326</v>
      </c>
      <c r="BK27" s="152" t="s">
        <v>323</v>
      </c>
      <c r="BL27" s="78" t="s">
        <v>326</v>
      </c>
      <c r="BM27" s="152" t="s">
        <v>323</v>
      </c>
      <c r="BN27" s="78" t="s">
        <v>326</v>
      </c>
      <c r="BO27" s="152" t="s">
        <v>323</v>
      </c>
      <c r="BP27" s="78">
        <v>4</v>
      </c>
      <c r="BQ27" s="152">
        <v>0.41928721174004002</v>
      </c>
      <c r="BR27" s="78" t="s">
        <v>326</v>
      </c>
      <c r="BS27" s="152" t="s">
        <v>323</v>
      </c>
      <c r="BT27" s="78">
        <v>6</v>
      </c>
      <c r="BU27" s="152">
        <v>0.62893081761005998</v>
      </c>
      <c r="BV27" s="78">
        <v>14</v>
      </c>
      <c r="BW27" s="152">
        <v>1.4675052410901499</v>
      </c>
      <c r="BX27" s="78">
        <v>22</v>
      </c>
      <c r="BY27" s="152">
        <v>2.3060796645702299</v>
      </c>
      <c r="BZ27" s="78">
        <v>29</v>
      </c>
      <c r="CA27" s="152">
        <v>3.0398322851152999</v>
      </c>
      <c r="CB27" s="78">
        <v>28</v>
      </c>
      <c r="CC27" s="152">
        <v>2.93501048218029</v>
      </c>
      <c r="CD27" s="78">
        <v>25</v>
      </c>
      <c r="CE27" s="152">
        <v>2.62054507337526</v>
      </c>
      <c r="CF27" s="78">
        <v>19</v>
      </c>
      <c r="CG27" s="152">
        <v>1.9916142557651999</v>
      </c>
      <c r="CH27" s="78">
        <v>33</v>
      </c>
      <c r="CI27" s="152">
        <v>3.45911949685535</v>
      </c>
      <c r="CJ27" s="78">
        <v>28</v>
      </c>
      <c r="CK27" s="152">
        <v>2.93501048218029</v>
      </c>
      <c r="CL27" s="78">
        <v>28</v>
      </c>
      <c r="CM27" s="152">
        <v>2.93501048218029</v>
      </c>
      <c r="CN27" s="78">
        <v>25</v>
      </c>
      <c r="CO27" s="152">
        <v>2.62054507337526</v>
      </c>
      <c r="CP27" s="78">
        <v>19</v>
      </c>
      <c r="CQ27" s="152">
        <v>1.9916142557651999</v>
      </c>
      <c r="CR27" s="78">
        <v>8</v>
      </c>
      <c r="CS27" s="152">
        <v>0.83857442348008004</v>
      </c>
      <c r="CT27" s="78">
        <v>15</v>
      </c>
      <c r="CU27" s="152">
        <v>1.57232704402516</v>
      </c>
      <c r="CV27" s="78">
        <v>25</v>
      </c>
      <c r="CW27" s="152">
        <v>2.62054507337526</v>
      </c>
      <c r="CX27" s="78">
        <v>32</v>
      </c>
      <c r="CY27" s="152">
        <v>3.3542976939203402</v>
      </c>
      <c r="CZ27" s="78">
        <v>45</v>
      </c>
      <c r="DA27" s="152">
        <v>4.7169811320754702</v>
      </c>
      <c r="DB27" s="78">
        <v>40</v>
      </c>
      <c r="DC27" s="152">
        <v>4.1928721174004204</v>
      </c>
      <c r="DD27" s="78">
        <v>46</v>
      </c>
      <c r="DE27" s="152">
        <v>4.8218029350104796</v>
      </c>
      <c r="DF27" s="78">
        <v>48</v>
      </c>
      <c r="DG27" s="152">
        <v>5.03144654088051</v>
      </c>
      <c r="DH27" s="78">
        <v>35</v>
      </c>
      <c r="DI27" s="152">
        <v>3.6687631027253702</v>
      </c>
      <c r="DJ27" s="78">
        <v>28</v>
      </c>
      <c r="DK27" s="152">
        <v>2.93501048218029</v>
      </c>
      <c r="DL27" s="78">
        <v>23</v>
      </c>
      <c r="DM27" s="152">
        <v>2.4109014675052398</v>
      </c>
      <c r="DN27" s="78">
        <v>23</v>
      </c>
      <c r="DO27" s="152">
        <v>2.4109014675052398</v>
      </c>
      <c r="DP27" s="78">
        <v>26</v>
      </c>
      <c r="DQ27" s="152">
        <v>2.7253668763102699</v>
      </c>
      <c r="DR27" s="78">
        <v>24</v>
      </c>
      <c r="DS27" s="152">
        <v>2.5157232704402501</v>
      </c>
      <c r="DT27" s="78">
        <v>28</v>
      </c>
      <c r="DU27" s="152">
        <v>2.93501048218029</v>
      </c>
      <c r="DV27" s="78">
        <v>17</v>
      </c>
      <c r="DW27" s="152">
        <v>1.7819706498951799</v>
      </c>
      <c r="DX27" s="78">
        <v>15</v>
      </c>
      <c r="DY27" s="152">
        <v>1.57232704402516</v>
      </c>
      <c r="DZ27" s="78">
        <v>4</v>
      </c>
      <c r="EA27" s="152">
        <v>0.41928721174004002</v>
      </c>
      <c r="EB27" s="78">
        <v>7</v>
      </c>
      <c r="EC27" s="152">
        <v>0.73375262054506996</v>
      </c>
      <c r="ED27" s="78">
        <v>6</v>
      </c>
      <c r="EE27" s="152">
        <v>0.62893081761005998</v>
      </c>
      <c r="EF27" s="78" t="s">
        <v>326</v>
      </c>
      <c r="EG27" s="152" t="s">
        <v>323</v>
      </c>
      <c r="EH27" s="78">
        <v>4</v>
      </c>
      <c r="EI27" s="152">
        <v>0.41928721174004002</v>
      </c>
      <c r="EJ27" s="78" t="s">
        <v>326</v>
      </c>
      <c r="EK27" s="152" t="s">
        <v>323</v>
      </c>
      <c r="EL27" s="78">
        <v>0</v>
      </c>
      <c r="EM27" s="152">
        <v>0</v>
      </c>
    </row>
    <row r="28" spans="1:143">
      <c r="A28" s="158" t="s">
        <v>299</v>
      </c>
      <c r="B28" s="78">
        <v>818</v>
      </c>
      <c r="C28" s="152">
        <v>1.18382587050276</v>
      </c>
      <c r="D28" s="78">
        <v>0</v>
      </c>
      <c r="E28" s="152">
        <v>0</v>
      </c>
      <c r="F28" s="78">
        <v>0</v>
      </c>
      <c r="G28" s="152">
        <v>0</v>
      </c>
      <c r="H28" s="78">
        <v>0</v>
      </c>
      <c r="I28" s="152">
        <v>0</v>
      </c>
      <c r="J28" s="78" t="s">
        <v>326</v>
      </c>
      <c r="K28" s="152" t="s">
        <v>323</v>
      </c>
      <c r="L28" s="78" t="s">
        <v>326</v>
      </c>
      <c r="M28" s="152" t="s">
        <v>323</v>
      </c>
      <c r="N28" s="78" t="s">
        <v>326</v>
      </c>
      <c r="O28" s="152" t="s">
        <v>323</v>
      </c>
      <c r="P28" s="78" t="s">
        <v>326</v>
      </c>
      <c r="Q28" s="152" t="s">
        <v>323</v>
      </c>
      <c r="R28" s="78" t="s">
        <v>326</v>
      </c>
      <c r="S28" s="152" t="s">
        <v>323</v>
      </c>
      <c r="T28" s="78" t="s">
        <v>326</v>
      </c>
      <c r="U28" s="152" t="s">
        <v>323</v>
      </c>
      <c r="V28" s="78" t="s">
        <v>326</v>
      </c>
      <c r="W28" s="152" t="s">
        <v>323</v>
      </c>
      <c r="X28" s="78" t="s">
        <v>326</v>
      </c>
      <c r="Y28" s="152" t="s">
        <v>323</v>
      </c>
      <c r="Z28" s="78">
        <v>10</v>
      </c>
      <c r="AA28" s="152">
        <v>1.22249388753056</v>
      </c>
      <c r="AB28" s="78">
        <v>6</v>
      </c>
      <c r="AC28" s="152">
        <v>0.73349633251834001</v>
      </c>
      <c r="AD28" s="78">
        <v>17</v>
      </c>
      <c r="AE28" s="152">
        <v>2.0782396088019599</v>
      </c>
      <c r="AF28" s="78">
        <v>8</v>
      </c>
      <c r="AG28" s="152">
        <v>0.97799511002445005</v>
      </c>
      <c r="AH28" s="78">
        <v>13</v>
      </c>
      <c r="AI28" s="152">
        <v>1.58924205378973</v>
      </c>
      <c r="AJ28" s="78" t="s">
        <v>326</v>
      </c>
      <c r="AK28" s="152" t="s">
        <v>323</v>
      </c>
      <c r="AL28" s="78">
        <v>5</v>
      </c>
      <c r="AM28" s="152">
        <v>0.61124694376527999</v>
      </c>
      <c r="AN28" s="78" t="s">
        <v>326</v>
      </c>
      <c r="AO28" s="152" t="s">
        <v>323</v>
      </c>
      <c r="AP28" s="78">
        <v>4</v>
      </c>
      <c r="AQ28" s="152">
        <v>0.48899755501223002</v>
      </c>
      <c r="AR28" s="78" t="s">
        <v>326</v>
      </c>
      <c r="AS28" s="152" t="s">
        <v>323</v>
      </c>
      <c r="AT28" s="78">
        <v>5</v>
      </c>
      <c r="AU28" s="152">
        <v>0.61124694376527999</v>
      </c>
      <c r="AV28" s="78" t="s">
        <v>326</v>
      </c>
      <c r="AW28" s="152" t="s">
        <v>323</v>
      </c>
      <c r="AX28" s="78">
        <v>6</v>
      </c>
      <c r="AY28" s="152">
        <v>0.73349633251834001</v>
      </c>
      <c r="AZ28" s="78">
        <v>5</v>
      </c>
      <c r="BA28" s="152">
        <v>0.61124694376527999</v>
      </c>
      <c r="BB28" s="78">
        <v>0</v>
      </c>
      <c r="BC28" s="152">
        <v>0</v>
      </c>
      <c r="BD28" s="78" t="s">
        <v>326</v>
      </c>
      <c r="BE28" s="152" t="s">
        <v>323</v>
      </c>
      <c r="BF28" s="78">
        <v>0</v>
      </c>
      <c r="BG28" s="152">
        <v>0</v>
      </c>
      <c r="BH28" s="78" t="s">
        <v>326</v>
      </c>
      <c r="BI28" s="152" t="s">
        <v>323</v>
      </c>
      <c r="BJ28" s="78">
        <v>4</v>
      </c>
      <c r="BK28" s="152">
        <v>0.48899755501223002</v>
      </c>
      <c r="BL28" s="78">
        <v>7</v>
      </c>
      <c r="BM28" s="152">
        <v>0.85574572127139004</v>
      </c>
      <c r="BN28" s="78">
        <v>4</v>
      </c>
      <c r="BO28" s="152">
        <v>0.48899755501223002</v>
      </c>
      <c r="BP28" s="78" t="s">
        <v>326</v>
      </c>
      <c r="BQ28" s="152" t="s">
        <v>323</v>
      </c>
      <c r="BR28" s="78">
        <v>4</v>
      </c>
      <c r="BS28" s="152">
        <v>0.48899755501223002</v>
      </c>
      <c r="BT28" s="78">
        <v>7</v>
      </c>
      <c r="BU28" s="152">
        <v>0.85574572127139004</v>
      </c>
      <c r="BV28" s="78" t="s">
        <v>326</v>
      </c>
      <c r="BW28" s="152" t="s">
        <v>323</v>
      </c>
      <c r="BX28" s="78">
        <v>13</v>
      </c>
      <c r="BY28" s="152">
        <v>1.58924205378973</v>
      </c>
      <c r="BZ28" s="78">
        <v>9</v>
      </c>
      <c r="CA28" s="152">
        <v>1.10024449877751</v>
      </c>
      <c r="CB28" s="78">
        <v>9</v>
      </c>
      <c r="CC28" s="152">
        <v>1.10024449877751</v>
      </c>
      <c r="CD28" s="78">
        <v>15</v>
      </c>
      <c r="CE28" s="152">
        <v>1.8337408312958401</v>
      </c>
      <c r="CF28" s="78">
        <v>32</v>
      </c>
      <c r="CG28" s="152">
        <v>3.9119804400978002</v>
      </c>
      <c r="CH28" s="78">
        <v>33</v>
      </c>
      <c r="CI28" s="152">
        <v>4.0342298288508598</v>
      </c>
      <c r="CJ28" s="78">
        <v>29</v>
      </c>
      <c r="CK28" s="152">
        <v>3.5452322738386299</v>
      </c>
      <c r="CL28" s="78">
        <v>48</v>
      </c>
      <c r="CM28" s="152">
        <v>5.8679706601466997</v>
      </c>
      <c r="CN28" s="78">
        <v>43</v>
      </c>
      <c r="CO28" s="152">
        <v>5.25672371638142</v>
      </c>
      <c r="CP28" s="78">
        <v>41</v>
      </c>
      <c r="CQ28" s="152">
        <v>5.0122249388753097</v>
      </c>
      <c r="CR28" s="78">
        <v>20</v>
      </c>
      <c r="CS28" s="152">
        <v>2.4449877750611302</v>
      </c>
      <c r="CT28" s="78">
        <v>17</v>
      </c>
      <c r="CU28" s="152">
        <v>2.0782396088019599</v>
      </c>
      <c r="CV28" s="78">
        <v>14</v>
      </c>
      <c r="CW28" s="152">
        <v>1.7114914425427901</v>
      </c>
      <c r="CX28" s="78">
        <v>12</v>
      </c>
      <c r="CY28" s="152">
        <v>1.46699266503668</v>
      </c>
      <c r="CZ28" s="78">
        <v>16</v>
      </c>
      <c r="DA28" s="152">
        <v>1.9559902200489001</v>
      </c>
      <c r="DB28" s="78" t="s">
        <v>326</v>
      </c>
      <c r="DC28" s="152" t="s">
        <v>323</v>
      </c>
      <c r="DD28" s="78" t="s">
        <v>326</v>
      </c>
      <c r="DE28" s="152" t="s">
        <v>323</v>
      </c>
      <c r="DF28" s="78">
        <v>6</v>
      </c>
      <c r="DG28" s="152">
        <v>0.73349633251834001</v>
      </c>
      <c r="DH28" s="78">
        <v>10</v>
      </c>
      <c r="DI28" s="152">
        <v>1.22249388753056</v>
      </c>
      <c r="DJ28" s="78">
        <v>23</v>
      </c>
      <c r="DK28" s="152">
        <v>2.8117359413202898</v>
      </c>
      <c r="DL28" s="78">
        <v>26</v>
      </c>
      <c r="DM28" s="152">
        <v>3.1784841075794601</v>
      </c>
      <c r="DN28" s="78">
        <v>30</v>
      </c>
      <c r="DO28" s="152">
        <v>3.66748166259169</v>
      </c>
      <c r="DP28" s="78">
        <v>30</v>
      </c>
      <c r="DQ28" s="152">
        <v>3.66748166259169</v>
      </c>
      <c r="DR28" s="78">
        <v>32</v>
      </c>
      <c r="DS28" s="152">
        <v>3.9119804400978002</v>
      </c>
      <c r="DT28" s="78">
        <v>41</v>
      </c>
      <c r="DU28" s="152">
        <v>5.0122249388753097</v>
      </c>
      <c r="DV28" s="78">
        <v>28</v>
      </c>
      <c r="DW28" s="152">
        <v>3.4229828850855801</v>
      </c>
      <c r="DX28" s="78">
        <v>30</v>
      </c>
      <c r="DY28" s="152">
        <v>3.66748166259169</v>
      </c>
      <c r="DZ28" s="78">
        <v>17</v>
      </c>
      <c r="EA28" s="152">
        <v>2.0782396088019599</v>
      </c>
      <c r="EB28" s="78">
        <v>16</v>
      </c>
      <c r="EC28" s="152">
        <v>1.9559902200489001</v>
      </c>
      <c r="ED28" s="78">
        <v>9</v>
      </c>
      <c r="EE28" s="152">
        <v>1.10024449877751</v>
      </c>
      <c r="EF28" s="78">
        <v>4</v>
      </c>
      <c r="EG28" s="152">
        <v>0.48899755501223002</v>
      </c>
      <c r="EH28" s="78" t="s">
        <v>326</v>
      </c>
      <c r="EI28" s="152" t="s">
        <v>323</v>
      </c>
      <c r="EJ28" s="78" t="s">
        <v>326</v>
      </c>
      <c r="EK28" s="152" t="s">
        <v>323</v>
      </c>
      <c r="EL28" s="78">
        <v>0</v>
      </c>
      <c r="EM28" s="152">
        <v>0</v>
      </c>
    </row>
    <row r="29" spans="1:143">
      <c r="A29" s="158" t="s">
        <v>307</v>
      </c>
      <c r="B29" s="78">
        <v>493</v>
      </c>
      <c r="C29" s="152">
        <v>0.71347940606096005</v>
      </c>
      <c r="D29" s="78">
        <v>0</v>
      </c>
      <c r="E29" s="152">
        <v>0</v>
      </c>
      <c r="F29" s="78">
        <v>0</v>
      </c>
      <c r="G29" s="152">
        <v>0</v>
      </c>
      <c r="H29" s="78" t="s">
        <v>326</v>
      </c>
      <c r="I29" s="152" t="s">
        <v>323</v>
      </c>
      <c r="J29" s="78">
        <v>7</v>
      </c>
      <c r="K29" s="152">
        <v>1.4198782961460401</v>
      </c>
      <c r="L29" s="78">
        <v>9</v>
      </c>
      <c r="M29" s="152">
        <v>1.8255578093306299</v>
      </c>
      <c r="N29" s="78">
        <v>10</v>
      </c>
      <c r="O29" s="152">
        <v>2.0283975659229201</v>
      </c>
      <c r="P29" s="78">
        <v>19</v>
      </c>
      <c r="Q29" s="152">
        <v>3.85395537525355</v>
      </c>
      <c r="R29" s="78">
        <v>8</v>
      </c>
      <c r="S29" s="152">
        <v>1.62271805273834</v>
      </c>
      <c r="T29" s="78">
        <v>14</v>
      </c>
      <c r="U29" s="152">
        <v>2.83975659229209</v>
      </c>
      <c r="V29" s="78">
        <v>11</v>
      </c>
      <c r="W29" s="152">
        <v>2.2312373225152098</v>
      </c>
      <c r="X29" s="78">
        <v>8</v>
      </c>
      <c r="Y29" s="152">
        <v>1.62271805273834</v>
      </c>
      <c r="Z29" s="78">
        <v>16</v>
      </c>
      <c r="AA29" s="152">
        <v>3.2454361054766698</v>
      </c>
      <c r="AB29" s="78">
        <v>6</v>
      </c>
      <c r="AC29" s="152">
        <v>1.21703853955375</v>
      </c>
      <c r="AD29" s="78" t="s">
        <v>326</v>
      </c>
      <c r="AE29" s="152" t="s">
        <v>323</v>
      </c>
      <c r="AF29" s="78" t="s">
        <v>326</v>
      </c>
      <c r="AG29" s="152" t="s">
        <v>323</v>
      </c>
      <c r="AH29" s="78">
        <v>7</v>
      </c>
      <c r="AI29" s="152">
        <v>1.4198782961460401</v>
      </c>
      <c r="AJ29" s="78">
        <v>9</v>
      </c>
      <c r="AK29" s="152">
        <v>1.8255578093306299</v>
      </c>
      <c r="AL29" s="78">
        <v>7</v>
      </c>
      <c r="AM29" s="152">
        <v>1.4198782961460401</v>
      </c>
      <c r="AN29" s="78" t="s">
        <v>326</v>
      </c>
      <c r="AO29" s="152" t="s">
        <v>323</v>
      </c>
      <c r="AP29" s="78" t="s">
        <v>326</v>
      </c>
      <c r="AQ29" s="152" t="s">
        <v>323</v>
      </c>
      <c r="AR29" s="78">
        <v>4</v>
      </c>
      <c r="AS29" s="152">
        <v>0.81135902636917001</v>
      </c>
      <c r="AT29" s="78" t="s">
        <v>326</v>
      </c>
      <c r="AU29" s="152" t="s">
        <v>323</v>
      </c>
      <c r="AV29" s="78">
        <v>0</v>
      </c>
      <c r="AW29" s="152">
        <v>0</v>
      </c>
      <c r="AX29" s="78">
        <v>0</v>
      </c>
      <c r="AY29" s="152">
        <v>0</v>
      </c>
      <c r="AZ29" s="78" t="s">
        <v>326</v>
      </c>
      <c r="BA29" s="152" t="s">
        <v>323</v>
      </c>
      <c r="BB29" s="78" t="s">
        <v>326</v>
      </c>
      <c r="BC29" s="152" t="s">
        <v>323</v>
      </c>
      <c r="BD29" s="78" t="s">
        <v>326</v>
      </c>
      <c r="BE29" s="152" t="s">
        <v>323</v>
      </c>
      <c r="BF29" s="78">
        <v>0</v>
      </c>
      <c r="BG29" s="152">
        <v>0</v>
      </c>
      <c r="BH29" s="78" t="s">
        <v>326</v>
      </c>
      <c r="BI29" s="152" t="s">
        <v>323</v>
      </c>
      <c r="BJ29" s="78" t="s">
        <v>326</v>
      </c>
      <c r="BK29" s="152" t="s">
        <v>323</v>
      </c>
      <c r="BL29" s="78">
        <v>4</v>
      </c>
      <c r="BM29" s="152">
        <v>0.81135902636917001</v>
      </c>
      <c r="BN29" s="78" t="s">
        <v>326</v>
      </c>
      <c r="BO29" s="152" t="s">
        <v>323</v>
      </c>
      <c r="BP29" s="78" t="s">
        <v>326</v>
      </c>
      <c r="BQ29" s="152" t="s">
        <v>323</v>
      </c>
      <c r="BR29" s="78">
        <v>5</v>
      </c>
      <c r="BS29" s="152">
        <v>1.01419878296146</v>
      </c>
      <c r="BT29" s="78" t="s">
        <v>326</v>
      </c>
      <c r="BU29" s="152" t="s">
        <v>323</v>
      </c>
      <c r="BV29" s="78" t="s">
        <v>326</v>
      </c>
      <c r="BW29" s="152" t="s">
        <v>323</v>
      </c>
      <c r="BX29" s="78">
        <v>7</v>
      </c>
      <c r="BY29" s="152">
        <v>1.4198782961460401</v>
      </c>
      <c r="BZ29" s="78">
        <v>6</v>
      </c>
      <c r="CA29" s="152">
        <v>1.21703853955375</v>
      </c>
      <c r="CB29" s="78">
        <v>18</v>
      </c>
      <c r="CC29" s="152">
        <v>3.6511156186612599</v>
      </c>
      <c r="CD29" s="78">
        <v>18</v>
      </c>
      <c r="CE29" s="152">
        <v>3.6511156186612599</v>
      </c>
      <c r="CF29" s="78">
        <v>13</v>
      </c>
      <c r="CG29" s="152">
        <v>2.6369168356997998</v>
      </c>
      <c r="CH29" s="78">
        <v>10</v>
      </c>
      <c r="CI29" s="152">
        <v>2.0283975659229201</v>
      </c>
      <c r="CJ29" s="78">
        <v>20</v>
      </c>
      <c r="CK29" s="152">
        <v>4.0567951318458402</v>
      </c>
      <c r="CL29" s="78">
        <v>16</v>
      </c>
      <c r="CM29" s="152">
        <v>3.2454361054766698</v>
      </c>
      <c r="CN29" s="78">
        <v>9</v>
      </c>
      <c r="CO29" s="152">
        <v>1.8255578093306299</v>
      </c>
      <c r="CP29" s="78">
        <v>17</v>
      </c>
      <c r="CQ29" s="152">
        <v>3.4482758620689702</v>
      </c>
      <c r="CR29" s="78">
        <v>7</v>
      </c>
      <c r="CS29" s="152">
        <v>1.4198782961460401</v>
      </c>
      <c r="CT29" s="78" t="s">
        <v>326</v>
      </c>
      <c r="CU29" s="152" t="s">
        <v>323</v>
      </c>
      <c r="CV29" s="78" t="s">
        <v>326</v>
      </c>
      <c r="CW29" s="152" t="s">
        <v>323</v>
      </c>
      <c r="CX29" s="78" t="s">
        <v>326</v>
      </c>
      <c r="CY29" s="152" t="s">
        <v>323</v>
      </c>
      <c r="CZ29" s="78" t="s">
        <v>326</v>
      </c>
      <c r="DA29" s="152" t="s">
        <v>323</v>
      </c>
      <c r="DB29" s="78">
        <v>8</v>
      </c>
      <c r="DC29" s="152">
        <v>1.62271805273834</v>
      </c>
      <c r="DD29" s="78">
        <v>7</v>
      </c>
      <c r="DE29" s="152">
        <v>1.4198782961460401</v>
      </c>
      <c r="DF29" s="78">
        <v>9</v>
      </c>
      <c r="DG29" s="152">
        <v>1.8255578093306299</v>
      </c>
      <c r="DH29" s="78">
        <v>7</v>
      </c>
      <c r="DI29" s="152">
        <v>1.4198782961460401</v>
      </c>
      <c r="DJ29" s="78">
        <v>11</v>
      </c>
      <c r="DK29" s="152">
        <v>2.2312373225152098</v>
      </c>
      <c r="DL29" s="78">
        <v>9</v>
      </c>
      <c r="DM29" s="152">
        <v>1.8255578093306299</v>
      </c>
      <c r="DN29" s="78">
        <v>14</v>
      </c>
      <c r="DO29" s="152">
        <v>2.83975659229209</v>
      </c>
      <c r="DP29" s="78">
        <v>22</v>
      </c>
      <c r="DQ29" s="152">
        <v>4.4624746450304302</v>
      </c>
      <c r="DR29" s="78">
        <v>18</v>
      </c>
      <c r="DS29" s="152">
        <v>3.6511156186612599</v>
      </c>
      <c r="DT29" s="78" t="s">
        <v>326</v>
      </c>
      <c r="DU29" s="152" t="s">
        <v>323</v>
      </c>
      <c r="DV29" s="78">
        <v>11</v>
      </c>
      <c r="DW29" s="152">
        <v>2.2312373225152098</v>
      </c>
      <c r="DX29" s="78">
        <v>8</v>
      </c>
      <c r="DY29" s="152">
        <v>1.62271805273834</v>
      </c>
      <c r="DZ29" s="78">
        <v>9</v>
      </c>
      <c r="EA29" s="152">
        <v>1.8255578093306299</v>
      </c>
      <c r="EB29" s="78">
        <v>7</v>
      </c>
      <c r="EC29" s="152">
        <v>1.4198782961460401</v>
      </c>
      <c r="ED29" s="78" t="s">
        <v>326</v>
      </c>
      <c r="EE29" s="152" t="s">
        <v>323</v>
      </c>
      <c r="EF29" s="78" t="s">
        <v>326</v>
      </c>
      <c r="EG29" s="152" t="s">
        <v>323</v>
      </c>
      <c r="EH29" s="78" t="s">
        <v>326</v>
      </c>
      <c r="EI29" s="152" t="s">
        <v>323</v>
      </c>
      <c r="EJ29" s="78" t="s">
        <v>326</v>
      </c>
      <c r="EK29" s="152" t="s">
        <v>323</v>
      </c>
      <c r="EL29" s="78">
        <v>0</v>
      </c>
      <c r="EM29" s="152">
        <v>0</v>
      </c>
    </row>
    <row r="30" spans="1:143" ht="14.25" thickBot="1">
      <c r="A30" s="158" t="s">
        <v>303</v>
      </c>
      <c r="B30" s="151">
        <v>270</v>
      </c>
      <c r="C30" s="150">
        <v>0.39074937045934999</v>
      </c>
      <c r="D30" s="151">
        <v>0</v>
      </c>
      <c r="E30" s="150">
        <v>0</v>
      </c>
      <c r="F30" s="151">
        <v>0</v>
      </c>
      <c r="G30" s="150">
        <v>0</v>
      </c>
      <c r="H30" s="151" t="s">
        <v>326</v>
      </c>
      <c r="I30" s="150" t="s">
        <v>323</v>
      </c>
      <c r="J30" s="151" t="s">
        <v>326</v>
      </c>
      <c r="K30" s="150" t="s">
        <v>323</v>
      </c>
      <c r="L30" s="151">
        <v>0</v>
      </c>
      <c r="M30" s="150">
        <v>0</v>
      </c>
      <c r="N30" s="151" t="s">
        <v>326</v>
      </c>
      <c r="O30" s="150" t="s">
        <v>323</v>
      </c>
      <c r="P30" s="151" t="s">
        <v>326</v>
      </c>
      <c r="Q30" s="150" t="s">
        <v>323</v>
      </c>
      <c r="R30" s="151">
        <v>0</v>
      </c>
      <c r="S30" s="150">
        <v>0</v>
      </c>
      <c r="T30" s="151" t="s">
        <v>326</v>
      </c>
      <c r="U30" s="150" t="s">
        <v>323</v>
      </c>
      <c r="V30" s="151">
        <v>0</v>
      </c>
      <c r="W30" s="150">
        <v>0</v>
      </c>
      <c r="X30" s="151" t="s">
        <v>326</v>
      </c>
      <c r="Y30" s="150" t="s">
        <v>323</v>
      </c>
      <c r="Z30" s="151" t="s">
        <v>326</v>
      </c>
      <c r="AA30" s="150" t="s">
        <v>323</v>
      </c>
      <c r="AB30" s="151" t="s">
        <v>326</v>
      </c>
      <c r="AC30" s="150" t="s">
        <v>323</v>
      </c>
      <c r="AD30" s="151" t="s">
        <v>326</v>
      </c>
      <c r="AE30" s="150" t="s">
        <v>323</v>
      </c>
      <c r="AF30" s="151" t="s">
        <v>326</v>
      </c>
      <c r="AG30" s="150" t="s">
        <v>323</v>
      </c>
      <c r="AH30" s="151">
        <v>0</v>
      </c>
      <c r="AI30" s="150">
        <v>0</v>
      </c>
      <c r="AJ30" s="151" t="s">
        <v>326</v>
      </c>
      <c r="AK30" s="150" t="s">
        <v>323</v>
      </c>
      <c r="AL30" s="151">
        <v>0</v>
      </c>
      <c r="AM30" s="150">
        <v>0</v>
      </c>
      <c r="AN30" s="151" t="s">
        <v>326</v>
      </c>
      <c r="AO30" s="150" t="s">
        <v>323</v>
      </c>
      <c r="AP30" s="151">
        <v>0</v>
      </c>
      <c r="AQ30" s="150">
        <v>0</v>
      </c>
      <c r="AR30" s="151" t="s">
        <v>326</v>
      </c>
      <c r="AS30" s="150" t="s">
        <v>323</v>
      </c>
      <c r="AT30" s="151">
        <v>0</v>
      </c>
      <c r="AU30" s="150">
        <v>0</v>
      </c>
      <c r="AV30" s="151">
        <v>0</v>
      </c>
      <c r="AW30" s="150">
        <v>0</v>
      </c>
      <c r="AX30" s="151" t="s">
        <v>326</v>
      </c>
      <c r="AY30" s="150" t="s">
        <v>323</v>
      </c>
      <c r="AZ30" s="151" t="s">
        <v>326</v>
      </c>
      <c r="BA30" s="150" t="s">
        <v>323</v>
      </c>
      <c r="BB30" s="151">
        <v>0</v>
      </c>
      <c r="BC30" s="150">
        <v>0</v>
      </c>
      <c r="BD30" s="151" t="s">
        <v>326</v>
      </c>
      <c r="BE30" s="150" t="s">
        <v>323</v>
      </c>
      <c r="BF30" s="151">
        <v>0</v>
      </c>
      <c r="BG30" s="150">
        <v>0</v>
      </c>
      <c r="BH30" s="151" t="s">
        <v>326</v>
      </c>
      <c r="BI30" s="150" t="s">
        <v>323</v>
      </c>
      <c r="BJ30" s="151">
        <v>0</v>
      </c>
      <c r="BK30" s="150">
        <v>0</v>
      </c>
      <c r="BL30" s="151">
        <v>0</v>
      </c>
      <c r="BM30" s="150">
        <v>0</v>
      </c>
      <c r="BN30" s="151" t="s">
        <v>326</v>
      </c>
      <c r="BO30" s="150" t="s">
        <v>323</v>
      </c>
      <c r="BP30" s="151" t="s">
        <v>326</v>
      </c>
      <c r="BQ30" s="150" t="s">
        <v>323</v>
      </c>
      <c r="BR30" s="151" t="s">
        <v>326</v>
      </c>
      <c r="BS30" s="150" t="s">
        <v>323</v>
      </c>
      <c r="BT30" s="151" t="s">
        <v>326</v>
      </c>
      <c r="BU30" s="150" t="s">
        <v>323</v>
      </c>
      <c r="BV30" s="151">
        <v>11</v>
      </c>
      <c r="BW30" s="150">
        <v>4.0740740740740797</v>
      </c>
      <c r="BX30" s="151">
        <v>23</v>
      </c>
      <c r="BY30" s="150">
        <v>8.5185185185185208</v>
      </c>
      <c r="BZ30" s="151">
        <v>16</v>
      </c>
      <c r="CA30" s="150">
        <v>5.92592592592593</v>
      </c>
      <c r="CB30" s="151">
        <v>22</v>
      </c>
      <c r="CC30" s="150">
        <v>8.1481481481481506</v>
      </c>
      <c r="CD30" s="151">
        <v>8</v>
      </c>
      <c r="CE30" s="150">
        <v>2.9629629629629601</v>
      </c>
      <c r="CF30" s="151">
        <v>20</v>
      </c>
      <c r="CG30" s="150">
        <v>7.4074074074074101</v>
      </c>
      <c r="CH30" s="151">
        <v>16</v>
      </c>
      <c r="CI30" s="150">
        <v>5.92592592592593</v>
      </c>
      <c r="CJ30" s="151">
        <v>14</v>
      </c>
      <c r="CK30" s="150">
        <v>5.1851851851851896</v>
      </c>
      <c r="CL30" s="151">
        <v>11</v>
      </c>
      <c r="CM30" s="150">
        <v>4.0740740740740797</v>
      </c>
      <c r="CN30" s="151">
        <v>6</v>
      </c>
      <c r="CO30" s="150">
        <v>2.2222222222222201</v>
      </c>
      <c r="CP30" s="151">
        <v>8</v>
      </c>
      <c r="CQ30" s="150">
        <v>2.9629629629629601</v>
      </c>
      <c r="CR30" s="151">
        <v>6</v>
      </c>
      <c r="CS30" s="150">
        <v>2.2222222222222201</v>
      </c>
      <c r="CT30" s="151" t="s">
        <v>326</v>
      </c>
      <c r="CU30" s="150" t="s">
        <v>323</v>
      </c>
      <c r="CV30" s="151" t="s">
        <v>326</v>
      </c>
      <c r="CW30" s="150" t="s">
        <v>323</v>
      </c>
      <c r="CX30" s="151" t="s">
        <v>326</v>
      </c>
      <c r="CY30" s="150" t="s">
        <v>323</v>
      </c>
      <c r="CZ30" s="151" t="s">
        <v>326</v>
      </c>
      <c r="DA30" s="150" t="s">
        <v>323</v>
      </c>
      <c r="DB30" s="151" t="s">
        <v>326</v>
      </c>
      <c r="DC30" s="150" t="s">
        <v>323</v>
      </c>
      <c r="DD30" s="151" t="s">
        <v>326</v>
      </c>
      <c r="DE30" s="150" t="s">
        <v>323</v>
      </c>
      <c r="DF30" s="151">
        <v>8</v>
      </c>
      <c r="DG30" s="150">
        <v>2.9629629629629601</v>
      </c>
      <c r="DH30" s="151">
        <v>4</v>
      </c>
      <c r="DI30" s="150">
        <v>1.4814814814814801</v>
      </c>
      <c r="DJ30" s="151">
        <v>6</v>
      </c>
      <c r="DK30" s="150">
        <v>2.2222222222222201</v>
      </c>
      <c r="DL30" s="151">
        <v>5</v>
      </c>
      <c r="DM30" s="150">
        <v>1.8518518518518501</v>
      </c>
      <c r="DN30" s="151">
        <v>7</v>
      </c>
      <c r="DO30" s="150">
        <v>2.5925925925925899</v>
      </c>
      <c r="DP30" s="151">
        <v>5</v>
      </c>
      <c r="DQ30" s="150">
        <v>1.8518518518518501</v>
      </c>
      <c r="DR30" s="151">
        <v>5</v>
      </c>
      <c r="DS30" s="150">
        <v>1.8518518518518501</v>
      </c>
      <c r="DT30" s="151" t="s">
        <v>326</v>
      </c>
      <c r="DU30" s="150" t="s">
        <v>323</v>
      </c>
      <c r="DV30" s="151">
        <v>6</v>
      </c>
      <c r="DW30" s="150">
        <v>2.2222222222222201</v>
      </c>
      <c r="DX30" s="151">
        <v>7</v>
      </c>
      <c r="DY30" s="150">
        <v>2.5925925925925899</v>
      </c>
      <c r="DZ30" s="151">
        <v>4</v>
      </c>
      <c r="EA30" s="150">
        <v>1.4814814814814801</v>
      </c>
      <c r="EB30" s="151" t="s">
        <v>326</v>
      </c>
      <c r="EC30" s="150" t="s">
        <v>323</v>
      </c>
      <c r="ED30" s="151" t="s">
        <v>327</v>
      </c>
      <c r="EE30" s="150" t="s">
        <v>323</v>
      </c>
      <c r="EF30" s="151" t="s">
        <v>327</v>
      </c>
      <c r="EG30" s="150" t="s">
        <v>323</v>
      </c>
      <c r="EH30" s="151" t="s">
        <v>327</v>
      </c>
      <c r="EI30" s="150" t="s">
        <v>323</v>
      </c>
      <c r="EJ30" s="151" t="s">
        <v>327</v>
      </c>
      <c r="EK30" s="150" t="s">
        <v>323</v>
      </c>
      <c r="EL30" s="151" t="s">
        <v>327</v>
      </c>
      <c r="EM30" s="150" t="s">
        <v>323</v>
      </c>
    </row>
    <row r="31" spans="1:143"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3">
      <c r="A32" s="48" t="s">
        <v>161</v>
      </c>
      <c r="B32" s="79"/>
      <c r="C32" s="32"/>
      <c r="D32" s="79"/>
      <c r="E32" s="32"/>
      <c r="F32" s="79"/>
      <c r="G32" s="32"/>
      <c r="H32" s="79"/>
      <c r="I32" s="32"/>
      <c r="J32" s="79"/>
      <c r="L32" s="79"/>
      <c r="N32" s="79"/>
      <c r="P32" s="79"/>
      <c r="R32" s="79"/>
      <c r="T32" s="79"/>
      <c r="V32" s="79"/>
      <c r="X32" s="79"/>
      <c r="Z32" s="79"/>
      <c r="AB32" s="79"/>
      <c r="AD32" s="79"/>
      <c r="BH32" s="19"/>
    </row>
    <row r="33" spans="1:127">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27">
      <c r="A34" s="48" t="s">
        <v>147</v>
      </c>
      <c r="BL34" s="19"/>
    </row>
    <row r="35" spans="1:127">
      <c r="A35" s="48" t="s">
        <v>179</v>
      </c>
      <c r="BL35" s="19"/>
    </row>
    <row r="36" spans="1:127">
      <c r="A36" s="48"/>
    </row>
    <row r="37" spans="1:127">
      <c r="DW37" s="19"/>
    </row>
  </sheetData>
  <mergeCells count="75">
    <mergeCell ref="DD6:DE6"/>
    <mergeCell ref="DF6:DG6"/>
    <mergeCell ref="DH6:DI6"/>
    <mergeCell ref="DJ6:DK6"/>
    <mergeCell ref="DL6:DM6"/>
    <mergeCell ref="CF6:CG6"/>
    <mergeCell ref="CH6:CI6"/>
    <mergeCell ref="CL6:CM6"/>
    <mergeCell ref="CN6:CO6"/>
    <mergeCell ref="BP6:BQ6"/>
    <mergeCell ref="BR6:BS6"/>
    <mergeCell ref="BT6:BU6"/>
    <mergeCell ref="BX6:BY6"/>
    <mergeCell ref="BZ6:CA6"/>
    <mergeCell ref="CJ6:CK6"/>
    <mergeCell ref="CB6:CC6"/>
    <mergeCell ref="T6:U6"/>
    <mergeCell ref="AB6:AC6"/>
    <mergeCell ref="BJ6:BK6"/>
    <mergeCell ref="BL6:BM6"/>
    <mergeCell ref="AV6:AW6"/>
    <mergeCell ref="AZ6:BA6"/>
    <mergeCell ref="AR6:AS6"/>
    <mergeCell ref="AD6:AE6"/>
    <mergeCell ref="BB6:BC6"/>
    <mergeCell ref="AP6:AQ6"/>
    <mergeCell ref="AX6:AY6"/>
    <mergeCell ref="V6:W6"/>
    <mergeCell ref="N6:O6"/>
    <mergeCell ref="P6:Q6"/>
    <mergeCell ref="R6:S6"/>
    <mergeCell ref="J6:K6"/>
    <mergeCell ref="L6:M6"/>
    <mergeCell ref="A2:I2"/>
    <mergeCell ref="B5:C6"/>
    <mergeCell ref="D6:E6"/>
    <mergeCell ref="F6:G6"/>
    <mergeCell ref="A6:A7"/>
    <mergeCell ref="H6:I6"/>
    <mergeCell ref="D5:DC5"/>
    <mergeCell ref="CX6:CY6"/>
    <mergeCell ref="CR6:CS6"/>
    <mergeCell ref="CT6:CU6"/>
    <mergeCell ref="DB6:DC6"/>
    <mergeCell ref="CZ6:DA6"/>
    <mergeCell ref="X6:Y6"/>
    <mergeCell ref="AN6:AO6"/>
    <mergeCell ref="AL6:AM6"/>
    <mergeCell ref="AJ6:AK6"/>
    <mergeCell ref="CV6:CW6"/>
    <mergeCell ref="AT6:AU6"/>
    <mergeCell ref="Z6:AA6"/>
    <mergeCell ref="AH6:AI6"/>
    <mergeCell ref="BF6:BG6"/>
    <mergeCell ref="BH6:BI6"/>
    <mergeCell ref="BD6:BE6"/>
    <mergeCell ref="AF6:AG6"/>
    <mergeCell ref="BV6:BW6"/>
    <mergeCell ref="BN6:BO6"/>
    <mergeCell ref="CP6:CQ6"/>
    <mergeCell ref="CD6:CE6"/>
    <mergeCell ref="EJ6:EK6"/>
    <mergeCell ref="EL6:EM6"/>
    <mergeCell ref="DL5:EM5"/>
    <mergeCell ref="DZ6:EA6"/>
    <mergeCell ref="EB6:EC6"/>
    <mergeCell ref="ED6:EE6"/>
    <mergeCell ref="EF6:EG6"/>
    <mergeCell ref="EH6:EI6"/>
    <mergeCell ref="DT6:DU6"/>
    <mergeCell ref="DV6:DW6"/>
    <mergeCell ref="DX6:DY6"/>
    <mergeCell ref="DN6:DO6"/>
    <mergeCell ref="DP6:DQ6"/>
    <mergeCell ref="DR6:DS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37"/>
  <sheetViews>
    <sheetView topLeftCell="DE1"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1" ht="20.100000000000001" customHeight="1">
      <c r="A1" s="13" t="s">
        <v>192</v>
      </c>
    </row>
    <row r="2" spans="1:141" ht="46.5" customHeight="1">
      <c r="A2" s="248" t="s">
        <v>282</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41">
      <c r="A3" s="61"/>
      <c r="B3" s="61"/>
      <c r="C3" s="61"/>
      <c r="D3" s="61"/>
      <c r="E3" s="61"/>
      <c r="F3" s="61"/>
      <c r="G3" s="61"/>
      <c r="H3" s="61"/>
      <c r="I3" s="61"/>
    </row>
    <row r="4" spans="1:141" ht="14.25" thickBot="1">
      <c r="A4" s="102"/>
    </row>
    <row r="5" spans="1:141"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56"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57"/>
    </row>
    <row r="6" spans="1:141" ht="13.5" customHeight="1">
      <c r="A6" s="252"/>
      <c r="B6" s="245"/>
      <c r="C6" s="244"/>
      <c r="D6" s="258" t="s">
        <v>177</v>
      </c>
      <c r="E6" s="259"/>
      <c r="F6" s="258" t="s">
        <v>172</v>
      </c>
      <c r="G6" s="259"/>
      <c r="H6" s="258" t="s">
        <v>148</v>
      </c>
      <c r="I6" s="259"/>
      <c r="J6" s="258" t="s">
        <v>149</v>
      </c>
      <c r="K6" s="259"/>
      <c r="L6" s="258" t="s">
        <v>150</v>
      </c>
      <c r="M6" s="259"/>
      <c r="N6" s="258" t="s">
        <v>151</v>
      </c>
      <c r="O6" s="259"/>
      <c r="P6" s="258" t="s">
        <v>152</v>
      </c>
      <c r="Q6" s="259"/>
      <c r="R6" s="258" t="s">
        <v>153</v>
      </c>
      <c r="S6" s="259"/>
      <c r="T6" s="258" t="s">
        <v>154</v>
      </c>
      <c r="U6" s="259"/>
      <c r="V6" s="258" t="s">
        <v>155</v>
      </c>
      <c r="W6" s="259"/>
      <c r="X6" s="258" t="s">
        <v>156</v>
      </c>
      <c r="Y6" s="259"/>
      <c r="Z6" s="258" t="s">
        <v>180</v>
      </c>
      <c r="AA6" s="259"/>
      <c r="AB6" s="258" t="s">
        <v>200</v>
      </c>
      <c r="AC6" s="259"/>
      <c r="AD6" s="265" t="s">
        <v>208</v>
      </c>
      <c r="AE6" s="259"/>
      <c r="AF6" s="265" t="s">
        <v>212</v>
      </c>
      <c r="AG6" s="259"/>
      <c r="AH6" s="265" t="s">
        <v>217</v>
      </c>
      <c r="AI6" s="259"/>
      <c r="AJ6" s="265" t="s">
        <v>218</v>
      </c>
      <c r="AK6" s="259"/>
      <c r="AL6" s="265" t="s">
        <v>219</v>
      </c>
      <c r="AM6" s="259"/>
      <c r="AN6" s="265" t="s">
        <v>220</v>
      </c>
      <c r="AO6" s="259"/>
      <c r="AP6" s="265" t="s">
        <v>221</v>
      </c>
      <c r="AQ6" s="259"/>
      <c r="AR6" s="265" t="s">
        <v>222</v>
      </c>
      <c r="AS6" s="259"/>
      <c r="AT6" s="265" t="s">
        <v>223</v>
      </c>
      <c r="AU6" s="259"/>
      <c r="AV6" s="265" t="s">
        <v>224</v>
      </c>
      <c r="AW6" s="259"/>
      <c r="AX6" s="265" t="s">
        <v>225</v>
      </c>
      <c r="AY6" s="259"/>
      <c r="AZ6" s="265" t="s">
        <v>227</v>
      </c>
      <c r="BA6" s="259"/>
      <c r="BB6" s="265" t="s">
        <v>228</v>
      </c>
      <c r="BC6" s="259"/>
      <c r="BD6" s="265" t="s">
        <v>229</v>
      </c>
      <c r="BE6" s="259"/>
      <c r="BF6" s="265" t="s">
        <v>231</v>
      </c>
      <c r="BG6" s="259"/>
      <c r="BH6" s="265" t="s">
        <v>230</v>
      </c>
      <c r="BI6" s="259"/>
      <c r="BJ6" s="265" t="s">
        <v>232</v>
      </c>
      <c r="BK6" s="259"/>
      <c r="BL6" s="265" t="s">
        <v>234</v>
      </c>
      <c r="BM6" s="259"/>
      <c r="BN6" s="265" t="s">
        <v>235</v>
      </c>
      <c r="BO6" s="259"/>
      <c r="BP6" s="265" t="s">
        <v>241</v>
      </c>
      <c r="BQ6" s="259"/>
      <c r="BR6" s="265" t="s">
        <v>240</v>
      </c>
      <c r="BS6" s="259"/>
      <c r="BT6" s="265" t="s">
        <v>239</v>
      </c>
      <c r="BU6" s="259"/>
      <c r="BV6" s="265" t="s">
        <v>238</v>
      </c>
      <c r="BW6" s="259"/>
      <c r="BX6" s="265" t="s">
        <v>237</v>
      </c>
      <c r="BY6" s="259"/>
      <c r="BZ6" s="265" t="s">
        <v>236</v>
      </c>
      <c r="CA6" s="259"/>
      <c r="CB6" s="265" t="s">
        <v>243</v>
      </c>
      <c r="CC6" s="259"/>
      <c r="CD6" s="265" t="s">
        <v>242</v>
      </c>
      <c r="CE6" s="259"/>
      <c r="CF6" s="265" t="s">
        <v>244</v>
      </c>
      <c r="CG6" s="259"/>
      <c r="CH6" s="265" t="s">
        <v>245</v>
      </c>
      <c r="CI6" s="259"/>
      <c r="CJ6" s="265" t="s">
        <v>246</v>
      </c>
      <c r="CK6" s="259"/>
      <c r="CL6" s="265" t="s">
        <v>247</v>
      </c>
      <c r="CM6" s="259"/>
      <c r="CN6" s="265" t="s">
        <v>248</v>
      </c>
      <c r="CO6" s="259"/>
      <c r="CP6" s="265" t="s">
        <v>249</v>
      </c>
      <c r="CQ6" s="259"/>
      <c r="CR6" s="265" t="s">
        <v>250</v>
      </c>
      <c r="CS6" s="259"/>
      <c r="CT6" s="265" t="s">
        <v>251</v>
      </c>
      <c r="CU6" s="259"/>
      <c r="CV6" s="265" t="s">
        <v>252</v>
      </c>
      <c r="CW6" s="259"/>
      <c r="CX6" s="265" t="s">
        <v>256</v>
      </c>
      <c r="CY6" s="259"/>
      <c r="CZ6" s="265" t="s">
        <v>257</v>
      </c>
      <c r="DA6" s="259"/>
      <c r="DB6" s="265" t="s">
        <v>258</v>
      </c>
      <c r="DC6" s="259"/>
      <c r="DD6" s="265" t="s">
        <v>259</v>
      </c>
      <c r="DE6" s="259"/>
      <c r="DF6" s="265" t="s">
        <v>260</v>
      </c>
      <c r="DG6" s="259"/>
      <c r="DH6" s="265" t="s">
        <v>261</v>
      </c>
      <c r="DI6" s="259"/>
      <c r="DJ6" s="265" t="s">
        <v>262</v>
      </c>
      <c r="DK6" s="259"/>
      <c r="DL6" s="265" t="s">
        <v>263</v>
      </c>
      <c r="DM6" s="259"/>
      <c r="DN6" s="265" t="s">
        <v>264</v>
      </c>
      <c r="DO6" s="259"/>
      <c r="DP6" s="265" t="s">
        <v>265</v>
      </c>
      <c r="DQ6" s="259"/>
      <c r="DR6" s="265" t="s">
        <v>274</v>
      </c>
      <c r="DS6" s="259"/>
      <c r="DT6" s="265" t="s">
        <v>275</v>
      </c>
      <c r="DU6" s="259"/>
      <c r="DV6" s="265" t="s">
        <v>276</v>
      </c>
      <c r="DW6" s="259"/>
      <c r="DX6" s="265" t="s">
        <v>290</v>
      </c>
      <c r="DY6" s="259"/>
      <c r="DZ6" s="265" t="s">
        <v>291</v>
      </c>
      <c r="EA6" s="259"/>
      <c r="EB6" s="265" t="s">
        <v>292</v>
      </c>
      <c r="EC6" s="259"/>
      <c r="ED6" s="265" t="s">
        <v>293</v>
      </c>
      <c r="EE6" s="259"/>
      <c r="EF6" s="265" t="s">
        <v>294</v>
      </c>
      <c r="EG6" s="259"/>
      <c r="EH6" s="265" t="s">
        <v>295</v>
      </c>
      <c r="EI6" s="259"/>
      <c r="EJ6" s="265" t="s">
        <v>296</v>
      </c>
      <c r="EK6" s="259"/>
    </row>
    <row r="7" spans="1:141">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row>
    <row r="8" spans="1:141">
      <c r="A8" s="184" t="s">
        <v>324</v>
      </c>
      <c r="B8" s="185">
        <v>56452</v>
      </c>
      <c r="C8" s="186">
        <v>100</v>
      </c>
      <c r="D8" s="185">
        <v>31</v>
      </c>
      <c r="E8" s="187">
        <v>5.4913909161769997E-2</v>
      </c>
      <c r="F8" s="185">
        <v>130</v>
      </c>
      <c r="G8" s="187">
        <v>0.2302841351945</v>
      </c>
      <c r="H8" s="185">
        <v>430</v>
      </c>
      <c r="I8" s="187">
        <v>0.76170906256643001</v>
      </c>
      <c r="J8" s="185">
        <v>994</v>
      </c>
      <c r="K8" s="187">
        <v>1.76078792602565</v>
      </c>
      <c r="L8" s="185">
        <v>1217</v>
      </c>
      <c r="M8" s="187">
        <v>2.15581378870545</v>
      </c>
      <c r="N8" s="185">
        <v>1399</v>
      </c>
      <c r="O8" s="187">
        <v>2.47821157797775</v>
      </c>
      <c r="P8" s="185">
        <v>1418</v>
      </c>
      <c r="Q8" s="187">
        <v>2.5118684900446402</v>
      </c>
      <c r="R8" s="185">
        <v>1285</v>
      </c>
      <c r="S8" s="187">
        <v>2.2762701055764198</v>
      </c>
      <c r="T8" s="185">
        <v>1282</v>
      </c>
      <c r="U8" s="187">
        <v>2.2709558563027001</v>
      </c>
      <c r="V8" s="185">
        <v>1104</v>
      </c>
      <c r="W8" s="187">
        <v>1.95564373272869</v>
      </c>
      <c r="X8" s="185">
        <v>1041</v>
      </c>
      <c r="Y8" s="187">
        <v>1.8440444979805899</v>
      </c>
      <c r="Z8" s="185">
        <v>1082</v>
      </c>
      <c r="AA8" s="187">
        <v>1.9166725713880799</v>
      </c>
      <c r="AB8" s="185">
        <v>1004</v>
      </c>
      <c r="AC8" s="187">
        <v>1.77850209027138</v>
      </c>
      <c r="AD8" s="185">
        <v>904</v>
      </c>
      <c r="AE8" s="187">
        <v>1.6013604478140699</v>
      </c>
      <c r="AF8" s="185">
        <v>794</v>
      </c>
      <c r="AG8" s="187">
        <v>1.40650464111103</v>
      </c>
      <c r="AH8" s="185">
        <v>781</v>
      </c>
      <c r="AI8" s="187">
        <v>1.38347622759158</v>
      </c>
      <c r="AJ8" s="185">
        <v>576</v>
      </c>
      <c r="AK8" s="187">
        <v>1.0203358605541</v>
      </c>
      <c r="AL8" s="185">
        <v>420</v>
      </c>
      <c r="AM8" s="187">
        <v>0.74399489832069998</v>
      </c>
      <c r="AN8" s="185">
        <v>283</v>
      </c>
      <c r="AO8" s="187">
        <v>0.50131084815418003</v>
      </c>
      <c r="AP8" s="185">
        <v>197</v>
      </c>
      <c r="AQ8" s="187">
        <v>0.34896903564089998</v>
      </c>
      <c r="AR8" s="185">
        <v>197</v>
      </c>
      <c r="AS8" s="187">
        <v>0.34896903564089998</v>
      </c>
      <c r="AT8" s="185">
        <v>164</v>
      </c>
      <c r="AU8" s="187">
        <v>0.29051229362998998</v>
      </c>
      <c r="AV8" s="185">
        <v>159</v>
      </c>
      <c r="AW8" s="187">
        <v>0.28165521150711997</v>
      </c>
      <c r="AX8" s="185">
        <v>167</v>
      </c>
      <c r="AY8" s="187">
        <v>0.29582654290371002</v>
      </c>
      <c r="AZ8" s="185">
        <v>133</v>
      </c>
      <c r="BA8" s="187">
        <v>0.23559838446822001</v>
      </c>
      <c r="BB8" s="185">
        <v>111</v>
      </c>
      <c r="BC8" s="187">
        <v>0.19662722312761</v>
      </c>
      <c r="BD8" s="185">
        <v>96</v>
      </c>
      <c r="BE8" s="187">
        <v>0.17005597675902001</v>
      </c>
      <c r="BF8" s="185">
        <v>118</v>
      </c>
      <c r="BG8" s="187">
        <v>0.20902713809962001</v>
      </c>
      <c r="BH8" s="185">
        <v>128</v>
      </c>
      <c r="BI8" s="187">
        <v>0.22674130234536</v>
      </c>
      <c r="BJ8" s="185">
        <v>154</v>
      </c>
      <c r="BK8" s="187">
        <v>0.27279812938426001</v>
      </c>
      <c r="BL8" s="185">
        <v>153</v>
      </c>
      <c r="BM8" s="187">
        <v>0.27102671295968001</v>
      </c>
      <c r="BN8" s="185">
        <v>193</v>
      </c>
      <c r="BO8" s="187">
        <v>0.34188336994260998</v>
      </c>
      <c r="BP8" s="185">
        <v>220</v>
      </c>
      <c r="BQ8" s="187">
        <v>0.38971161340608002</v>
      </c>
      <c r="BR8" s="185">
        <v>355</v>
      </c>
      <c r="BS8" s="187">
        <v>0.62885283072345</v>
      </c>
      <c r="BT8" s="185">
        <v>592</v>
      </c>
      <c r="BU8" s="187">
        <v>1.04867852334727</v>
      </c>
      <c r="BV8" s="185">
        <v>889</v>
      </c>
      <c r="BW8" s="187">
        <v>1.5747892014454801</v>
      </c>
      <c r="BX8" s="185">
        <v>1092</v>
      </c>
      <c r="BY8" s="187">
        <v>1.93438673563381</v>
      </c>
      <c r="BZ8" s="185">
        <v>1354</v>
      </c>
      <c r="CA8" s="187">
        <v>2.3984978388719602</v>
      </c>
      <c r="CB8" s="185">
        <v>1324</v>
      </c>
      <c r="CC8" s="187">
        <v>2.3453553461347698</v>
      </c>
      <c r="CD8" s="185">
        <v>1432</v>
      </c>
      <c r="CE8" s="187">
        <v>2.5366683199886602</v>
      </c>
      <c r="CF8" s="185">
        <v>1493</v>
      </c>
      <c r="CG8" s="187">
        <v>2.64472472188762</v>
      </c>
      <c r="CH8" s="185">
        <v>1640</v>
      </c>
      <c r="CI8" s="187">
        <v>2.9051229362998701</v>
      </c>
      <c r="CJ8" s="185">
        <v>1742</v>
      </c>
      <c r="CK8" s="187">
        <v>3.0858074116063201</v>
      </c>
      <c r="CL8" s="185">
        <v>1677</v>
      </c>
      <c r="CM8" s="187">
        <v>2.97066534400907</v>
      </c>
      <c r="CN8" s="185">
        <v>1597</v>
      </c>
      <c r="CO8" s="187">
        <v>2.82895203004322</v>
      </c>
      <c r="CP8" s="185">
        <v>1397</v>
      </c>
      <c r="CQ8" s="187">
        <v>2.4746687451286098</v>
      </c>
      <c r="CR8" s="185">
        <v>1156</v>
      </c>
      <c r="CS8" s="187">
        <v>2.0477573868064902</v>
      </c>
      <c r="CT8" s="185">
        <v>996</v>
      </c>
      <c r="CU8" s="187">
        <v>1.7643307588748001</v>
      </c>
      <c r="CV8" s="185">
        <v>831</v>
      </c>
      <c r="CW8" s="187">
        <v>1.47204704882024</v>
      </c>
      <c r="CX8" s="185">
        <v>773</v>
      </c>
      <c r="CY8" s="187">
        <v>1.3693048961950001</v>
      </c>
      <c r="CZ8" s="185">
        <v>856</v>
      </c>
      <c r="DA8" s="187">
        <v>1.51633245943456</v>
      </c>
      <c r="DB8" s="185">
        <v>928</v>
      </c>
      <c r="DC8" s="187">
        <v>1.64387444200383</v>
      </c>
      <c r="DD8" s="185">
        <v>1025</v>
      </c>
      <c r="DE8" s="187">
        <v>1.8157018351874199</v>
      </c>
      <c r="DF8" s="185">
        <v>1175</v>
      </c>
      <c r="DG8" s="187">
        <v>2.0814142988733799</v>
      </c>
      <c r="DH8" s="185">
        <v>1253</v>
      </c>
      <c r="DI8" s="187">
        <v>2.2195847799900799</v>
      </c>
      <c r="DJ8" s="185">
        <v>1393</v>
      </c>
      <c r="DK8" s="187">
        <v>2.4675830794303102</v>
      </c>
      <c r="DL8" s="185">
        <v>1465</v>
      </c>
      <c r="DM8" s="187">
        <v>2.59512506199958</v>
      </c>
      <c r="DN8" s="185">
        <v>1562</v>
      </c>
      <c r="DO8" s="187">
        <v>2.7669524551831599</v>
      </c>
      <c r="DP8" s="185">
        <v>1518</v>
      </c>
      <c r="DQ8" s="187">
        <v>2.68901013250195</v>
      </c>
      <c r="DR8" s="185">
        <v>1404</v>
      </c>
      <c r="DS8" s="187">
        <v>2.4870686601006202</v>
      </c>
      <c r="DT8" s="185">
        <v>1286</v>
      </c>
      <c r="DU8" s="187">
        <v>2.27804152200099</v>
      </c>
      <c r="DV8" s="185">
        <v>1196</v>
      </c>
      <c r="DW8" s="187">
        <v>2.1186140437894099</v>
      </c>
      <c r="DX8" s="185">
        <v>926</v>
      </c>
      <c r="DY8" s="187">
        <v>1.64033160915468</v>
      </c>
      <c r="DZ8" s="185">
        <v>667</v>
      </c>
      <c r="EA8" s="187">
        <v>1.18153475519025</v>
      </c>
      <c r="EB8" s="185">
        <v>411</v>
      </c>
      <c r="EC8" s="187">
        <v>0.72805215049953997</v>
      </c>
      <c r="ED8" s="185">
        <v>247</v>
      </c>
      <c r="EE8" s="187">
        <v>0.43753985686954999</v>
      </c>
      <c r="EF8" s="185">
        <v>179</v>
      </c>
      <c r="EG8" s="187">
        <v>0.31708353999858002</v>
      </c>
      <c r="EH8" s="185">
        <v>159</v>
      </c>
      <c r="EI8" s="187">
        <v>0.28165521150711997</v>
      </c>
      <c r="EJ8" s="185">
        <v>64</v>
      </c>
      <c r="EK8" s="187">
        <v>0.11337065117268</v>
      </c>
    </row>
    <row r="9" spans="1:141">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row>
    <row r="10" spans="1:141">
      <c r="A10" s="183" t="s">
        <v>313</v>
      </c>
      <c r="B10" s="89">
        <v>17177</v>
      </c>
      <c r="C10" s="90">
        <v>30.4276199248919</v>
      </c>
      <c r="D10" s="78">
        <v>18</v>
      </c>
      <c r="E10" s="191">
        <v>0.1047912906794</v>
      </c>
      <c r="F10" s="78">
        <v>64</v>
      </c>
      <c r="G10" s="191">
        <v>0.37259125574897001</v>
      </c>
      <c r="H10" s="78">
        <v>209</v>
      </c>
      <c r="I10" s="191">
        <v>1.21674331955522</v>
      </c>
      <c r="J10" s="78">
        <v>452</v>
      </c>
      <c r="K10" s="191">
        <v>2.63142574372708</v>
      </c>
      <c r="L10" s="78">
        <v>551</v>
      </c>
      <c r="M10" s="188">
        <v>3.2077778424637602</v>
      </c>
      <c r="N10" s="78">
        <v>614</v>
      </c>
      <c r="O10" s="188">
        <v>3.5745473598416502</v>
      </c>
      <c r="P10" s="78">
        <v>595</v>
      </c>
      <c r="Q10" s="188">
        <v>3.4639343307911701</v>
      </c>
      <c r="R10" s="78">
        <v>525</v>
      </c>
      <c r="S10" s="188">
        <v>3.0564126448157398</v>
      </c>
      <c r="T10" s="78">
        <v>508</v>
      </c>
      <c r="U10" s="172">
        <v>2.95744309250742</v>
      </c>
      <c r="V10" s="78">
        <v>420</v>
      </c>
      <c r="W10" s="172">
        <v>2.44513011585259</v>
      </c>
      <c r="X10" s="78">
        <v>393</v>
      </c>
      <c r="Y10" s="172">
        <v>2.2879431798334999</v>
      </c>
      <c r="Z10" s="78">
        <v>384</v>
      </c>
      <c r="AA10" s="172">
        <v>2.2355475344937998</v>
      </c>
      <c r="AB10" s="78">
        <v>359</v>
      </c>
      <c r="AC10" s="172">
        <v>2.0900040752168598</v>
      </c>
      <c r="AD10" s="78">
        <v>327</v>
      </c>
      <c r="AE10" s="172">
        <v>1.90370844734238</v>
      </c>
      <c r="AF10" s="78">
        <v>252</v>
      </c>
      <c r="AG10" s="172">
        <v>1.4670780695115599</v>
      </c>
      <c r="AH10" s="78">
        <v>261</v>
      </c>
      <c r="AI10" s="172">
        <v>1.51947371485126</v>
      </c>
      <c r="AJ10" s="78">
        <v>167</v>
      </c>
      <c r="AK10" s="172">
        <v>0.97223030796996002</v>
      </c>
      <c r="AL10" s="78">
        <v>128</v>
      </c>
      <c r="AM10" s="172">
        <v>0.74518251149793002</v>
      </c>
      <c r="AN10" s="78">
        <v>88</v>
      </c>
      <c r="AO10" s="172">
        <v>0.51231297665483</v>
      </c>
      <c r="AP10" s="78">
        <v>63</v>
      </c>
      <c r="AQ10" s="172">
        <v>0.36676951737788999</v>
      </c>
      <c r="AR10" s="78">
        <v>59</v>
      </c>
      <c r="AS10" s="172">
        <v>0.34348256389358001</v>
      </c>
      <c r="AT10" s="78">
        <v>43</v>
      </c>
      <c r="AU10" s="172">
        <v>0.25033474995633997</v>
      </c>
      <c r="AV10" s="78">
        <v>42</v>
      </c>
      <c r="AW10" s="172">
        <v>0.24451301158526001</v>
      </c>
      <c r="AX10" s="78">
        <v>37</v>
      </c>
      <c r="AY10" s="172">
        <v>0.21540431972987001</v>
      </c>
      <c r="AZ10" s="78">
        <v>21</v>
      </c>
      <c r="BA10" s="172">
        <v>0.12225650579263</v>
      </c>
      <c r="BB10" s="78">
        <v>28</v>
      </c>
      <c r="BC10" s="172">
        <v>0.16300867439017</v>
      </c>
      <c r="BD10" s="78">
        <v>25</v>
      </c>
      <c r="BE10" s="172">
        <v>0.14554345927694001</v>
      </c>
      <c r="BF10" s="78">
        <v>24</v>
      </c>
      <c r="BG10" s="172">
        <v>0.13972172090585999</v>
      </c>
      <c r="BH10" s="78">
        <v>31</v>
      </c>
      <c r="BI10" s="170">
        <v>0.18047388950341001</v>
      </c>
      <c r="BJ10" s="78">
        <v>33</v>
      </c>
      <c r="BK10" s="170">
        <v>0.19211736624556</v>
      </c>
      <c r="BL10" s="78">
        <v>44</v>
      </c>
      <c r="BM10" s="170">
        <v>0.25615648832741</v>
      </c>
      <c r="BN10" s="78">
        <v>57</v>
      </c>
      <c r="BO10" s="170">
        <v>0.33183908715142002</v>
      </c>
      <c r="BP10" s="78">
        <v>69</v>
      </c>
      <c r="BQ10" s="170">
        <v>0.40169994760435002</v>
      </c>
      <c r="BR10" s="78">
        <v>109</v>
      </c>
      <c r="BS10" s="171">
        <v>0.63456948244746003</v>
      </c>
      <c r="BT10" s="78">
        <v>192</v>
      </c>
      <c r="BU10" s="171">
        <v>1.1177737672468999</v>
      </c>
      <c r="BV10" s="78">
        <v>299</v>
      </c>
      <c r="BW10" s="170">
        <v>1.7406997729522</v>
      </c>
      <c r="BX10" s="78">
        <v>370</v>
      </c>
      <c r="BY10" s="170">
        <v>2.15404319729871</v>
      </c>
      <c r="BZ10" s="78">
        <v>485</v>
      </c>
      <c r="CA10" s="170">
        <v>2.8235431099726398</v>
      </c>
      <c r="CB10" s="78">
        <v>481</v>
      </c>
      <c r="CC10" s="170">
        <v>2.8002561564883299</v>
      </c>
      <c r="CD10" s="78">
        <v>488</v>
      </c>
      <c r="CE10" s="170">
        <v>2.8410083250858702</v>
      </c>
      <c r="CF10" s="101">
        <v>478</v>
      </c>
      <c r="CG10" s="179">
        <v>2.7827909413750902</v>
      </c>
      <c r="CH10" s="180">
        <v>436</v>
      </c>
      <c r="CI10" s="179">
        <v>2.5382779297898401</v>
      </c>
      <c r="CJ10" s="180">
        <v>399</v>
      </c>
      <c r="CK10" s="179">
        <v>2.3228736100599598</v>
      </c>
      <c r="CL10" s="180">
        <v>358</v>
      </c>
      <c r="CM10" s="179">
        <v>2.0841823368457799</v>
      </c>
      <c r="CN10" s="180">
        <v>327</v>
      </c>
      <c r="CO10" s="179">
        <v>1.90370844734238</v>
      </c>
      <c r="CP10" s="180">
        <v>319</v>
      </c>
      <c r="CQ10" s="179">
        <v>1.85713454037376</v>
      </c>
      <c r="CR10" s="180">
        <v>227</v>
      </c>
      <c r="CS10" s="179">
        <v>1.3215346102346199</v>
      </c>
      <c r="CT10" s="180">
        <v>212</v>
      </c>
      <c r="CU10" s="179">
        <v>1.2342085346684499</v>
      </c>
      <c r="CV10" s="180">
        <v>182</v>
      </c>
      <c r="CW10" s="179">
        <v>1.0595563835361199</v>
      </c>
      <c r="CX10" s="180">
        <v>181</v>
      </c>
      <c r="CY10" s="179">
        <v>1.05373464516505</v>
      </c>
      <c r="CZ10" s="180">
        <v>212</v>
      </c>
      <c r="DA10" s="179">
        <v>1.2342085346684499</v>
      </c>
      <c r="DB10" s="180">
        <v>227</v>
      </c>
      <c r="DC10" s="179">
        <v>1.3215346102346199</v>
      </c>
      <c r="DD10" s="180">
        <v>259</v>
      </c>
      <c r="DE10" s="179">
        <v>1.5078302381091</v>
      </c>
      <c r="DF10" s="180">
        <v>331</v>
      </c>
      <c r="DG10" s="179">
        <v>1.9269954008266901</v>
      </c>
      <c r="DH10" s="180">
        <v>372</v>
      </c>
      <c r="DI10" s="179">
        <v>2.1656866740408698</v>
      </c>
      <c r="DJ10" s="180">
        <v>376</v>
      </c>
      <c r="DK10" s="179">
        <v>2.1889736275251801</v>
      </c>
      <c r="DL10" s="180">
        <v>434</v>
      </c>
      <c r="DM10" s="179">
        <v>2.5266344530476799</v>
      </c>
      <c r="DN10" s="180">
        <v>442</v>
      </c>
      <c r="DO10" s="179">
        <v>2.5732083600163</v>
      </c>
      <c r="DP10" s="180">
        <v>426</v>
      </c>
      <c r="DQ10" s="179">
        <v>2.4800605460790601</v>
      </c>
      <c r="DR10" s="180">
        <v>347</v>
      </c>
      <c r="DS10" s="179">
        <v>2.0201432147639302</v>
      </c>
      <c r="DT10" s="180">
        <v>349</v>
      </c>
      <c r="DU10" s="179">
        <v>2.0317866915060798</v>
      </c>
      <c r="DV10" s="180">
        <v>308</v>
      </c>
      <c r="DW10" s="179">
        <v>1.7930954182918999</v>
      </c>
      <c r="DX10" s="180">
        <v>219</v>
      </c>
      <c r="DY10" s="179">
        <v>1.274960703266</v>
      </c>
      <c r="DZ10" s="180">
        <v>165</v>
      </c>
      <c r="EA10" s="179">
        <v>0.96058683122779998</v>
      </c>
      <c r="EB10" s="180">
        <v>104</v>
      </c>
      <c r="EC10" s="179">
        <v>0.60546079059207003</v>
      </c>
      <c r="ED10" s="180">
        <v>60</v>
      </c>
      <c r="EE10" s="179">
        <v>0.34930430226466003</v>
      </c>
      <c r="EF10" s="180">
        <v>39</v>
      </c>
      <c r="EG10" s="179">
        <v>0.22704779647202999</v>
      </c>
      <c r="EH10" s="180">
        <v>40</v>
      </c>
      <c r="EI10" s="179">
        <v>0.2328695348431</v>
      </c>
      <c r="EJ10" s="180">
        <v>13</v>
      </c>
      <c r="EK10" s="179">
        <v>7.5682598824010003E-2</v>
      </c>
    </row>
    <row r="11" spans="1:141">
      <c r="A11" s="183" t="s">
        <v>320</v>
      </c>
      <c r="B11" s="89">
        <v>9043</v>
      </c>
      <c r="C11" s="92">
        <v>16.018918727414398</v>
      </c>
      <c r="D11" s="78">
        <v>4</v>
      </c>
      <c r="E11" s="189">
        <v>4.4233108481699999E-2</v>
      </c>
      <c r="F11" s="78">
        <v>13</v>
      </c>
      <c r="G11" s="189">
        <v>0.14375760256552</v>
      </c>
      <c r="H11" s="78">
        <v>32</v>
      </c>
      <c r="I11" s="189">
        <v>0.35386486785359</v>
      </c>
      <c r="J11" s="78">
        <v>76</v>
      </c>
      <c r="K11" s="189">
        <v>0.84042906115227001</v>
      </c>
      <c r="L11" s="78">
        <v>105</v>
      </c>
      <c r="M11" s="189">
        <v>1.16111909764459</v>
      </c>
      <c r="N11" s="78">
        <v>143</v>
      </c>
      <c r="O11" s="189">
        <v>1.58133362822072</v>
      </c>
      <c r="P11" s="78">
        <v>171</v>
      </c>
      <c r="Q11" s="189">
        <v>1.89096538759261</v>
      </c>
      <c r="R11" s="78">
        <v>193</v>
      </c>
      <c r="S11" s="189">
        <v>2.1342474842419601</v>
      </c>
      <c r="T11" s="78">
        <v>209</v>
      </c>
      <c r="U11" s="175">
        <v>2.31117991816875</v>
      </c>
      <c r="V11" s="78">
        <v>177</v>
      </c>
      <c r="W11" s="175">
        <v>1.95731505031516</v>
      </c>
      <c r="X11" s="78">
        <v>145</v>
      </c>
      <c r="Y11" s="175">
        <v>1.6034501824615699</v>
      </c>
      <c r="Z11" s="78">
        <v>182</v>
      </c>
      <c r="AA11" s="175">
        <v>2.0126064359172799</v>
      </c>
      <c r="AB11" s="78">
        <v>176</v>
      </c>
      <c r="AC11" s="175">
        <v>1.94625677319474</v>
      </c>
      <c r="AD11" s="78">
        <v>138</v>
      </c>
      <c r="AE11" s="175">
        <v>1.5260422426186</v>
      </c>
      <c r="AF11" s="78">
        <v>140</v>
      </c>
      <c r="AG11" s="175">
        <v>1.5481587968594499</v>
      </c>
      <c r="AH11" s="78">
        <v>141</v>
      </c>
      <c r="AI11" s="175">
        <v>1.5592170739798701</v>
      </c>
      <c r="AJ11" s="78">
        <v>99</v>
      </c>
      <c r="AK11" s="175">
        <v>1.09476943492204</v>
      </c>
      <c r="AL11" s="78">
        <v>71</v>
      </c>
      <c r="AM11" s="175">
        <v>0.78513767555015002</v>
      </c>
      <c r="AN11" s="78">
        <v>50</v>
      </c>
      <c r="AO11" s="175">
        <v>0.55291385602123</v>
      </c>
      <c r="AP11" s="78">
        <v>35</v>
      </c>
      <c r="AQ11" s="175">
        <v>0.38703969921485998</v>
      </c>
      <c r="AR11" s="78">
        <v>42</v>
      </c>
      <c r="AS11" s="175">
        <v>0.46444763905782999</v>
      </c>
      <c r="AT11" s="78">
        <v>30</v>
      </c>
      <c r="AU11" s="175">
        <v>0.33174831361273999</v>
      </c>
      <c r="AV11" s="78">
        <v>34</v>
      </c>
      <c r="AW11" s="175">
        <v>0.37598142209444002</v>
      </c>
      <c r="AX11" s="78">
        <v>24</v>
      </c>
      <c r="AY11" s="175">
        <v>0.26539865089018999</v>
      </c>
      <c r="AZ11" s="78">
        <v>22</v>
      </c>
      <c r="BA11" s="175">
        <v>0.24328209664934</v>
      </c>
      <c r="BB11" s="78">
        <v>13</v>
      </c>
      <c r="BC11" s="175">
        <v>0.14375760256552</v>
      </c>
      <c r="BD11" s="78">
        <v>13</v>
      </c>
      <c r="BE11" s="175">
        <v>0.14375760256552</v>
      </c>
      <c r="BF11" s="78">
        <v>19</v>
      </c>
      <c r="BG11" s="175">
        <v>0.21010726528807</v>
      </c>
      <c r="BH11" s="78">
        <v>19</v>
      </c>
      <c r="BI11" s="173">
        <v>0.21010726528807</v>
      </c>
      <c r="BJ11" s="78">
        <v>27</v>
      </c>
      <c r="BK11" s="173">
        <v>0.29857348225147001</v>
      </c>
      <c r="BL11" s="78">
        <v>16</v>
      </c>
      <c r="BM11" s="173">
        <v>0.17693243392679001</v>
      </c>
      <c r="BN11" s="78">
        <v>18</v>
      </c>
      <c r="BO11" s="173">
        <v>0.19904898816764</v>
      </c>
      <c r="BP11" s="78">
        <v>25</v>
      </c>
      <c r="BQ11" s="173">
        <v>0.27645692801062</v>
      </c>
      <c r="BR11" s="78">
        <v>50</v>
      </c>
      <c r="BS11" s="174">
        <v>0.55291385602123</v>
      </c>
      <c r="BT11" s="78">
        <v>89</v>
      </c>
      <c r="BU11" s="174">
        <v>0.98418666371778996</v>
      </c>
      <c r="BV11" s="78">
        <v>122</v>
      </c>
      <c r="BW11" s="173">
        <v>1.3491098086918101</v>
      </c>
      <c r="BX11" s="78">
        <v>136</v>
      </c>
      <c r="BY11" s="173">
        <v>1.5039256883777501</v>
      </c>
      <c r="BZ11" s="78">
        <v>175</v>
      </c>
      <c r="CA11" s="173">
        <v>1.93519849607431</v>
      </c>
      <c r="CB11" s="78">
        <v>161</v>
      </c>
      <c r="CC11" s="173">
        <v>1.78038261638837</v>
      </c>
      <c r="CD11" s="78">
        <v>203</v>
      </c>
      <c r="CE11" s="173">
        <v>2.2448302554462001</v>
      </c>
      <c r="CF11" s="101">
        <v>232</v>
      </c>
      <c r="CG11" s="179">
        <v>2.5655202919385198</v>
      </c>
      <c r="CH11" s="180">
        <v>306</v>
      </c>
      <c r="CI11" s="179">
        <v>3.3838327988499399</v>
      </c>
      <c r="CJ11" s="180">
        <v>300</v>
      </c>
      <c r="CK11" s="179">
        <v>3.31748313612739</v>
      </c>
      <c r="CL11" s="180">
        <v>307</v>
      </c>
      <c r="CM11" s="179">
        <v>3.3948910759703601</v>
      </c>
      <c r="CN11" s="180">
        <v>287</v>
      </c>
      <c r="CO11" s="179">
        <v>3.1737255335618699</v>
      </c>
      <c r="CP11" s="180">
        <v>249</v>
      </c>
      <c r="CQ11" s="179">
        <v>2.7535110029857401</v>
      </c>
      <c r="CR11" s="180">
        <v>235</v>
      </c>
      <c r="CS11" s="179">
        <v>2.5986951232997901</v>
      </c>
      <c r="CT11" s="180">
        <v>181</v>
      </c>
      <c r="CU11" s="179">
        <v>2.0015481587968602</v>
      </c>
      <c r="CV11" s="180">
        <v>174</v>
      </c>
      <c r="CW11" s="179">
        <v>1.9241402189538901</v>
      </c>
      <c r="CX11" s="180">
        <v>173</v>
      </c>
      <c r="CY11" s="179">
        <v>1.9130819418334599</v>
      </c>
      <c r="CZ11" s="180">
        <v>184</v>
      </c>
      <c r="DA11" s="179">
        <v>2.0347229901581301</v>
      </c>
      <c r="DB11" s="180">
        <v>193</v>
      </c>
      <c r="DC11" s="179">
        <v>2.1342474842419601</v>
      </c>
      <c r="DD11" s="180">
        <v>167</v>
      </c>
      <c r="DE11" s="179">
        <v>1.84673227911091</v>
      </c>
      <c r="DF11" s="180">
        <v>206</v>
      </c>
      <c r="DG11" s="179">
        <v>2.2780050868074802</v>
      </c>
      <c r="DH11" s="180">
        <v>201</v>
      </c>
      <c r="DI11" s="179">
        <v>2.2227137012053499</v>
      </c>
      <c r="DJ11" s="180">
        <v>257</v>
      </c>
      <c r="DK11" s="179">
        <v>2.84197721994913</v>
      </c>
      <c r="DL11" s="180">
        <v>255</v>
      </c>
      <c r="DM11" s="179">
        <v>2.8198606657082799</v>
      </c>
      <c r="DN11" s="180">
        <v>262</v>
      </c>
      <c r="DO11" s="179">
        <v>2.8972686055512602</v>
      </c>
      <c r="DP11" s="180">
        <v>227</v>
      </c>
      <c r="DQ11" s="179">
        <v>2.5102289063363901</v>
      </c>
      <c r="DR11" s="180">
        <v>240</v>
      </c>
      <c r="DS11" s="179">
        <v>2.6539865089019101</v>
      </c>
      <c r="DT11" s="180">
        <v>168</v>
      </c>
      <c r="DU11" s="179">
        <v>1.8577905562313399</v>
      </c>
      <c r="DV11" s="180">
        <v>165</v>
      </c>
      <c r="DW11" s="179">
        <v>1.8246157248700701</v>
      </c>
      <c r="DX11" s="180">
        <v>174</v>
      </c>
      <c r="DY11" s="179">
        <v>1.9241402189538901</v>
      </c>
      <c r="DZ11" s="180">
        <v>117</v>
      </c>
      <c r="EA11" s="179">
        <v>1.2938184230896801</v>
      </c>
      <c r="EB11" s="180">
        <v>71</v>
      </c>
      <c r="EC11" s="179">
        <v>0.78513767555015002</v>
      </c>
      <c r="ED11" s="180">
        <v>49</v>
      </c>
      <c r="EE11" s="179">
        <v>0.54185557890081004</v>
      </c>
      <c r="EF11" s="180">
        <v>48</v>
      </c>
      <c r="EG11" s="179">
        <v>0.53079730178037998</v>
      </c>
      <c r="EH11" s="180">
        <v>48</v>
      </c>
      <c r="EI11" s="179">
        <v>0.53079730178037998</v>
      </c>
      <c r="EJ11" s="180">
        <v>24</v>
      </c>
      <c r="EK11" s="179">
        <v>0.26539865089018999</v>
      </c>
    </row>
    <row r="12" spans="1:141">
      <c r="A12" s="183" t="s">
        <v>312</v>
      </c>
      <c r="B12" s="89">
        <v>6298</v>
      </c>
      <c r="C12" s="92">
        <v>11.156380641961301</v>
      </c>
      <c r="D12" s="78" t="s">
        <v>326</v>
      </c>
      <c r="E12" s="189" t="s">
        <v>323</v>
      </c>
      <c r="F12" s="78" t="s">
        <v>326</v>
      </c>
      <c r="G12" s="189" t="s">
        <v>323</v>
      </c>
      <c r="H12" s="78">
        <v>18</v>
      </c>
      <c r="I12" s="189">
        <v>0.28580501746586001</v>
      </c>
      <c r="J12" s="78">
        <v>32</v>
      </c>
      <c r="K12" s="189">
        <v>0.50809780882819999</v>
      </c>
      <c r="L12" s="78">
        <v>52</v>
      </c>
      <c r="M12" s="189">
        <v>0.82565893934582002</v>
      </c>
      <c r="N12" s="78">
        <v>70</v>
      </c>
      <c r="O12" s="189">
        <v>1.11146395681169</v>
      </c>
      <c r="P12" s="78">
        <v>80</v>
      </c>
      <c r="Q12" s="189">
        <v>1.2702445220705001</v>
      </c>
      <c r="R12" s="78">
        <v>85</v>
      </c>
      <c r="S12" s="189">
        <v>1.34963480469991</v>
      </c>
      <c r="T12" s="78">
        <v>78</v>
      </c>
      <c r="U12" s="175">
        <v>1.23848840901874</v>
      </c>
      <c r="V12" s="78">
        <v>71</v>
      </c>
      <c r="W12" s="175">
        <v>1.12734201333757</v>
      </c>
      <c r="X12" s="78">
        <v>59</v>
      </c>
      <c r="Y12" s="175">
        <v>0.93680533502699004</v>
      </c>
      <c r="Z12" s="78">
        <v>76</v>
      </c>
      <c r="AA12" s="175">
        <v>1.20673229596697</v>
      </c>
      <c r="AB12" s="78">
        <v>70</v>
      </c>
      <c r="AC12" s="175">
        <v>1.11146395681169</v>
      </c>
      <c r="AD12" s="78">
        <v>59</v>
      </c>
      <c r="AE12" s="175">
        <v>0.93680533502699004</v>
      </c>
      <c r="AF12" s="78">
        <v>82</v>
      </c>
      <c r="AG12" s="175">
        <v>1.3020006351222599</v>
      </c>
      <c r="AH12" s="78">
        <v>58</v>
      </c>
      <c r="AI12" s="175">
        <v>0.92092727850111</v>
      </c>
      <c r="AJ12" s="78">
        <v>52</v>
      </c>
      <c r="AK12" s="175">
        <v>0.82565893934582002</v>
      </c>
      <c r="AL12" s="78">
        <v>39</v>
      </c>
      <c r="AM12" s="175">
        <v>0.61924420450937001</v>
      </c>
      <c r="AN12" s="78">
        <v>28</v>
      </c>
      <c r="AO12" s="175">
        <v>0.44458558272467003</v>
      </c>
      <c r="AP12" s="78">
        <v>26</v>
      </c>
      <c r="AQ12" s="175">
        <v>0.41282946967291001</v>
      </c>
      <c r="AR12" s="78">
        <v>28</v>
      </c>
      <c r="AS12" s="175">
        <v>0.44458558272467003</v>
      </c>
      <c r="AT12" s="78">
        <v>16</v>
      </c>
      <c r="AU12" s="175">
        <v>0.2540489044141</v>
      </c>
      <c r="AV12" s="78">
        <v>17</v>
      </c>
      <c r="AW12" s="175">
        <v>0.26992696093997998</v>
      </c>
      <c r="AX12" s="78">
        <v>33</v>
      </c>
      <c r="AY12" s="175">
        <v>0.52397586535408003</v>
      </c>
      <c r="AZ12" s="78">
        <v>27</v>
      </c>
      <c r="BA12" s="175">
        <v>0.42870752619878999</v>
      </c>
      <c r="BB12" s="78">
        <v>18</v>
      </c>
      <c r="BC12" s="175">
        <v>0.28580501746586001</v>
      </c>
      <c r="BD12" s="78">
        <v>12</v>
      </c>
      <c r="BE12" s="175">
        <v>0.19053667831057</v>
      </c>
      <c r="BF12" s="78">
        <v>25</v>
      </c>
      <c r="BG12" s="175">
        <v>0.39695141314702997</v>
      </c>
      <c r="BH12" s="78">
        <v>20</v>
      </c>
      <c r="BI12" s="173">
        <v>0.31756113051762003</v>
      </c>
      <c r="BJ12" s="78">
        <v>21</v>
      </c>
      <c r="BK12" s="173">
        <v>0.33343918704351</v>
      </c>
      <c r="BL12" s="78">
        <v>18</v>
      </c>
      <c r="BM12" s="173">
        <v>0.28580501746586001</v>
      </c>
      <c r="BN12" s="78">
        <v>27</v>
      </c>
      <c r="BO12" s="173">
        <v>0.42870752619878999</v>
      </c>
      <c r="BP12" s="78">
        <v>29</v>
      </c>
      <c r="BQ12" s="173">
        <v>0.46046363925056</v>
      </c>
      <c r="BR12" s="78">
        <v>49</v>
      </c>
      <c r="BS12" s="174">
        <v>0.77802476976818002</v>
      </c>
      <c r="BT12" s="78">
        <v>71</v>
      </c>
      <c r="BU12" s="174">
        <v>1.12734201333757</v>
      </c>
      <c r="BV12" s="78">
        <v>107</v>
      </c>
      <c r="BW12" s="173">
        <v>1.6989520482692899</v>
      </c>
      <c r="BX12" s="78">
        <v>121</v>
      </c>
      <c r="BY12" s="173">
        <v>1.92124483963163</v>
      </c>
      <c r="BZ12" s="78">
        <v>148</v>
      </c>
      <c r="CA12" s="173">
        <v>2.3499523658304202</v>
      </c>
      <c r="CB12" s="78">
        <v>157</v>
      </c>
      <c r="CC12" s="173">
        <v>2.4928548745633501</v>
      </c>
      <c r="CD12" s="78">
        <v>191</v>
      </c>
      <c r="CE12" s="173">
        <v>3.0327087964433201</v>
      </c>
      <c r="CF12" s="101">
        <v>240</v>
      </c>
      <c r="CG12" s="179">
        <v>3.8107335662114998</v>
      </c>
      <c r="CH12" s="180">
        <v>286</v>
      </c>
      <c r="CI12" s="179">
        <v>4.5411241664020299</v>
      </c>
      <c r="CJ12" s="180">
        <v>350</v>
      </c>
      <c r="CK12" s="179">
        <v>5.5573197840584303</v>
      </c>
      <c r="CL12" s="180">
        <v>333</v>
      </c>
      <c r="CM12" s="179">
        <v>5.2873928231184504</v>
      </c>
      <c r="CN12" s="180">
        <v>318</v>
      </c>
      <c r="CO12" s="179">
        <v>5.0492219752302301</v>
      </c>
      <c r="CP12" s="180">
        <v>279</v>
      </c>
      <c r="CQ12" s="179">
        <v>4.4299777707208703</v>
      </c>
      <c r="CR12" s="180">
        <v>246</v>
      </c>
      <c r="CS12" s="179">
        <v>3.90600190536678</v>
      </c>
      <c r="CT12" s="180">
        <v>183</v>
      </c>
      <c r="CU12" s="179">
        <v>2.9056843442362701</v>
      </c>
      <c r="CV12" s="180">
        <v>129</v>
      </c>
      <c r="CW12" s="179">
        <v>2.0482692918386798</v>
      </c>
      <c r="CX12" s="180">
        <v>111</v>
      </c>
      <c r="CY12" s="179">
        <v>1.7624642743728201</v>
      </c>
      <c r="CZ12" s="180">
        <v>97</v>
      </c>
      <c r="DA12" s="179">
        <v>1.54017148301048</v>
      </c>
      <c r="DB12" s="180">
        <v>117</v>
      </c>
      <c r="DC12" s="179">
        <v>1.8577326135281</v>
      </c>
      <c r="DD12" s="180">
        <v>105</v>
      </c>
      <c r="DE12" s="179">
        <v>1.6671959352175301</v>
      </c>
      <c r="DF12" s="180">
        <v>101</v>
      </c>
      <c r="DG12" s="179">
        <v>1.6036837091140099</v>
      </c>
      <c r="DH12" s="180">
        <v>109</v>
      </c>
      <c r="DI12" s="179">
        <v>1.73070816132105</v>
      </c>
      <c r="DJ12" s="180">
        <v>94</v>
      </c>
      <c r="DK12" s="179">
        <v>1.4925373134328399</v>
      </c>
      <c r="DL12" s="180">
        <v>109</v>
      </c>
      <c r="DM12" s="179">
        <v>1.73070816132105</v>
      </c>
      <c r="DN12" s="180">
        <v>135</v>
      </c>
      <c r="DO12" s="179">
        <v>2.1435376309939702</v>
      </c>
      <c r="DP12" s="180">
        <v>118</v>
      </c>
      <c r="DQ12" s="179">
        <v>1.8736106700539901</v>
      </c>
      <c r="DR12" s="180">
        <v>111</v>
      </c>
      <c r="DS12" s="179">
        <v>1.7624642743728201</v>
      </c>
      <c r="DT12" s="180">
        <v>124</v>
      </c>
      <c r="DU12" s="179">
        <v>1.9688790092092701</v>
      </c>
      <c r="DV12" s="180">
        <v>131</v>
      </c>
      <c r="DW12" s="179">
        <v>2.0800254048904399</v>
      </c>
      <c r="DX12" s="180">
        <v>99</v>
      </c>
      <c r="DY12" s="179">
        <v>1.5719275960622401</v>
      </c>
      <c r="DZ12" s="180">
        <v>96</v>
      </c>
      <c r="EA12" s="179">
        <v>1.5242934264846</v>
      </c>
      <c r="EB12" s="180">
        <v>51</v>
      </c>
      <c r="EC12" s="179">
        <v>0.80978088281993998</v>
      </c>
      <c r="ED12" s="180">
        <v>23</v>
      </c>
      <c r="EE12" s="179">
        <v>0.36519530009527001</v>
      </c>
      <c r="EF12" s="180">
        <v>14</v>
      </c>
      <c r="EG12" s="179">
        <v>0.22229279136234001</v>
      </c>
      <c r="EH12" s="180">
        <v>9</v>
      </c>
      <c r="EI12" s="179">
        <v>0.14290250873293001</v>
      </c>
      <c r="EJ12" s="180" t="s">
        <v>326</v>
      </c>
      <c r="EK12" s="179" t="s">
        <v>323</v>
      </c>
    </row>
    <row r="13" spans="1:141">
      <c r="A13" s="183" t="s">
        <v>322</v>
      </c>
      <c r="B13" s="89">
        <v>2813</v>
      </c>
      <c r="C13" s="92">
        <v>4.9829944023241</v>
      </c>
      <c r="D13" s="78" t="s">
        <v>326</v>
      </c>
      <c r="E13" s="189" t="s">
        <v>323</v>
      </c>
      <c r="F13" s="78">
        <v>10</v>
      </c>
      <c r="G13" s="189">
        <v>0.35549235691433001</v>
      </c>
      <c r="H13" s="78">
        <v>35</v>
      </c>
      <c r="I13" s="189">
        <v>1.2442232492001399</v>
      </c>
      <c r="J13" s="78">
        <v>109</v>
      </c>
      <c r="K13" s="189">
        <v>3.8748666903661602</v>
      </c>
      <c r="L13" s="78">
        <v>120</v>
      </c>
      <c r="M13" s="189">
        <v>4.2659082829719202</v>
      </c>
      <c r="N13" s="78">
        <v>100</v>
      </c>
      <c r="O13" s="189">
        <v>3.5549235691432601</v>
      </c>
      <c r="P13" s="78">
        <v>79</v>
      </c>
      <c r="Q13" s="189">
        <v>2.8083896196231799</v>
      </c>
      <c r="R13" s="78">
        <v>71</v>
      </c>
      <c r="S13" s="189">
        <v>2.5239957340917201</v>
      </c>
      <c r="T13" s="78">
        <v>55</v>
      </c>
      <c r="U13" s="175">
        <v>1.9552079630288</v>
      </c>
      <c r="V13" s="78">
        <v>49</v>
      </c>
      <c r="W13" s="175">
        <v>1.7419125488802001</v>
      </c>
      <c r="X13" s="78">
        <v>50</v>
      </c>
      <c r="Y13" s="175">
        <v>1.7774617845716301</v>
      </c>
      <c r="Z13" s="78">
        <v>39</v>
      </c>
      <c r="AA13" s="175">
        <v>1.3864201919658701</v>
      </c>
      <c r="AB13" s="78">
        <v>34</v>
      </c>
      <c r="AC13" s="175">
        <v>1.20867401350871</v>
      </c>
      <c r="AD13" s="78">
        <v>39</v>
      </c>
      <c r="AE13" s="175">
        <v>1.3864201919658701</v>
      </c>
      <c r="AF13" s="78">
        <v>27</v>
      </c>
      <c r="AG13" s="175">
        <v>0.95982936366867999</v>
      </c>
      <c r="AH13" s="78">
        <v>25</v>
      </c>
      <c r="AI13" s="175">
        <v>0.88873089228582003</v>
      </c>
      <c r="AJ13" s="78">
        <v>13</v>
      </c>
      <c r="AK13" s="175">
        <v>0.46214006398862001</v>
      </c>
      <c r="AL13" s="78">
        <v>15</v>
      </c>
      <c r="AM13" s="175">
        <v>0.53323853537149002</v>
      </c>
      <c r="AN13" s="78">
        <v>14</v>
      </c>
      <c r="AO13" s="175">
        <v>0.49768929968005998</v>
      </c>
      <c r="AP13" s="78">
        <v>6</v>
      </c>
      <c r="AQ13" s="175">
        <v>0.21329541414860001</v>
      </c>
      <c r="AR13" s="78">
        <v>4</v>
      </c>
      <c r="AS13" s="175">
        <v>0.14219694276573</v>
      </c>
      <c r="AT13" s="78">
        <v>7</v>
      </c>
      <c r="AU13" s="175">
        <v>0.24884464984002999</v>
      </c>
      <c r="AV13" s="78">
        <v>8</v>
      </c>
      <c r="AW13" s="175">
        <v>0.28439388553146</v>
      </c>
      <c r="AX13" s="78">
        <v>5</v>
      </c>
      <c r="AY13" s="175">
        <v>0.17774617845716001</v>
      </c>
      <c r="AZ13" s="78">
        <v>5</v>
      </c>
      <c r="BA13" s="175">
        <v>0.17774617845716001</v>
      </c>
      <c r="BB13" s="78" t="s">
        <v>326</v>
      </c>
      <c r="BC13" s="175" t="s">
        <v>323</v>
      </c>
      <c r="BD13" s="78" t="s">
        <v>326</v>
      </c>
      <c r="BE13" s="175" t="s">
        <v>323</v>
      </c>
      <c r="BF13" s="78">
        <v>5</v>
      </c>
      <c r="BG13" s="175">
        <v>0.17774617845716001</v>
      </c>
      <c r="BH13" s="78">
        <v>9</v>
      </c>
      <c r="BI13" s="173">
        <v>0.31994312122288998</v>
      </c>
      <c r="BJ13" s="78">
        <v>7</v>
      </c>
      <c r="BK13" s="173">
        <v>0.24884464984002999</v>
      </c>
      <c r="BL13" s="78" t="s">
        <v>326</v>
      </c>
      <c r="BM13" s="173" t="s">
        <v>323</v>
      </c>
      <c r="BN13" s="78" t="s">
        <v>326</v>
      </c>
      <c r="BO13" s="173" t="s">
        <v>323</v>
      </c>
      <c r="BP13" s="78" t="s">
        <v>326</v>
      </c>
      <c r="BQ13" s="173" t="s">
        <v>323</v>
      </c>
      <c r="BR13" s="78">
        <v>28</v>
      </c>
      <c r="BS13" s="174">
        <v>0.99537859936010997</v>
      </c>
      <c r="BT13" s="78">
        <v>32</v>
      </c>
      <c r="BU13" s="174">
        <v>1.13757554212584</v>
      </c>
      <c r="BV13" s="78">
        <v>60</v>
      </c>
      <c r="BW13" s="173">
        <v>2.1329541414859601</v>
      </c>
      <c r="BX13" s="78">
        <v>73</v>
      </c>
      <c r="BY13" s="173">
        <v>2.59509420547458</v>
      </c>
      <c r="BZ13" s="78">
        <v>79</v>
      </c>
      <c r="CA13" s="173">
        <v>2.8083896196231799</v>
      </c>
      <c r="CB13" s="78">
        <v>63</v>
      </c>
      <c r="CC13" s="173">
        <v>2.2396018485602598</v>
      </c>
      <c r="CD13" s="78">
        <v>53</v>
      </c>
      <c r="CE13" s="173">
        <v>1.88410949164593</v>
      </c>
      <c r="CF13" s="101">
        <v>54</v>
      </c>
      <c r="CG13" s="179">
        <v>1.91965872733736</v>
      </c>
      <c r="CH13" s="180">
        <v>76</v>
      </c>
      <c r="CI13" s="179">
        <v>2.7017419125488802</v>
      </c>
      <c r="CJ13" s="180">
        <v>85</v>
      </c>
      <c r="CK13" s="179">
        <v>3.02168503377177</v>
      </c>
      <c r="CL13" s="180">
        <v>76</v>
      </c>
      <c r="CM13" s="179">
        <v>2.7017419125488802</v>
      </c>
      <c r="CN13" s="180">
        <v>70</v>
      </c>
      <c r="CO13" s="179">
        <v>2.4884464984002799</v>
      </c>
      <c r="CP13" s="180">
        <v>67</v>
      </c>
      <c r="CQ13" s="179">
        <v>2.3817987913259899</v>
      </c>
      <c r="CR13" s="180">
        <v>64</v>
      </c>
      <c r="CS13" s="179">
        <v>2.2751510842516902</v>
      </c>
      <c r="CT13" s="180">
        <v>56</v>
      </c>
      <c r="CU13" s="179">
        <v>1.9907571987202299</v>
      </c>
      <c r="CV13" s="180">
        <v>37</v>
      </c>
      <c r="CW13" s="179">
        <v>1.3153217205830099</v>
      </c>
      <c r="CX13" s="180">
        <v>28</v>
      </c>
      <c r="CY13" s="179">
        <v>0.99537859936010997</v>
      </c>
      <c r="CZ13" s="180">
        <v>35</v>
      </c>
      <c r="DA13" s="179">
        <v>1.2442232492001399</v>
      </c>
      <c r="DB13" s="180">
        <v>37</v>
      </c>
      <c r="DC13" s="179">
        <v>1.3153217205830099</v>
      </c>
      <c r="DD13" s="180">
        <v>40</v>
      </c>
      <c r="DE13" s="179">
        <v>1.42196942765731</v>
      </c>
      <c r="DF13" s="180">
        <v>53</v>
      </c>
      <c r="DG13" s="179">
        <v>1.88410949164593</v>
      </c>
      <c r="DH13" s="180">
        <v>46</v>
      </c>
      <c r="DI13" s="179">
        <v>1.6352648418058999</v>
      </c>
      <c r="DJ13" s="180">
        <v>64</v>
      </c>
      <c r="DK13" s="179">
        <v>2.2751510842516902</v>
      </c>
      <c r="DL13" s="180">
        <v>65</v>
      </c>
      <c r="DM13" s="179">
        <v>2.3107003199431202</v>
      </c>
      <c r="DN13" s="180">
        <v>69</v>
      </c>
      <c r="DO13" s="179">
        <v>2.4528972627088499</v>
      </c>
      <c r="DP13" s="180">
        <v>82</v>
      </c>
      <c r="DQ13" s="179">
        <v>2.9150373266974801</v>
      </c>
      <c r="DR13" s="180">
        <v>74</v>
      </c>
      <c r="DS13" s="179">
        <v>2.6306434411660198</v>
      </c>
      <c r="DT13" s="180">
        <v>84</v>
      </c>
      <c r="DU13" s="179">
        <v>2.98613579808034</v>
      </c>
      <c r="DV13" s="180">
        <v>76</v>
      </c>
      <c r="DW13" s="179">
        <v>2.7017419125488802</v>
      </c>
      <c r="DX13" s="180">
        <v>48</v>
      </c>
      <c r="DY13" s="179">
        <v>1.7063633131887701</v>
      </c>
      <c r="DZ13" s="180">
        <v>27</v>
      </c>
      <c r="EA13" s="179">
        <v>0.95982936366867999</v>
      </c>
      <c r="EB13" s="180">
        <v>17</v>
      </c>
      <c r="EC13" s="179">
        <v>0.60433700675434998</v>
      </c>
      <c r="ED13" s="180">
        <v>14</v>
      </c>
      <c r="EE13" s="179">
        <v>0.49768929968005998</v>
      </c>
      <c r="EF13" s="180">
        <v>11</v>
      </c>
      <c r="EG13" s="179">
        <v>0.39104159260575999</v>
      </c>
      <c r="EH13" s="180">
        <v>10</v>
      </c>
      <c r="EI13" s="179">
        <v>0.35549235691433001</v>
      </c>
      <c r="EJ13" s="180">
        <v>5</v>
      </c>
      <c r="EK13" s="179">
        <v>0.17774617845716001</v>
      </c>
    </row>
    <row r="14" spans="1:141">
      <c r="A14" s="183" t="s">
        <v>308</v>
      </c>
      <c r="B14" s="89">
        <v>2463</v>
      </c>
      <c r="C14" s="93">
        <v>4.3629986537235199</v>
      </c>
      <c r="D14" s="78">
        <v>0</v>
      </c>
      <c r="E14" s="188">
        <v>0</v>
      </c>
      <c r="F14" s="78">
        <v>4</v>
      </c>
      <c r="G14" s="188">
        <v>0.16240357287859999</v>
      </c>
      <c r="H14" s="78">
        <v>19</v>
      </c>
      <c r="I14" s="188">
        <v>0.77141697117337005</v>
      </c>
      <c r="J14" s="78">
        <v>34</v>
      </c>
      <c r="K14" s="188">
        <v>1.3804303694681299</v>
      </c>
      <c r="L14" s="78">
        <v>39</v>
      </c>
      <c r="M14" s="188">
        <v>1.5834348355663801</v>
      </c>
      <c r="N14" s="78">
        <v>40</v>
      </c>
      <c r="O14" s="188">
        <v>1.6240357287860301</v>
      </c>
      <c r="P14" s="78">
        <v>53</v>
      </c>
      <c r="Q14" s="188">
        <v>2.1518473406414902</v>
      </c>
      <c r="R14" s="78">
        <v>36</v>
      </c>
      <c r="S14" s="188">
        <v>1.4616321559074299</v>
      </c>
      <c r="T14" s="78">
        <v>46</v>
      </c>
      <c r="U14" s="172">
        <v>1.86764108810394</v>
      </c>
      <c r="V14" s="78">
        <v>45</v>
      </c>
      <c r="W14" s="172">
        <v>1.82704019488429</v>
      </c>
      <c r="X14" s="78">
        <v>38</v>
      </c>
      <c r="Y14" s="172">
        <v>1.5428339423467301</v>
      </c>
      <c r="Z14" s="78">
        <v>45</v>
      </c>
      <c r="AA14" s="172">
        <v>1.82704019488429</v>
      </c>
      <c r="AB14" s="78">
        <v>40</v>
      </c>
      <c r="AC14" s="172">
        <v>1.6240357287860301</v>
      </c>
      <c r="AD14" s="78">
        <v>46</v>
      </c>
      <c r="AE14" s="172">
        <v>1.86764108810394</v>
      </c>
      <c r="AF14" s="78">
        <v>36</v>
      </c>
      <c r="AG14" s="172">
        <v>1.4616321559074299</v>
      </c>
      <c r="AH14" s="78">
        <v>37</v>
      </c>
      <c r="AI14" s="172">
        <v>1.5022330491270799</v>
      </c>
      <c r="AJ14" s="78">
        <v>33</v>
      </c>
      <c r="AK14" s="172">
        <v>1.3398294762484799</v>
      </c>
      <c r="AL14" s="78">
        <v>23</v>
      </c>
      <c r="AM14" s="172">
        <v>0.93382054405197001</v>
      </c>
      <c r="AN14" s="78">
        <v>11</v>
      </c>
      <c r="AO14" s="172">
        <v>0.44660982541616001</v>
      </c>
      <c r="AP14" s="78">
        <v>6</v>
      </c>
      <c r="AQ14" s="172">
        <v>0.24360535931791</v>
      </c>
      <c r="AR14" s="78">
        <v>13</v>
      </c>
      <c r="AS14" s="172">
        <v>0.52781161185545999</v>
      </c>
      <c r="AT14" s="78">
        <v>11</v>
      </c>
      <c r="AU14" s="172">
        <v>0.44660982541616001</v>
      </c>
      <c r="AV14" s="78">
        <v>7</v>
      </c>
      <c r="AW14" s="172">
        <v>0.28420625253755999</v>
      </c>
      <c r="AX14" s="78">
        <v>8</v>
      </c>
      <c r="AY14" s="172">
        <v>0.32480714575720998</v>
      </c>
      <c r="AZ14" s="78">
        <v>4</v>
      </c>
      <c r="BA14" s="172">
        <v>0.16240357287859999</v>
      </c>
      <c r="BB14" s="78" t="s">
        <v>326</v>
      </c>
      <c r="BC14" s="172" t="s">
        <v>323</v>
      </c>
      <c r="BD14" s="78">
        <v>5</v>
      </c>
      <c r="BE14" s="172">
        <v>0.20300446609825001</v>
      </c>
      <c r="BF14" s="78" t="s">
        <v>326</v>
      </c>
      <c r="BG14" s="172" t="s">
        <v>323</v>
      </c>
      <c r="BH14" s="78" t="s">
        <v>326</v>
      </c>
      <c r="BI14" s="170" t="s">
        <v>323</v>
      </c>
      <c r="BJ14" s="78" t="s">
        <v>326</v>
      </c>
      <c r="BK14" s="170" t="s">
        <v>323</v>
      </c>
      <c r="BL14" s="78" t="s">
        <v>326</v>
      </c>
      <c r="BM14" s="170" t="s">
        <v>323</v>
      </c>
      <c r="BN14" s="78">
        <v>8</v>
      </c>
      <c r="BO14" s="170">
        <v>0.32480714575720998</v>
      </c>
      <c r="BP14" s="78">
        <v>10</v>
      </c>
      <c r="BQ14" s="170">
        <v>0.40600893219651002</v>
      </c>
      <c r="BR14" s="78">
        <v>17</v>
      </c>
      <c r="BS14" s="171">
        <v>0.69021518473405996</v>
      </c>
      <c r="BT14" s="78">
        <v>26</v>
      </c>
      <c r="BU14" s="171">
        <v>1.05562322371092</v>
      </c>
      <c r="BV14" s="78">
        <v>43</v>
      </c>
      <c r="BW14" s="170">
        <v>1.7458384084449901</v>
      </c>
      <c r="BX14" s="78">
        <v>29</v>
      </c>
      <c r="BY14" s="170">
        <v>1.17742590336987</v>
      </c>
      <c r="BZ14" s="78">
        <v>43</v>
      </c>
      <c r="CA14" s="170">
        <v>1.7458384084449901</v>
      </c>
      <c r="CB14" s="78">
        <v>49</v>
      </c>
      <c r="CC14" s="170">
        <v>1.98944376776289</v>
      </c>
      <c r="CD14" s="78">
        <v>52</v>
      </c>
      <c r="CE14" s="170">
        <v>2.11124644742184</v>
      </c>
      <c r="CF14" s="101">
        <v>43</v>
      </c>
      <c r="CG14" s="179">
        <v>1.7458384084449901</v>
      </c>
      <c r="CH14" s="180">
        <v>62</v>
      </c>
      <c r="CI14" s="179">
        <v>2.5172553796183501</v>
      </c>
      <c r="CJ14" s="180">
        <v>71</v>
      </c>
      <c r="CK14" s="179">
        <v>2.88266341859521</v>
      </c>
      <c r="CL14" s="180">
        <v>74</v>
      </c>
      <c r="CM14" s="179">
        <v>3.0044660982541598</v>
      </c>
      <c r="CN14" s="180">
        <v>66</v>
      </c>
      <c r="CO14" s="179">
        <v>2.6796589524969598</v>
      </c>
      <c r="CP14" s="180">
        <v>74</v>
      </c>
      <c r="CQ14" s="179">
        <v>3.0044660982541598</v>
      </c>
      <c r="CR14" s="180">
        <v>56</v>
      </c>
      <c r="CS14" s="179">
        <v>2.2736500203004502</v>
      </c>
      <c r="CT14" s="180">
        <v>56</v>
      </c>
      <c r="CU14" s="179">
        <v>2.2736500203004502</v>
      </c>
      <c r="CV14" s="180">
        <v>49</v>
      </c>
      <c r="CW14" s="179">
        <v>1.98944376776289</v>
      </c>
      <c r="CX14" s="180">
        <v>51</v>
      </c>
      <c r="CY14" s="179">
        <v>2.0706455542021902</v>
      </c>
      <c r="CZ14" s="180">
        <v>49</v>
      </c>
      <c r="DA14" s="179">
        <v>1.98944376776289</v>
      </c>
      <c r="DB14" s="180">
        <v>47</v>
      </c>
      <c r="DC14" s="179">
        <v>1.90824198132359</v>
      </c>
      <c r="DD14" s="180">
        <v>61</v>
      </c>
      <c r="DE14" s="179">
        <v>2.4766544863986999</v>
      </c>
      <c r="DF14" s="180">
        <v>94</v>
      </c>
      <c r="DG14" s="179">
        <v>3.81648396264718</v>
      </c>
      <c r="DH14" s="180">
        <v>54</v>
      </c>
      <c r="DI14" s="179">
        <v>2.1924482338611502</v>
      </c>
      <c r="DJ14" s="180">
        <v>96</v>
      </c>
      <c r="DK14" s="179">
        <v>3.89768574908648</v>
      </c>
      <c r="DL14" s="180">
        <v>70</v>
      </c>
      <c r="DM14" s="179">
        <v>2.8420625253755598</v>
      </c>
      <c r="DN14" s="180">
        <v>72</v>
      </c>
      <c r="DO14" s="179">
        <v>2.9232643118148598</v>
      </c>
      <c r="DP14" s="180">
        <v>76</v>
      </c>
      <c r="DQ14" s="179">
        <v>3.0856678846934602</v>
      </c>
      <c r="DR14" s="180">
        <v>60</v>
      </c>
      <c r="DS14" s="179">
        <v>2.4360535931790501</v>
      </c>
      <c r="DT14" s="180">
        <v>42</v>
      </c>
      <c r="DU14" s="179">
        <v>1.7052375152253401</v>
      </c>
      <c r="DV14" s="180">
        <v>41</v>
      </c>
      <c r="DW14" s="179">
        <v>1.6646366220056801</v>
      </c>
      <c r="DX14" s="180">
        <v>44</v>
      </c>
      <c r="DY14" s="179">
        <v>1.78643930166464</v>
      </c>
      <c r="DZ14" s="180">
        <v>27</v>
      </c>
      <c r="EA14" s="179">
        <v>1.09622411693057</v>
      </c>
      <c r="EB14" s="180">
        <v>27</v>
      </c>
      <c r="EC14" s="179">
        <v>1.09622411693057</v>
      </c>
      <c r="ED14" s="180">
        <v>18</v>
      </c>
      <c r="EE14" s="179">
        <v>0.73081607795371994</v>
      </c>
      <c r="EF14" s="180">
        <v>7</v>
      </c>
      <c r="EG14" s="179">
        <v>0.28420625253755999</v>
      </c>
      <c r="EH14" s="180">
        <v>6</v>
      </c>
      <c r="EI14" s="179">
        <v>0.24360535931791</v>
      </c>
      <c r="EJ14" s="180" t="s">
        <v>326</v>
      </c>
      <c r="EK14" s="179" t="s">
        <v>323</v>
      </c>
    </row>
    <row r="15" spans="1:141">
      <c r="A15" s="183" t="s">
        <v>315</v>
      </c>
      <c r="B15" s="89">
        <v>2007</v>
      </c>
      <c r="C15" s="93">
        <v>3.5552327641181898</v>
      </c>
      <c r="D15" s="78" t="s">
        <v>326</v>
      </c>
      <c r="E15" s="188" t="s">
        <v>323</v>
      </c>
      <c r="F15" s="78" t="s">
        <v>326</v>
      </c>
      <c r="G15" s="188" t="s">
        <v>323</v>
      </c>
      <c r="H15" s="78">
        <v>11</v>
      </c>
      <c r="I15" s="188">
        <v>0.54808171400100003</v>
      </c>
      <c r="J15" s="78">
        <v>15</v>
      </c>
      <c r="K15" s="188">
        <v>0.74738415545589998</v>
      </c>
      <c r="L15" s="78">
        <v>19</v>
      </c>
      <c r="M15" s="188">
        <v>0.94668659691081003</v>
      </c>
      <c r="N15" s="78">
        <v>39</v>
      </c>
      <c r="O15" s="188">
        <v>1.9431988041853501</v>
      </c>
      <c r="P15" s="78">
        <v>37</v>
      </c>
      <c r="Q15" s="188">
        <v>1.8435475834579</v>
      </c>
      <c r="R15" s="78">
        <v>43</v>
      </c>
      <c r="S15" s="188">
        <v>2.1425012456402599</v>
      </c>
      <c r="T15" s="78">
        <v>61</v>
      </c>
      <c r="U15" s="172">
        <v>3.0393622321873401</v>
      </c>
      <c r="V15" s="78">
        <v>39</v>
      </c>
      <c r="W15" s="172">
        <v>1.9431988041853501</v>
      </c>
      <c r="X15" s="78">
        <v>49</v>
      </c>
      <c r="Y15" s="172">
        <v>2.44145490782262</v>
      </c>
      <c r="Z15" s="78">
        <v>42</v>
      </c>
      <c r="AA15" s="172">
        <v>2.0926756352765299</v>
      </c>
      <c r="AB15" s="78">
        <v>41</v>
      </c>
      <c r="AC15" s="172">
        <v>2.0428500249128101</v>
      </c>
      <c r="AD15" s="78">
        <v>46</v>
      </c>
      <c r="AE15" s="172">
        <v>2.2919780767314402</v>
      </c>
      <c r="AF15" s="78">
        <v>24</v>
      </c>
      <c r="AG15" s="172">
        <v>1.1958146487294501</v>
      </c>
      <c r="AH15" s="78">
        <v>36</v>
      </c>
      <c r="AI15" s="172">
        <v>1.79372197309417</v>
      </c>
      <c r="AJ15" s="78">
        <v>19</v>
      </c>
      <c r="AK15" s="172">
        <v>0.94668659691081003</v>
      </c>
      <c r="AL15" s="78">
        <v>19</v>
      </c>
      <c r="AM15" s="172">
        <v>0.94668659691081003</v>
      </c>
      <c r="AN15" s="78">
        <v>6</v>
      </c>
      <c r="AO15" s="172">
        <v>0.29895366218236002</v>
      </c>
      <c r="AP15" s="78">
        <v>4</v>
      </c>
      <c r="AQ15" s="172">
        <v>0.19930244145491</v>
      </c>
      <c r="AR15" s="78" t="s">
        <v>326</v>
      </c>
      <c r="AS15" s="172" t="s">
        <v>323</v>
      </c>
      <c r="AT15" s="78">
        <v>4</v>
      </c>
      <c r="AU15" s="172">
        <v>0.19930244145491</v>
      </c>
      <c r="AV15" s="78" t="s">
        <v>326</v>
      </c>
      <c r="AW15" s="172" t="s">
        <v>323</v>
      </c>
      <c r="AX15" s="78" t="s">
        <v>326</v>
      </c>
      <c r="AY15" s="172" t="s">
        <v>323</v>
      </c>
      <c r="AZ15" s="78" t="s">
        <v>326</v>
      </c>
      <c r="BA15" s="172" t="s">
        <v>323</v>
      </c>
      <c r="BB15" s="78">
        <v>4</v>
      </c>
      <c r="BC15" s="172">
        <v>0.19930244145491</v>
      </c>
      <c r="BD15" s="78">
        <v>4</v>
      </c>
      <c r="BE15" s="172">
        <v>0.19930244145491</v>
      </c>
      <c r="BF15" s="78" t="s">
        <v>326</v>
      </c>
      <c r="BG15" s="172" t="s">
        <v>323</v>
      </c>
      <c r="BH15" s="78">
        <v>4</v>
      </c>
      <c r="BI15" s="170">
        <v>0.19930244145491</v>
      </c>
      <c r="BJ15" s="78">
        <v>6</v>
      </c>
      <c r="BK15" s="170">
        <v>0.29895366218236002</v>
      </c>
      <c r="BL15" s="78">
        <v>15</v>
      </c>
      <c r="BM15" s="170">
        <v>0.74738415545589998</v>
      </c>
      <c r="BN15" s="78">
        <v>19</v>
      </c>
      <c r="BO15" s="170">
        <v>0.94668659691081003</v>
      </c>
      <c r="BP15" s="78">
        <v>17</v>
      </c>
      <c r="BQ15" s="170">
        <v>0.84703537618336</v>
      </c>
      <c r="BR15" s="78">
        <v>14</v>
      </c>
      <c r="BS15" s="171">
        <v>0.69755854509217996</v>
      </c>
      <c r="BT15" s="78">
        <v>31</v>
      </c>
      <c r="BU15" s="171">
        <v>1.54459392127554</v>
      </c>
      <c r="BV15" s="78">
        <v>37</v>
      </c>
      <c r="BW15" s="170">
        <v>1.8435475834579</v>
      </c>
      <c r="BX15" s="78">
        <v>37</v>
      </c>
      <c r="BY15" s="170">
        <v>1.8435475834579</v>
      </c>
      <c r="BZ15" s="78">
        <v>47</v>
      </c>
      <c r="CA15" s="170">
        <v>2.3418036870951702</v>
      </c>
      <c r="CB15" s="78">
        <v>53</v>
      </c>
      <c r="CC15" s="170">
        <v>2.6407573492775298</v>
      </c>
      <c r="CD15" s="78">
        <v>41</v>
      </c>
      <c r="CE15" s="170">
        <v>2.0428500249128101</v>
      </c>
      <c r="CF15" s="101">
        <v>45</v>
      </c>
      <c r="CG15" s="179">
        <v>2.2421524663677102</v>
      </c>
      <c r="CH15" s="180">
        <v>45</v>
      </c>
      <c r="CI15" s="179">
        <v>2.2421524663677102</v>
      </c>
      <c r="CJ15" s="180">
        <v>43</v>
      </c>
      <c r="CK15" s="179">
        <v>2.1425012456402599</v>
      </c>
      <c r="CL15" s="180">
        <v>61</v>
      </c>
      <c r="CM15" s="179">
        <v>3.0393622321873401</v>
      </c>
      <c r="CN15" s="180">
        <v>53</v>
      </c>
      <c r="CO15" s="179">
        <v>2.6407573492775298</v>
      </c>
      <c r="CP15" s="180">
        <v>35</v>
      </c>
      <c r="CQ15" s="179">
        <v>1.74389636273044</v>
      </c>
      <c r="CR15" s="180">
        <v>30</v>
      </c>
      <c r="CS15" s="179">
        <v>1.4947683109118099</v>
      </c>
      <c r="CT15" s="180">
        <v>30</v>
      </c>
      <c r="CU15" s="179">
        <v>1.4947683109118099</v>
      </c>
      <c r="CV15" s="180">
        <v>26</v>
      </c>
      <c r="CW15" s="179">
        <v>1.2954658694568999</v>
      </c>
      <c r="CX15" s="180">
        <v>22</v>
      </c>
      <c r="CY15" s="179">
        <v>1.0961634280019901</v>
      </c>
      <c r="CZ15" s="180">
        <v>26</v>
      </c>
      <c r="DA15" s="179">
        <v>1.2954658694568999</v>
      </c>
      <c r="DB15" s="180">
        <v>24</v>
      </c>
      <c r="DC15" s="179">
        <v>1.1958146487294501</v>
      </c>
      <c r="DD15" s="180">
        <v>24</v>
      </c>
      <c r="DE15" s="179">
        <v>1.1958146487294501</v>
      </c>
      <c r="DF15" s="180">
        <v>35</v>
      </c>
      <c r="DG15" s="179">
        <v>1.74389636273044</v>
      </c>
      <c r="DH15" s="180">
        <v>41</v>
      </c>
      <c r="DI15" s="179">
        <v>2.0428500249128101</v>
      </c>
      <c r="DJ15" s="180">
        <v>44</v>
      </c>
      <c r="DK15" s="179">
        <v>2.1923268560039899</v>
      </c>
      <c r="DL15" s="180">
        <v>64</v>
      </c>
      <c r="DM15" s="179">
        <v>3.1888390632785302</v>
      </c>
      <c r="DN15" s="180">
        <v>78</v>
      </c>
      <c r="DO15" s="179">
        <v>3.8863976083707001</v>
      </c>
      <c r="DP15" s="180">
        <v>74</v>
      </c>
      <c r="DQ15" s="179">
        <v>3.6870951669158001</v>
      </c>
      <c r="DR15" s="180">
        <v>86</v>
      </c>
      <c r="DS15" s="179">
        <v>4.2850024912805198</v>
      </c>
      <c r="DT15" s="180">
        <v>71</v>
      </c>
      <c r="DU15" s="179">
        <v>3.53761833582461</v>
      </c>
      <c r="DV15" s="180">
        <v>53</v>
      </c>
      <c r="DW15" s="179">
        <v>2.6407573492775298</v>
      </c>
      <c r="DX15" s="180">
        <v>37</v>
      </c>
      <c r="DY15" s="179">
        <v>1.8435475834579</v>
      </c>
      <c r="DZ15" s="180">
        <v>25</v>
      </c>
      <c r="EA15" s="179">
        <v>1.2456402590931701</v>
      </c>
      <c r="EB15" s="180">
        <v>23</v>
      </c>
      <c r="EC15" s="179">
        <v>1.1459890383657201</v>
      </c>
      <c r="ED15" s="180" t="s">
        <v>326</v>
      </c>
      <c r="EE15" s="179" t="s">
        <v>323</v>
      </c>
      <c r="EF15" s="180">
        <v>5</v>
      </c>
      <c r="EG15" s="179">
        <v>0.24912805181862999</v>
      </c>
      <c r="EH15" s="180" t="s">
        <v>326</v>
      </c>
      <c r="EI15" s="179" t="s">
        <v>323</v>
      </c>
      <c r="EJ15" s="180">
        <v>0</v>
      </c>
      <c r="EK15" s="179">
        <v>0</v>
      </c>
    </row>
    <row r="16" spans="1:141">
      <c r="A16" s="183" t="s">
        <v>305</v>
      </c>
      <c r="B16" s="89">
        <v>2003</v>
      </c>
      <c r="C16" s="93">
        <v>3.5481470984198999</v>
      </c>
      <c r="D16" s="78">
        <v>0</v>
      </c>
      <c r="E16" s="188">
        <v>0</v>
      </c>
      <c r="F16" s="78" t="s">
        <v>326</v>
      </c>
      <c r="G16" s="188" t="s">
        <v>323</v>
      </c>
      <c r="H16" s="78">
        <v>6</v>
      </c>
      <c r="I16" s="188">
        <v>0.29955067398902002</v>
      </c>
      <c r="J16" s="78">
        <v>40</v>
      </c>
      <c r="K16" s="188">
        <v>1.9970044932601101</v>
      </c>
      <c r="L16" s="78">
        <v>32</v>
      </c>
      <c r="M16" s="188">
        <v>1.59760359460809</v>
      </c>
      <c r="N16" s="78">
        <v>52</v>
      </c>
      <c r="O16" s="188">
        <v>2.5961058412381401</v>
      </c>
      <c r="P16" s="78">
        <v>33</v>
      </c>
      <c r="Q16" s="188">
        <v>1.6475287069395901</v>
      </c>
      <c r="R16" s="78">
        <v>45</v>
      </c>
      <c r="S16" s="188">
        <v>2.2466300549176199</v>
      </c>
      <c r="T16" s="78">
        <v>38</v>
      </c>
      <c r="U16" s="172">
        <v>1.8971542685971099</v>
      </c>
      <c r="V16" s="78">
        <v>33</v>
      </c>
      <c r="W16" s="172">
        <v>1.6475287069395901</v>
      </c>
      <c r="X16" s="78">
        <v>35</v>
      </c>
      <c r="Y16" s="172">
        <v>1.7473789316026</v>
      </c>
      <c r="Z16" s="78">
        <v>32</v>
      </c>
      <c r="AA16" s="172">
        <v>1.59760359460809</v>
      </c>
      <c r="AB16" s="78">
        <v>33</v>
      </c>
      <c r="AC16" s="172">
        <v>1.6475287069395901</v>
      </c>
      <c r="AD16" s="78">
        <v>32</v>
      </c>
      <c r="AE16" s="172">
        <v>1.59760359460809</v>
      </c>
      <c r="AF16" s="78">
        <v>40</v>
      </c>
      <c r="AG16" s="172">
        <v>1.9970044932601101</v>
      </c>
      <c r="AH16" s="78">
        <v>29</v>
      </c>
      <c r="AI16" s="172">
        <v>1.4478282576135799</v>
      </c>
      <c r="AJ16" s="78">
        <v>30</v>
      </c>
      <c r="AK16" s="172">
        <v>1.49775336994508</v>
      </c>
      <c r="AL16" s="78">
        <v>23</v>
      </c>
      <c r="AM16" s="172">
        <v>1.14827758362456</v>
      </c>
      <c r="AN16" s="78">
        <v>16</v>
      </c>
      <c r="AO16" s="172">
        <v>0.79880179730404</v>
      </c>
      <c r="AP16" s="78">
        <v>19</v>
      </c>
      <c r="AQ16" s="172">
        <v>0.94857713429854995</v>
      </c>
      <c r="AR16" s="78">
        <v>11</v>
      </c>
      <c r="AS16" s="172">
        <v>0.54917623564652995</v>
      </c>
      <c r="AT16" s="78">
        <v>8</v>
      </c>
      <c r="AU16" s="172">
        <v>0.39940089865202</v>
      </c>
      <c r="AV16" s="78">
        <v>10</v>
      </c>
      <c r="AW16" s="172">
        <v>0.49925112331503002</v>
      </c>
      <c r="AX16" s="78">
        <v>9</v>
      </c>
      <c r="AY16" s="172">
        <v>0.44932601098351999</v>
      </c>
      <c r="AZ16" s="78">
        <v>8</v>
      </c>
      <c r="BA16" s="172">
        <v>0.39940089865202</v>
      </c>
      <c r="BB16" s="78">
        <v>6</v>
      </c>
      <c r="BC16" s="172">
        <v>0.29955067398902002</v>
      </c>
      <c r="BD16" s="78">
        <v>9</v>
      </c>
      <c r="BE16" s="172">
        <v>0.44932601098351999</v>
      </c>
      <c r="BF16" s="78">
        <v>6</v>
      </c>
      <c r="BG16" s="172">
        <v>0.29955067398902002</v>
      </c>
      <c r="BH16" s="78" t="s">
        <v>326</v>
      </c>
      <c r="BI16" s="170" t="s">
        <v>323</v>
      </c>
      <c r="BJ16" s="78" t="s">
        <v>326</v>
      </c>
      <c r="BK16" s="170" t="s">
        <v>323</v>
      </c>
      <c r="BL16" s="78">
        <v>8</v>
      </c>
      <c r="BM16" s="170">
        <v>0.39940089865202</v>
      </c>
      <c r="BN16" s="78">
        <v>11</v>
      </c>
      <c r="BO16" s="170">
        <v>0.54917623564652995</v>
      </c>
      <c r="BP16" s="78">
        <v>8</v>
      </c>
      <c r="BQ16" s="170">
        <v>0.39940089865202</v>
      </c>
      <c r="BR16" s="78">
        <v>9</v>
      </c>
      <c r="BS16" s="171">
        <v>0.44932601098351999</v>
      </c>
      <c r="BT16" s="78">
        <v>14</v>
      </c>
      <c r="BU16" s="171">
        <v>0.69895157264104002</v>
      </c>
      <c r="BV16" s="78">
        <v>16</v>
      </c>
      <c r="BW16" s="170">
        <v>0.79880179730404</v>
      </c>
      <c r="BX16" s="78">
        <v>38</v>
      </c>
      <c r="BY16" s="170">
        <v>1.8971542685971099</v>
      </c>
      <c r="BZ16" s="78">
        <v>38</v>
      </c>
      <c r="CA16" s="170">
        <v>1.8971542685971099</v>
      </c>
      <c r="CB16" s="78">
        <v>47</v>
      </c>
      <c r="CC16" s="170">
        <v>2.3464802795806299</v>
      </c>
      <c r="CD16" s="78">
        <v>55</v>
      </c>
      <c r="CE16" s="170">
        <v>2.7458811782326502</v>
      </c>
      <c r="CF16" s="101">
        <v>53</v>
      </c>
      <c r="CG16" s="179">
        <v>2.64603095356965</v>
      </c>
      <c r="CH16" s="180">
        <v>68</v>
      </c>
      <c r="CI16" s="179">
        <v>3.3949076385421901</v>
      </c>
      <c r="CJ16" s="180">
        <v>87</v>
      </c>
      <c r="CK16" s="179">
        <v>4.34348477284074</v>
      </c>
      <c r="CL16" s="180">
        <v>66</v>
      </c>
      <c r="CM16" s="179">
        <v>3.2950574138791802</v>
      </c>
      <c r="CN16" s="180">
        <v>60</v>
      </c>
      <c r="CO16" s="179">
        <v>2.99550673989016</v>
      </c>
      <c r="CP16" s="180">
        <v>35</v>
      </c>
      <c r="CQ16" s="179">
        <v>1.7473789316026</v>
      </c>
      <c r="CR16" s="180">
        <v>15</v>
      </c>
      <c r="CS16" s="179">
        <v>0.74887668497254001</v>
      </c>
      <c r="CT16" s="180">
        <v>20</v>
      </c>
      <c r="CU16" s="179">
        <v>0.99850224663006004</v>
      </c>
      <c r="CV16" s="180">
        <v>26</v>
      </c>
      <c r="CW16" s="179">
        <v>1.2980529206190701</v>
      </c>
      <c r="CX16" s="180">
        <v>29</v>
      </c>
      <c r="CY16" s="179">
        <v>1.4478282576135799</v>
      </c>
      <c r="CZ16" s="180">
        <v>28</v>
      </c>
      <c r="DA16" s="179">
        <v>1.39790314528208</v>
      </c>
      <c r="DB16" s="180">
        <v>46</v>
      </c>
      <c r="DC16" s="179">
        <v>2.2965551672491298</v>
      </c>
      <c r="DD16" s="180">
        <v>54</v>
      </c>
      <c r="DE16" s="179">
        <v>2.6959560659011501</v>
      </c>
      <c r="DF16" s="180">
        <v>51</v>
      </c>
      <c r="DG16" s="179">
        <v>2.54618072890664</v>
      </c>
      <c r="DH16" s="180">
        <v>62</v>
      </c>
      <c r="DI16" s="179">
        <v>3.09535696455317</v>
      </c>
      <c r="DJ16" s="180">
        <v>63</v>
      </c>
      <c r="DK16" s="179">
        <v>3.1452820768846701</v>
      </c>
      <c r="DL16" s="180">
        <v>56</v>
      </c>
      <c r="DM16" s="179">
        <v>2.7958062905641499</v>
      </c>
      <c r="DN16" s="180">
        <v>50</v>
      </c>
      <c r="DO16" s="179">
        <v>2.4962556165751399</v>
      </c>
      <c r="DP16" s="180">
        <v>47</v>
      </c>
      <c r="DQ16" s="179">
        <v>2.3464802795806299</v>
      </c>
      <c r="DR16" s="180">
        <v>47</v>
      </c>
      <c r="DS16" s="179">
        <v>2.3464802795806299</v>
      </c>
      <c r="DT16" s="180">
        <v>39</v>
      </c>
      <c r="DU16" s="179">
        <v>1.94707938092861</v>
      </c>
      <c r="DV16" s="180">
        <v>31</v>
      </c>
      <c r="DW16" s="179">
        <v>1.5476784822765901</v>
      </c>
      <c r="DX16" s="180">
        <v>26</v>
      </c>
      <c r="DY16" s="179">
        <v>1.2980529206190701</v>
      </c>
      <c r="DZ16" s="180">
        <v>15</v>
      </c>
      <c r="EA16" s="179">
        <v>0.74887668497254001</v>
      </c>
      <c r="EB16" s="180">
        <v>17</v>
      </c>
      <c r="EC16" s="179">
        <v>0.84872690963554998</v>
      </c>
      <c r="ED16" s="180">
        <v>6</v>
      </c>
      <c r="EE16" s="179">
        <v>0.29955067398902002</v>
      </c>
      <c r="EF16" s="180">
        <v>7</v>
      </c>
      <c r="EG16" s="179">
        <v>0.34947578632052001</v>
      </c>
      <c r="EH16" s="180">
        <v>8</v>
      </c>
      <c r="EI16" s="179">
        <v>0.39940089865202</v>
      </c>
      <c r="EJ16" s="180">
        <v>4</v>
      </c>
      <c r="EK16" s="179">
        <v>0.19970044932601</v>
      </c>
    </row>
    <row r="17" spans="1:141">
      <c r="A17" s="183" t="s">
        <v>314</v>
      </c>
      <c r="B17" s="89">
        <v>1805</v>
      </c>
      <c r="C17" s="93">
        <v>3.1974066463544299</v>
      </c>
      <c r="D17" s="84" t="s">
        <v>326</v>
      </c>
      <c r="E17" s="188" t="s">
        <v>323</v>
      </c>
      <c r="F17" s="78">
        <v>6</v>
      </c>
      <c r="G17" s="188">
        <v>0.33240997229917002</v>
      </c>
      <c r="H17" s="78">
        <v>32</v>
      </c>
      <c r="I17" s="188">
        <v>1.77285318559557</v>
      </c>
      <c r="J17" s="78">
        <v>56</v>
      </c>
      <c r="K17" s="188">
        <v>3.1024930747922399</v>
      </c>
      <c r="L17" s="78">
        <v>88</v>
      </c>
      <c r="M17" s="188">
        <v>4.8753462603878104</v>
      </c>
      <c r="N17" s="78">
        <v>70</v>
      </c>
      <c r="O17" s="188">
        <v>3.8781163434903099</v>
      </c>
      <c r="P17" s="78">
        <v>95</v>
      </c>
      <c r="Q17" s="188">
        <v>5.2631578947368398</v>
      </c>
      <c r="R17" s="78">
        <v>55</v>
      </c>
      <c r="S17" s="188">
        <v>3.0470914127423798</v>
      </c>
      <c r="T17" s="78">
        <v>55</v>
      </c>
      <c r="U17" s="172">
        <v>3.0470914127423798</v>
      </c>
      <c r="V17" s="78">
        <v>37</v>
      </c>
      <c r="W17" s="172">
        <v>2.0498614958448802</v>
      </c>
      <c r="X17" s="78">
        <v>28</v>
      </c>
      <c r="Y17" s="172">
        <v>1.55124653739612</v>
      </c>
      <c r="Z17" s="78">
        <v>30</v>
      </c>
      <c r="AA17" s="172">
        <v>1.6620498614958501</v>
      </c>
      <c r="AB17" s="78">
        <v>21</v>
      </c>
      <c r="AC17" s="172">
        <v>1.1634349030470901</v>
      </c>
      <c r="AD17" s="78">
        <v>19</v>
      </c>
      <c r="AE17" s="172">
        <v>1.0526315789473699</v>
      </c>
      <c r="AF17" s="78">
        <v>15</v>
      </c>
      <c r="AG17" s="172">
        <v>0.83102493074792005</v>
      </c>
      <c r="AH17" s="78">
        <v>15</v>
      </c>
      <c r="AI17" s="172">
        <v>0.83102493074792005</v>
      </c>
      <c r="AJ17" s="78">
        <v>15</v>
      </c>
      <c r="AK17" s="172">
        <v>0.83102493074792005</v>
      </c>
      <c r="AL17" s="78">
        <v>7</v>
      </c>
      <c r="AM17" s="172">
        <v>0.38781163434902999</v>
      </c>
      <c r="AN17" s="78">
        <v>10</v>
      </c>
      <c r="AO17" s="172">
        <v>0.55401662049861999</v>
      </c>
      <c r="AP17" s="78" t="s">
        <v>326</v>
      </c>
      <c r="AQ17" s="172" t="s">
        <v>323</v>
      </c>
      <c r="AR17" s="78" t="s">
        <v>326</v>
      </c>
      <c r="AS17" s="172" t="s">
        <v>323</v>
      </c>
      <c r="AT17" s="78">
        <v>0</v>
      </c>
      <c r="AU17" s="172">
        <v>0</v>
      </c>
      <c r="AV17" s="78" t="s">
        <v>326</v>
      </c>
      <c r="AW17" s="172" t="s">
        <v>323</v>
      </c>
      <c r="AX17" s="78">
        <v>4</v>
      </c>
      <c r="AY17" s="172">
        <v>0.22160664819945</v>
      </c>
      <c r="AZ17" s="78">
        <v>0</v>
      </c>
      <c r="BA17" s="172">
        <v>0</v>
      </c>
      <c r="BB17" s="78" t="s">
        <v>326</v>
      </c>
      <c r="BC17" s="172" t="s">
        <v>323</v>
      </c>
      <c r="BD17" s="78">
        <v>0</v>
      </c>
      <c r="BE17" s="172">
        <v>0</v>
      </c>
      <c r="BF17" s="78" t="s">
        <v>326</v>
      </c>
      <c r="BG17" s="172" t="s">
        <v>323</v>
      </c>
      <c r="BH17" s="78">
        <v>0</v>
      </c>
      <c r="BI17" s="170">
        <v>0</v>
      </c>
      <c r="BJ17" s="78" t="s">
        <v>326</v>
      </c>
      <c r="BK17" s="170" t="s">
        <v>323</v>
      </c>
      <c r="BL17" s="78" t="s">
        <v>326</v>
      </c>
      <c r="BM17" s="170" t="s">
        <v>323</v>
      </c>
      <c r="BN17" s="78" t="s">
        <v>326</v>
      </c>
      <c r="BO17" s="170" t="s">
        <v>323</v>
      </c>
      <c r="BP17" s="78" t="s">
        <v>326</v>
      </c>
      <c r="BQ17" s="170" t="s">
        <v>323</v>
      </c>
      <c r="BR17" s="78">
        <v>8</v>
      </c>
      <c r="BS17" s="171">
        <v>0.44321329639889001</v>
      </c>
      <c r="BT17" s="78">
        <v>10</v>
      </c>
      <c r="BU17" s="171">
        <v>0.55401662049861999</v>
      </c>
      <c r="BV17" s="78">
        <v>30</v>
      </c>
      <c r="BW17" s="170">
        <v>1.6620498614958501</v>
      </c>
      <c r="BX17" s="78">
        <v>23</v>
      </c>
      <c r="BY17" s="170">
        <v>1.27423822714681</v>
      </c>
      <c r="BZ17" s="78">
        <v>37</v>
      </c>
      <c r="CA17" s="170">
        <v>2.0498614958448802</v>
      </c>
      <c r="CB17" s="78">
        <v>31</v>
      </c>
      <c r="CC17" s="170">
        <v>1.71745152354571</v>
      </c>
      <c r="CD17" s="78">
        <v>26</v>
      </c>
      <c r="CE17" s="170">
        <v>1.4404432132964</v>
      </c>
      <c r="CF17" s="101">
        <v>34</v>
      </c>
      <c r="CG17" s="179">
        <v>1.88365650969529</v>
      </c>
      <c r="CH17" s="180">
        <v>28</v>
      </c>
      <c r="CI17" s="179">
        <v>1.55124653739612</v>
      </c>
      <c r="CJ17" s="180">
        <v>50</v>
      </c>
      <c r="CK17" s="179">
        <v>2.7700831024930701</v>
      </c>
      <c r="CL17" s="180">
        <v>44</v>
      </c>
      <c r="CM17" s="179">
        <v>2.4376731301939101</v>
      </c>
      <c r="CN17" s="180">
        <v>41</v>
      </c>
      <c r="CO17" s="179">
        <v>2.2714681440443201</v>
      </c>
      <c r="CP17" s="180">
        <v>46</v>
      </c>
      <c r="CQ17" s="179">
        <v>2.5484764542936298</v>
      </c>
      <c r="CR17" s="180">
        <v>29</v>
      </c>
      <c r="CS17" s="179">
        <v>1.60664819944598</v>
      </c>
      <c r="CT17" s="180">
        <v>27</v>
      </c>
      <c r="CU17" s="179">
        <v>1.4958448753462601</v>
      </c>
      <c r="CV17" s="180">
        <v>19</v>
      </c>
      <c r="CW17" s="179">
        <v>1.0526315789473699</v>
      </c>
      <c r="CX17" s="180">
        <v>14</v>
      </c>
      <c r="CY17" s="179">
        <v>0.77562326869805998</v>
      </c>
      <c r="CZ17" s="180">
        <v>27</v>
      </c>
      <c r="DA17" s="179">
        <v>1.4958448753462601</v>
      </c>
      <c r="DB17" s="180">
        <v>17</v>
      </c>
      <c r="DC17" s="179">
        <v>0.94182825484764998</v>
      </c>
      <c r="DD17" s="180">
        <v>36</v>
      </c>
      <c r="DE17" s="179">
        <v>1.9944598337950099</v>
      </c>
      <c r="DF17" s="180">
        <v>29</v>
      </c>
      <c r="DG17" s="179">
        <v>1.60664819944598</v>
      </c>
      <c r="DH17" s="180">
        <v>52</v>
      </c>
      <c r="DI17" s="179">
        <v>2.8808864265928</v>
      </c>
      <c r="DJ17" s="180">
        <v>42</v>
      </c>
      <c r="DK17" s="179">
        <v>2.3268698060941801</v>
      </c>
      <c r="DL17" s="180">
        <v>54</v>
      </c>
      <c r="DM17" s="179">
        <v>2.9916897506925202</v>
      </c>
      <c r="DN17" s="180">
        <v>64</v>
      </c>
      <c r="DO17" s="179">
        <v>3.5457063711911401</v>
      </c>
      <c r="DP17" s="180">
        <v>57</v>
      </c>
      <c r="DQ17" s="179">
        <v>3.1578947368421102</v>
      </c>
      <c r="DR17" s="180">
        <v>55</v>
      </c>
      <c r="DS17" s="179">
        <v>3.0470914127423798</v>
      </c>
      <c r="DT17" s="180">
        <v>52</v>
      </c>
      <c r="DU17" s="179">
        <v>2.8808864265928</v>
      </c>
      <c r="DV17" s="180">
        <v>48</v>
      </c>
      <c r="DW17" s="179">
        <v>2.6592797783933499</v>
      </c>
      <c r="DX17" s="180">
        <v>44</v>
      </c>
      <c r="DY17" s="179">
        <v>2.4376731301939101</v>
      </c>
      <c r="DZ17" s="180">
        <v>22</v>
      </c>
      <c r="EA17" s="179">
        <v>1.2188365650969499</v>
      </c>
      <c r="EB17" s="180">
        <v>15</v>
      </c>
      <c r="EC17" s="179">
        <v>0.83102493074792005</v>
      </c>
      <c r="ED17" s="180">
        <v>8</v>
      </c>
      <c r="EE17" s="179">
        <v>0.44321329639889001</v>
      </c>
      <c r="EF17" s="180">
        <v>5</v>
      </c>
      <c r="EG17" s="179">
        <v>0.27700831024931</v>
      </c>
      <c r="EH17" s="180">
        <v>4</v>
      </c>
      <c r="EI17" s="179">
        <v>0.22160664819945</v>
      </c>
      <c r="EJ17" s="180" t="s">
        <v>326</v>
      </c>
      <c r="EK17" s="179" t="s">
        <v>323</v>
      </c>
    </row>
    <row r="18" spans="1:141">
      <c r="A18" s="183" t="s">
        <v>321</v>
      </c>
      <c r="B18" s="89">
        <v>1518</v>
      </c>
      <c r="C18" s="93">
        <v>2.68901013250195</v>
      </c>
      <c r="D18" s="84">
        <v>0</v>
      </c>
      <c r="E18" s="188">
        <v>0</v>
      </c>
      <c r="F18" s="78">
        <v>5</v>
      </c>
      <c r="G18" s="188">
        <v>0.32938076416336998</v>
      </c>
      <c r="H18" s="78">
        <v>9</v>
      </c>
      <c r="I18" s="188">
        <v>0.59288537549407005</v>
      </c>
      <c r="J18" s="78">
        <v>18</v>
      </c>
      <c r="K18" s="188">
        <v>1.1857707509881401</v>
      </c>
      <c r="L18" s="78">
        <v>36</v>
      </c>
      <c r="M18" s="188">
        <v>2.3715415019762802</v>
      </c>
      <c r="N18" s="78">
        <v>42</v>
      </c>
      <c r="O18" s="188">
        <v>2.7667984189723298</v>
      </c>
      <c r="P18" s="78">
        <v>50</v>
      </c>
      <c r="Q18" s="188">
        <v>3.2938076416337299</v>
      </c>
      <c r="R18" s="78">
        <v>44</v>
      </c>
      <c r="S18" s="188">
        <v>2.8985507246376798</v>
      </c>
      <c r="T18" s="78">
        <v>38</v>
      </c>
      <c r="U18" s="172">
        <v>2.5032938076416298</v>
      </c>
      <c r="V18" s="78">
        <v>38</v>
      </c>
      <c r="W18" s="172">
        <v>2.5032938076416298</v>
      </c>
      <c r="X18" s="78">
        <v>25</v>
      </c>
      <c r="Y18" s="172">
        <v>1.64690382081687</v>
      </c>
      <c r="Z18" s="78">
        <v>28</v>
      </c>
      <c r="AA18" s="172">
        <v>1.8445322793148899</v>
      </c>
      <c r="AB18" s="78">
        <v>40</v>
      </c>
      <c r="AC18" s="172">
        <v>2.6350461133069798</v>
      </c>
      <c r="AD18" s="78">
        <v>16</v>
      </c>
      <c r="AE18" s="172">
        <v>1.0540184453227901</v>
      </c>
      <c r="AF18" s="78">
        <v>12</v>
      </c>
      <c r="AG18" s="172">
        <v>0.79051383399209996</v>
      </c>
      <c r="AH18" s="78">
        <v>22</v>
      </c>
      <c r="AI18" s="172">
        <v>1.4492753623188399</v>
      </c>
      <c r="AJ18" s="78">
        <v>19</v>
      </c>
      <c r="AK18" s="172">
        <v>1.25164690382082</v>
      </c>
      <c r="AL18" s="78">
        <v>10</v>
      </c>
      <c r="AM18" s="172">
        <v>0.65876152832674995</v>
      </c>
      <c r="AN18" s="78">
        <v>4</v>
      </c>
      <c r="AO18" s="172">
        <v>0.26350461133070002</v>
      </c>
      <c r="AP18" s="78" t="s">
        <v>326</v>
      </c>
      <c r="AQ18" s="172" t="s">
        <v>323</v>
      </c>
      <c r="AR18" s="78">
        <v>5</v>
      </c>
      <c r="AS18" s="172">
        <v>0.32938076416336998</v>
      </c>
      <c r="AT18" s="78">
        <v>4</v>
      </c>
      <c r="AU18" s="172">
        <v>0.26350461133070002</v>
      </c>
      <c r="AV18" s="78" t="s">
        <v>326</v>
      </c>
      <c r="AW18" s="172" t="s">
        <v>323</v>
      </c>
      <c r="AX18" s="78" t="s">
        <v>326</v>
      </c>
      <c r="AY18" s="172" t="s">
        <v>323</v>
      </c>
      <c r="AZ18" s="78" t="s">
        <v>326</v>
      </c>
      <c r="BA18" s="172" t="s">
        <v>323</v>
      </c>
      <c r="BB18" s="78" t="s">
        <v>326</v>
      </c>
      <c r="BC18" s="172" t="s">
        <v>323</v>
      </c>
      <c r="BD18" s="78" t="s">
        <v>326</v>
      </c>
      <c r="BE18" s="172" t="s">
        <v>323</v>
      </c>
      <c r="BF18" s="78">
        <v>6</v>
      </c>
      <c r="BG18" s="172">
        <v>0.39525691699604998</v>
      </c>
      <c r="BH18" s="78">
        <v>4</v>
      </c>
      <c r="BI18" s="170">
        <v>0.26350461133070002</v>
      </c>
      <c r="BJ18" s="78" t="s">
        <v>326</v>
      </c>
      <c r="BK18" s="170" t="s">
        <v>323</v>
      </c>
      <c r="BL18" s="78">
        <v>5</v>
      </c>
      <c r="BM18" s="170">
        <v>0.32938076416336998</v>
      </c>
      <c r="BN18" s="78">
        <v>9</v>
      </c>
      <c r="BO18" s="170">
        <v>0.59288537549407005</v>
      </c>
      <c r="BP18" s="78">
        <v>7</v>
      </c>
      <c r="BQ18" s="170">
        <v>0.46113306982871999</v>
      </c>
      <c r="BR18" s="78">
        <v>11</v>
      </c>
      <c r="BS18" s="171">
        <v>0.72463768115941996</v>
      </c>
      <c r="BT18" s="78">
        <v>22</v>
      </c>
      <c r="BU18" s="171">
        <v>1.4492753623188399</v>
      </c>
      <c r="BV18" s="78">
        <v>39</v>
      </c>
      <c r="BW18" s="170">
        <v>2.5691699604743099</v>
      </c>
      <c r="BX18" s="78">
        <v>38</v>
      </c>
      <c r="BY18" s="170">
        <v>2.5032938076416298</v>
      </c>
      <c r="BZ18" s="78">
        <v>27</v>
      </c>
      <c r="CA18" s="170">
        <v>1.7786561264822101</v>
      </c>
      <c r="CB18" s="78">
        <v>33</v>
      </c>
      <c r="CC18" s="170">
        <v>2.1739130434782599</v>
      </c>
      <c r="CD18" s="78">
        <v>22</v>
      </c>
      <c r="CE18" s="170">
        <v>1.4492753623188399</v>
      </c>
      <c r="CF18" s="101">
        <v>30</v>
      </c>
      <c r="CG18" s="179">
        <v>1.97628458498024</v>
      </c>
      <c r="CH18" s="180">
        <v>23</v>
      </c>
      <c r="CI18" s="179">
        <v>1.51515151515152</v>
      </c>
      <c r="CJ18" s="180">
        <v>37</v>
      </c>
      <c r="CK18" s="179">
        <v>2.4374176548089599</v>
      </c>
      <c r="CL18" s="180">
        <v>28</v>
      </c>
      <c r="CM18" s="179">
        <v>1.8445322793148899</v>
      </c>
      <c r="CN18" s="180">
        <v>38</v>
      </c>
      <c r="CO18" s="179">
        <v>2.5032938076416298</v>
      </c>
      <c r="CP18" s="180">
        <v>30</v>
      </c>
      <c r="CQ18" s="179">
        <v>1.97628458498024</v>
      </c>
      <c r="CR18" s="180">
        <v>25</v>
      </c>
      <c r="CS18" s="179">
        <v>1.64690382081687</v>
      </c>
      <c r="CT18" s="180">
        <v>25</v>
      </c>
      <c r="CU18" s="179">
        <v>1.64690382081687</v>
      </c>
      <c r="CV18" s="180">
        <v>15</v>
      </c>
      <c r="CW18" s="179">
        <v>0.98814229249011998</v>
      </c>
      <c r="CX18" s="180">
        <v>11</v>
      </c>
      <c r="CY18" s="179">
        <v>0.72463768115941996</v>
      </c>
      <c r="CZ18" s="180">
        <v>15</v>
      </c>
      <c r="DA18" s="179">
        <v>0.98814229249011998</v>
      </c>
      <c r="DB18" s="180">
        <v>22</v>
      </c>
      <c r="DC18" s="179">
        <v>1.4492753623188399</v>
      </c>
      <c r="DD18" s="180">
        <v>22</v>
      </c>
      <c r="DE18" s="179">
        <v>1.4492753623188399</v>
      </c>
      <c r="DF18" s="180">
        <v>30</v>
      </c>
      <c r="DG18" s="179">
        <v>1.97628458498024</v>
      </c>
      <c r="DH18" s="180">
        <v>37</v>
      </c>
      <c r="DI18" s="179">
        <v>2.4374176548089599</v>
      </c>
      <c r="DJ18" s="180">
        <v>56</v>
      </c>
      <c r="DK18" s="179">
        <v>3.6890645586297799</v>
      </c>
      <c r="DL18" s="180">
        <v>51</v>
      </c>
      <c r="DM18" s="179">
        <v>3.3596837944664002</v>
      </c>
      <c r="DN18" s="180">
        <v>63</v>
      </c>
      <c r="DO18" s="179">
        <v>4.1501976284584998</v>
      </c>
      <c r="DP18" s="180">
        <v>50</v>
      </c>
      <c r="DQ18" s="179">
        <v>3.2938076416337299</v>
      </c>
      <c r="DR18" s="180">
        <v>38</v>
      </c>
      <c r="DS18" s="179">
        <v>2.5032938076416298</v>
      </c>
      <c r="DT18" s="180">
        <v>48</v>
      </c>
      <c r="DU18" s="179">
        <v>3.1620553359683798</v>
      </c>
      <c r="DV18" s="180">
        <v>41</v>
      </c>
      <c r="DW18" s="179">
        <v>2.7009222661396599</v>
      </c>
      <c r="DX18" s="180">
        <v>33</v>
      </c>
      <c r="DY18" s="179">
        <v>2.1739130434782599</v>
      </c>
      <c r="DZ18" s="180">
        <v>15</v>
      </c>
      <c r="EA18" s="179">
        <v>0.98814229249011998</v>
      </c>
      <c r="EB18" s="180">
        <v>12</v>
      </c>
      <c r="EC18" s="179">
        <v>0.79051383399209996</v>
      </c>
      <c r="ED18" s="180">
        <v>8</v>
      </c>
      <c r="EE18" s="179">
        <v>0.52700922266140005</v>
      </c>
      <c r="EF18" s="180" t="s">
        <v>326</v>
      </c>
      <c r="EG18" s="179" t="s">
        <v>323</v>
      </c>
      <c r="EH18" s="180">
        <v>5</v>
      </c>
      <c r="EI18" s="179">
        <v>0.32938076416336998</v>
      </c>
      <c r="EJ18" s="180" t="s">
        <v>326</v>
      </c>
      <c r="EK18" s="179" t="s">
        <v>323</v>
      </c>
    </row>
    <row r="19" spans="1:141">
      <c r="A19" s="183" t="s">
        <v>306</v>
      </c>
      <c r="B19" s="89">
        <v>1393</v>
      </c>
      <c r="C19" s="92">
        <v>2.4675830794303102</v>
      </c>
      <c r="D19" s="82">
        <v>0</v>
      </c>
      <c r="E19" s="189">
        <v>0</v>
      </c>
      <c r="F19" s="78" t="s">
        <v>326</v>
      </c>
      <c r="G19" s="189" t="s">
        <v>323</v>
      </c>
      <c r="H19" s="78">
        <v>5</v>
      </c>
      <c r="I19" s="189">
        <v>0.35893754486718998</v>
      </c>
      <c r="J19" s="78">
        <v>11</v>
      </c>
      <c r="K19" s="189">
        <v>0.78966259870782995</v>
      </c>
      <c r="L19" s="78">
        <v>6</v>
      </c>
      <c r="M19" s="189">
        <v>0.43072505384062998</v>
      </c>
      <c r="N19" s="78">
        <v>12</v>
      </c>
      <c r="O19" s="189">
        <v>0.86145010768125996</v>
      </c>
      <c r="P19" s="78">
        <v>18</v>
      </c>
      <c r="Q19" s="189">
        <v>1.2921751615218999</v>
      </c>
      <c r="R19" s="78">
        <v>21</v>
      </c>
      <c r="S19" s="189">
        <v>1.50753768844221</v>
      </c>
      <c r="T19" s="78">
        <v>22</v>
      </c>
      <c r="U19" s="175">
        <v>1.5793251974156499</v>
      </c>
      <c r="V19" s="78">
        <v>21</v>
      </c>
      <c r="W19" s="175">
        <v>1.50753768844221</v>
      </c>
      <c r="X19" s="78">
        <v>24</v>
      </c>
      <c r="Y19" s="175">
        <v>1.7229002153625299</v>
      </c>
      <c r="Z19" s="78">
        <v>22</v>
      </c>
      <c r="AA19" s="175">
        <v>1.5793251974156499</v>
      </c>
      <c r="AB19" s="78">
        <v>14</v>
      </c>
      <c r="AC19" s="175">
        <v>1.0050251256281399</v>
      </c>
      <c r="AD19" s="78">
        <v>19</v>
      </c>
      <c r="AE19" s="175">
        <v>1.36396267049533</v>
      </c>
      <c r="AF19" s="78">
        <v>16</v>
      </c>
      <c r="AG19" s="175">
        <v>1.1486001435750199</v>
      </c>
      <c r="AH19" s="78">
        <v>15</v>
      </c>
      <c r="AI19" s="175">
        <v>1.0768126346015801</v>
      </c>
      <c r="AJ19" s="78">
        <v>12</v>
      </c>
      <c r="AK19" s="175">
        <v>0.86145010768125996</v>
      </c>
      <c r="AL19" s="78">
        <v>5</v>
      </c>
      <c r="AM19" s="175">
        <v>0.35893754486718998</v>
      </c>
      <c r="AN19" s="78">
        <v>4</v>
      </c>
      <c r="AO19" s="175">
        <v>0.28715003589374999</v>
      </c>
      <c r="AP19" s="78">
        <v>0</v>
      </c>
      <c r="AQ19" s="175">
        <v>0</v>
      </c>
      <c r="AR19" s="78" t="s">
        <v>326</v>
      </c>
      <c r="AS19" s="175" t="s">
        <v>323</v>
      </c>
      <c r="AT19" s="140" t="s">
        <v>326</v>
      </c>
      <c r="AU19" s="175" t="s">
        <v>323</v>
      </c>
      <c r="AV19" s="78" t="s">
        <v>326</v>
      </c>
      <c r="AW19" s="175" t="s">
        <v>323</v>
      </c>
      <c r="AX19" s="78" t="s">
        <v>326</v>
      </c>
      <c r="AY19" s="175" t="s">
        <v>323</v>
      </c>
      <c r="AZ19" s="78">
        <v>4</v>
      </c>
      <c r="BA19" s="175">
        <v>0.28715003589374999</v>
      </c>
      <c r="BB19" s="78" t="s">
        <v>326</v>
      </c>
      <c r="BC19" s="175" t="s">
        <v>323</v>
      </c>
      <c r="BD19" s="78" t="s">
        <v>326</v>
      </c>
      <c r="BE19" s="175" t="s">
        <v>323</v>
      </c>
      <c r="BF19" s="78">
        <v>5</v>
      </c>
      <c r="BG19" s="175">
        <v>0.35893754486718998</v>
      </c>
      <c r="BH19" s="78" t="s">
        <v>326</v>
      </c>
      <c r="BI19" s="173" t="s">
        <v>323</v>
      </c>
      <c r="BJ19" s="78">
        <v>5</v>
      </c>
      <c r="BK19" s="173">
        <v>0.35893754486718998</v>
      </c>
      <c r="BL19" s="78" t="s">
        <v>326</v>
      </c>
      <c r="BM19" s="173" t="s">
        <v>323</v>
      </c>
      <c r="BN19" s="78" t="s">
        <v>326</v>
      </c>
      <c r="BO19" s="173" t="s">
        <v>323</v>
      </c>
      <c r="BP19" s="78">
        <v>6</v>
      </c>
      <c r="BQ19" s="173">
        <v>0.43072505384062998</v>
      </c>
      <c r="BR19" s="78">
        <v>5</v>
      </c>
      <c r="BS19" s="174">
        <v>0.35893754486718998</v>
      </c>
      <c r="BT19" s="78">
        <v>13</v>
      </c>
      <c r="BU19" s="174">
        <v>0.93323761665469995</v>
      </c>
      <c r="BV19" s="78">
        <v>12</v>
      </c>
      <c r="BW19" s="173">
        <v>0.86145010768125996</v>
      </c>
      <c r="BX19" s="78">
        <v>21</v>
      </c>
      <c r="BY19" s="173">
        <v>1.50753768844221</v>
      </c>
      <c r="BZ19" s="78">
        <v>21</v>
      </c>
      <c r="CA19" s="173">
        <v>1.50753768844221</v>
      </c>
      <c r="CB19" s="78">
        <v>23</v>
      </c>
      <c r="CC19" s="173">
        <v>1.65111270638909</v>
      </c>
      <c r="CD19" s="78">
        <v>31</v>
      </c>
      <c r="CE19" s="173">
        <v>2.2254127781766</v>
      </c>
      <c r="CF19" s="101">
        <v>19</v>
      </c>
      <c r="CG19" s="179">
        <v>1.36396267049533</v>
      </c>
      <c r="CH19" s="180">
        <v>33</v>
      </c>
      <c r="CI19" s="179">
        <v>2.36898779612347</v>
      </c>
      <c r="CJ19" s="180">
        <v>51</v>
      </c>
      <c r="CK19" s="179">
        <v>3.6611629576453701</v>
      </c>
      <c r="CL19" s="180">
        <v>58</v>
      </c>
      <c r="CM19" s="179">
        <v>4.1636755204594396</v>
      </c>
      <c r="CN19" s="180">
        <v>67</v>
      </c>
      <c r="CO19" s="179">
        <v>4.8097631012203896</v>
      </c>
      <c r="CP19" s="180">
        <v>43</v>
      </c>
      <c r="CQ19" s="179">
        <v>3.08686288585786</v>
      </c>
      <c r="CR19" s="180">
        <v>38</v>
      </c>
      <c r="CS19" s="179">
        <v>2.7279253409906699</v>
      </c>
      <c r="CT19" s="180">
        <v>37</v>
      </c>
      <c r="CU19" s="179">
        <v>2.65613783201723</v>
      </c>
      <c r="CV19" s="180">
        <v>38</v>
      </c>
      <c r="CW19" s="179">
        <v>2.7279253409906699</v>
      </c>
      <c r="CX19" s="180">
        <v>30</v>
      </c>
      <c r="CY19" s="179">
        <v>2.1536252692031601</v>
      </c>
      <c r="CZ19" s="180">
        <v>32</v>
      </c>
      <c r="DA19" s="179">
        <v>2.2972002871500399</v>
      </c>
      <c r="DB19" s="180">
        <v>38</v>
      </c>
      <c r="DC19" s="179">
        <v>2.7279253409906699</v>
      </c>
      <c r="DD19" s="180">
        <v>63</v>
      </c>
      <c r="DE19" s="179">
        <v>4.5226130653266301</v>
      </c>
      <c r="DF19" s="180">
        <v>50</v>
      </c>
      <c r="DG19" s="179">
        <v>3.5893754486719298</v>
      </c>
      <c r="DH19" s="180">
        <v>48</v>
      </c>
      <c r="DI19" s="179">
        <v>3.44580043072505</v>
      </c>
      <c r="DJ19" s="180">
        <v>45</v>
      </c>
      <c r="DK19" s="179">
        <v>3.2304379038047402</v>
      </c>
      <c r="DL19" s="180">
        <v>46</v>
      </c>
      <c r="DM19" s="179">
        <v>3.30222541277818</v>
      </c>
      <c r="DN19" s="180">
        <v>44</v>
      </c>
      <c r="DO19" s="179">
        <v>3.1586503948312998</v>
      </c>
      <c r="DP19" s="180">
        <v>54</v>
      </c>
      <c r="DQ19" s="179">
        <v>3.8765254845656898</v>
      </c>
      <c r="DR19" s="180">
        <v>47</v>
      </c>
      <c r="DS19" s="179">
        <v>3.3740129217516199</v>
      </c>
      <c r="DT19" s="180">
        <v>32</v>
      </c>
      <c r="DU19" s="179">
        <v>2.2972002871500399</v>
      </c>
      <c r="DV19" s="180">
        <v>27</v>
      </c>
      <c r="DW19" s="179">
        <v>1.93826274228284</v>
      </c>
      <c r="DX19" s="180">
        <v>12</v>
      </c>
      <c r="DY19" s="179">
        <v>0.86145010768125996</v>
      </c>
      <c r="DZ19" s="180">
        <v>10</v>
      </c>
      <c r="EA19" s="179">
        <v>0.71787508973438996</v>
      </c>
      <c r="EB19" s="180">
        <v>5</v>
      </c>
      <c r="EC19" s="179">
        <v>0.35893754486718998</v>
      </c>
      <c r="ED19" s="180">
        <v>8</v>
      </c>
      <c r="EE19" s="179">
        <v>0.57430007178750997</v>
      </c>
      <c r="EF19" s="180">
        <v>4</v>
      </c>
      <c r="EG19" s="179">
        <v>0.28715003589374999</v>
      </c>
      <c r="EH19" s="180" t="s">
        <v>326</v>
      </c>
      <c r="EI19" s="179" t="s">
        <v>323</v>
      </c>
      <c r="EJ19" s="180">
        <v>0</v>
      </c>
      <c r="EK19" s="179">
        <v>0</v>
      </c>
    </row>
    <row r="20" spans="1:141">
      <c r="A20" s="183" t="s">
        <v>319</v>
      </c>
      <c r="B20" s="89">
        <v>1392</v>
      </c>
      <c r="C20" s="93">
        <v>2.4658116630057401</v>
      </c>
      <c r="D20" s="78">
        <v>0</v>
      </c>
      <c r="E20" s="188">
        <v>0</v>
      </c>
      <c r="F20" s="78" t="s">
        <v>326</v>
      </c>
      <c r="G20" s="188" t="s">
        <v>323</v>
      </c>
      <c r="H20" s="78">
        <v>8</v>
      </c>
      <c r="I20" s="188">
        <v>0.57471264367816</v>
      </c>
      <c r="J20" s="78">
        <v>25</v>
      </c>
      <c r="K20" s="188">
        <v>1.7959770114942499</v>
      </c>
      <c r="L20" s="78">
        <v>53</v>
      </c>
      <c r="M20" s="188">
        <v>3.8074712643678201</v>
      </c>
      <c r="N20" s="78">
        <v>58</v>
      </c>
      <c r="O20" s="188">
        <v>4.1666666666666696</v>
      </c>
      <c r="P20" s="78">
        <v>47</v>
      </c>
      <c r="Q20" s="188">
        <v>3.3764367816092</v>
      </c>
      <c r="R20" s="78">
        <v>33</v>
      </c>
      <c r="S20" s="188">
        <v>2.3706896551724101</v>
      </c>
      <c r="T20" s="83">
        <v>17</v>
      </c>
      <c r="U20" s="172">
        <v>1.2212643678160899</v>
      </c>
      <c r="V20" s="78">
        <v>26</v>
      </c>
      <c r="W20" s="172">
        <v>1.8678160919540201</v>
      </c>
      <c r="X20" s="83">
        <v>32</v>
      </c>
      <c r="Y20" s="172">
        <v>2.29885057471264</v>
      </c>
      <c r="Z20" s="83">
        <v>27</v>
      </c>
      <c r="AA20" s="172">
        <v>1.93965517241379</v>
      </c>
      <c r="AB20" s="98">
        <v>22</v>
      </c>
      <c r="AC20" s="172">
        <v>1.5804597701149401</v>
      </c>
      <c r="AD20" s="98">
        <v>35</v>
      </c>
      <c r="AE20" s="172">
        <v>2.51436781609195</v>
      </c>
      <c r="AF20" s="98">
        <v>29</v>
      </c>
      <c r="AG20" s="172">
        <v>2.0833333333333299</v>
      </c>
      <c r="AH20" s="98">
        <v>34</v>
      </c>
      <c r="AI20" s="172">
        <v>2.4425287356321799</v>
      </c>
      <c r="AJ20" s="98">
        <v>14</v>
      </c>
      <c r="AK20" s="172">
        <v>1.0057471264367801</v>
      </c>
      <c r="AL20" s="98">
        <v>12</v>
      </c>
      <c r="AM20" s="172">
        <v>0.86206896551723999</v>
      </c>
      <c r="AN20" s="98">
        <v>6</v>
      </c>
      <c r="AO20" s="172">
        <v>0.43103448275862</v>
      </c>
      <c r="AP20" s="98" t="s">
        <v>326</v>
      </c>
      <c r="AQ20" s="172" t="s">
        <v>323</v>
      </c>
      <c r="AR20" s="98">
        <v>7</v>
      </c>
      <c r="AS20" s="172">
        <v>0.50287356321839005</v>
      </c>
      <c r="AT20" s="98">
        <v>7</v>
      </c>
      <c r="AU20" s="172">
        <v>0.50287356321839005</v>
      </c>
      <c r="AV20" s="98">
        <v>5</v>
      </c>
      <c r="AW20" s="172">
        <v>0.35919540229885</v>
      </c>
      <c r="AX20" s="98">
        <v>5</v>
      </c>
      <c r="AY20" s="172">
        <v>0.35919540229885</v>
      </c>
      <c r="AZ20" s="98">
        <v>7</v>
      </c>
      <c r="BA20" s="172">
        <v>0.50287356321839005</v>
      </c>
      <c r="BB20" s="98" t="s">
        <v>326</v>
      </c>
      <c r="BC20" s="172" t="s">
        <v>323</v>
      </c>
      <c r="BD20" s="98" t="s">
        <v>326</v>
      </c>
      <c r="BE20" s="172" t="s">
        <v>323</v>
      </c>
      <c r="BF20" s="98">
        <v>5</v>
      </c>
      <c r="BG20" s="172">
        <v>0.35919540229885</v>
      </c>
      <c r="BH20" s="98">
        <v>6</v>
      </c>
      <c r="BI20" s="170">
        <v>0.43103448275862</v>
      </c>
      <c r="BJ20" s="98">
        <v>9</v>
      </c>
      <c r="BK20" s="170">
        <v>0.64655172413793005</v>
      </c>
      <c r="BL20" s="98">
        <v>7</v>
      </c>
      <c r="BM20" s="170">
        <v>0.50287356321839005</v>
      </c>
      <c r="BN20" s="98">
        <v>6</v>
      </c>
      <c r="BO20" s="170">
        <v>0.43103448275862</v>
      </c>
      <c r="BP20" s="98">
        <v>5</v>
      </c>
      <c r="BQ20" s="170">
        <v>0.35919540229885</v>
      </c>
      <c r="BR20" s="98">
        <v>11</v>
      </c>
      <c r="BS20" s="171">
        <v>0.79022988505747005</v>
      </c>
      <c r="BT20" s="98">
        <v>18</v>
      </c>
      <c r="BU20" s="171">
        <v>1.2931034482758601</v>
      </c>
      <c r="BV20" s="98">
        <v>21</v>
      </c>
      <c r="BW20" s="170">
        <v>1.5086206896551699</v>
      </c>
      <c r="BX20" s="98">
        <v>49</v>
      </c>
      <c r="BY20" s="170">
        <v>3.5201149425287399</v>
      </c>
      <c r="BZ20" s="98">
        <v>55</v>
      </c>
      <c r="CA20" s="170">
        <v>3.95114942528736</v>
      </c>
      <c r="CB20" s="98">
        <v>33</v>
      </c>
      <c r="CC20" s="170">
        <v>2.3706896551724101</v>
      </c>
      <c r="CD20" s="98">
        <v>53</v>
      </c>
      <c r="CE20" s="170">
        <v>3.8074712643678201</v>
      </c>
      <c r="CF20" s="101">
        <v>43</v>
      </c>
      <c r="CG20" s="179">
        <v>3.0890804597701198</v>
      </c>
      <c r="CH20" s="180">
        <v>55</v>
      </c>
      <c r="CI20" s="179">
        <v>3.95114942528736</v>
      </c>
      <c r="CJ20" s="180">
        <v>35</v>
      </c>
      <c r="CK20" s="179">
        <v>2.51436781609195</v>
      </c>
      <c r="CL20" s="180">
        <v>36</v>
      </c>
      <c r="CM20" s="179">
        <v>2.5862068965517202</v>
      </c>
      <c r="CN20" s="180">
        <v>28</v>
      </c>
      <c r="CO20" s="179">
        <v>2.0114942528735602</v>
      </c>
      <c r="CP20" s="180">
        <v>21</v>
      </c>
      <c r="CQ20" s="179">
        <v>1.5086206896551699</v>
      </c>
      <c r="CR20" s="180">
        <v>22</v>
      </c>
      <c r="CS20" s="179">
        <v>1.5804597701149401</v>
      </c>
      <c r="CT20" s="180">
        <v>16</v>
      </c>
      <c r="CU20" s="179">
        <v>1.14942528735632</v>
      </c>
      <c r="CV20" s="180">
        <v>6</v>
      </c>
      <c r="CW20" s="179">
        <v>0.43103448275862</v>
      </c>
      <c r="CX20" s="180">
        <v>10</v>
      </c>
      <c r="CY20" s="179">
        <v>0.71839080459769999</v>
      </c>
      <c r="CZ20" s="180">
        <v>13</v>
      </c>
      <c r="DA20" s="179">
        <v>0.93390804597701005</v>
      </c>
      <c r="DB20" s="180">
        <v>16</v>
      </c>
      <c r="DC20" s="179">
        <v>1.14942528735632</v>
      </c>
      <c r="DD20" s="180">
        <v>13</v>
      </c>
      <c r="DE20" s="179">
        <v>0.93390804597701005</v>
      </c>
      <c r="DF20" s="180">
        <v>22</v>
      </c>
      <c r="DG20" s="179">
        <v>1.5804597701149401</v>
      </c>
      <c r="DH20" s="180">
        <v>26</v>
      </c>
      <c r="DI20" s="179">
        <v>1.8678160919540201</v>
      </c>
      <c r="DJ20" s="180">
        <v>31</v>
      </c>
      <c r="DK20" s="179">
        <v>2.2270114942528698</v>
      </c>
      <c r="DL20" s="180">
        <v>23</v>
      </c>
      <c r="DM20" s="179">
        <v>1.65229885057471</v>
      </c>
      <c r="DN20" s="180">
        <v>31</v>
      </c>
      <c r="DO20" s="179">
        <v>2.2270114942528698</v>
      </c>
      <c r="DP20" s="180">
        <v>21</v>
      </c>
      <c r="DQ20" s="179">
        <v>1.5086206896551699</v>
      </c>
      <c r="DR20" s="180">
        <v>25</v>
      </c>
      <c r="DS20" s="179">
        <v>1.7959770114942499</v>
      </c>
      <c r="DT20" s="180">
        <v>29</v>
      </c>
      <c r="DU20" s="179">
        <v>2.0833333333333299</v>
      </c>
      <c r="DV20" s="180">
        <v>31</v>
      </c>
      <c r="DW20" s="179">
        <v>2.2270114942528698</v>
      </c>
      <c r="DX20" s="180">
        <v>29</v>
      </c>
      <c r="DY20" s="179">
        <v>2.0833333333333299</v>
      </c>
      <c r="DZ20" s="180">
        <v>12</v>
      </c>
      <c r="EA20" s="179">
        <v>0.86206896551723999</v>
      </c>
      <c r="EB20" s="180" t="s">
        <v>326</v>
      </c>
      <c r="EC20" s="179" t="s">
        <v>323</v>
      </c>
      <c r="ED20" s="180">
        <v>0</v>
      </c>
      <c r="EE20" s="179">
        <v>0</v>
      </c>
      <c r="EF20" s="180">
        <v>0</v>
      </c>
      <c r="EG20" s="179">
        <v>0</v>
      </c>
      <c r="EH20" s="180">
        <v>0</v>
      </c>
      <c r="EI20" s="179">
        <v>0</v>
      </c>
      <c r="EJ20" s="180">
        <v>0</v>
      </c>
      <c r="EK20" s="179">
        <v>0</v>
      </c>
    </row>
    <row r="21" spans="1:141">
      <c r="A21" s="183" t="s">
        <v>311</v>
      </c>
      <c r="B21" s="89">
        <v>1358</v>
      </c>
      <c r="C21" s="95">
        <v>2.4055835045702501</v>
      </c>
      <c r="D21" s="62">
        <v>0</v>
      </c>
      <c r="E21" s="188">
        <v>0</v>
      </c>
      <c r="F21" s="78">
        <v>0</v>
      </c>
      <c r="G21" s="188">
        <v>0</v>
      </c>
      <c r="H21" s="78">
        <v>8</v>
      </c>
      <c r="I21" s="188">
        <v>0.58910162002945998</v>
      </c>
      <c r="J21" s="78">
        <v>25</v>
      </c>
      <c r="K21" s="188">
        <v>1.8409425625920499</v>
      </c>
      <c r="L21" s="78">
        <v>20</v>
      </c>
      <c r="M21" s="188">
        <v>1.47275405007364</v>
      </c>
      <c r="N21" s="78">
        <v>23</v>
      </c>
      <c r="O21" s="188">
        <v>1.69366715758468</v>
      </c>
      <c r="P21" s="78">
        <v>22</v>
      </c>
      <c r="Q21" s="188">
        <v>1.6200294550809999</v>
      </c>
      <c r="R21" s="78">
        <v>13</v>
      </c>
      <c r="S21" s="188">
        <v>0.95729013254786</v>
      </c>
      <c r="T21" s="78">
        <v>18</v>
      </c>
      <c r="U21" s="172">
        <v>1.3254786450662699</v>
      </c>
      <c r="V21" s="78">
        <v>34</v>
      </c>
      <c r="W21" s="172">
        <v>2.5036818851251801</v>
      </c>
      <c r="X21" s="78">
        <v>38</v>
      </c>
      <c r="Y21" s="172">
        <v>2.7982326951399101</v>
      </c>
      <c r="Z21" s="98">
        <v>51</v>
      </c>
      <c r="AA21" s="172">
        <v>3.7555228276877801</v>
      </c>
      <c r="AB21" s="98">
        <v>36</v>
      </c>
      <c r="AC21" s="172">
        <v>2.65095729013255</v>
      </c>
      <c r="AD21" s="98">
        <v>18</v>
      </c>
      <c r="AE21" s="172">
        <v>1.3254786450662699</v>
      </c>
      <c r="AF21" s="98">
        <v>37</v>
      </c>
      <c r="AG21" s="172">
        <v>2.7245949926362298</v>
      </c>
      <c r="AH21" s="98">
        <v>23</v>
      </c>
      <c r="AI21" s="172">
        <v>1.69366715758468</v>
      </c>
      <c r="AJ21" s="98">
        <v>12</v>
      </c>
      <c r="AK21" s="172">
        <v>0.88365243004418004</v>
      </c>
      <c r="AL21" s="98">
        <v>17</v>
      </c>
      <c r="AM21" s="172">
        <v>1.25184094256259</v>
      </c>
      <c r="AN21" s="98">
        <v>10</v>
      </c>
      <c r="AO21" s="172">
        <v>0.73637702503682001</v>
      </c>
      <c r="AP21" s="98">
        <v>7</v>
      </c>
      <c r="AQ21" s="172">
        <v>0.51546391752577003</v>
      </c>
      <c r="AR21" s="98">
        <v>5</v>
      </c>
      <c r="AS21" s="172">
        <v>0.36818851251841</v>
      </c>
      <c r="AT21" s="98">
        <v>14</v>
      </c>
      <c r="AU21" s="172">
        <v>1.0309278350515501</v>
      </c>
      <c r="AV21" s="98">
        <v>8</v>
      </c>
      <c r="AW21" s="172">
        <v>0.58910162002945998</v>
      </c>
      <c r="AX21" s="98">
        <v>5</v>
      </c>
      <c r="AY21" s="172">
        <v>0.36818851251841</v>
      </c>
      <c r="AZ21" s="98">
        <v>8</v>
      </c>
      <c r="BA21" s="172">
        <v>0.58910162002945998</v>
      </c>
      <c r="BB21" s="98">
        <v>9</v>
      </c>
      <c r="BC21" s="172">
        <v>0.66273932253314005</v>
      </c>
      <c r="BD21" s="98">
        <v>4</v>
      </c>
      <c r="BE21" s="172">
        <v>0.29455081001472999</v>
      </c>
      <c r="BF21" s="98">
        <v>4</v>
      </c>
      <c r="BG21" s="172">
        <v>0.29455081001472999</v>
      </c>
      <c r="BH21" s="98">
        <v>7</v>
      </c>
      <c r="BI21" s="170">
        <v>0.51546391752577003</v>
      </c>
      <c r="BJ21" s="98">
        <v>10</v>
      </c>
      <c r="BK21" s="170">
        <v>0.73637702503682001</v>
      </c>
      <c r="BL21" s="98" t="s">
        <v>326</v>
      </c>
      <c r="BM21" s="170" t="s">
        <v>323</v>
      </c>
      <c r="BN21" s="98" t="s">
        <v>326</v>
      </c>
      <c r="BO21" s="170" t="s">
        <v>323</v>
      </c>
      <c r="BP21" s="98">
        <v>5</v>
      </c>
      <c r="BQ21" s="170">
        <v>0.36818851251841</v>
      </c>
      <c r="BR21" s="98">
        <v>8</v>
      </c>
      <c r="BS21" s="171">
        <v>0.58910162002945998</v>
      </c>
      <c r="BT21" s="98">
        <v>15</v>
      </c>
      <c r="BU21" s="171">
        <v>1.1045655375552299</v>
      </c>
      <c r="BV21" s="98">
        <v>21</v>
      </c>
      <c r="BW21" s="170">
        <v>1.5463917525773201</v>
      </c>
      <c r="BX21" s="98">
        <v>24</v>
      </c>
      <c r="BY21" s="170">
        <v>1.7673048600883701</v>
      </c>
      <c r="BZ21" s="98">
        <v>31</v>
      </c>
      <c r="CA21" s="170">
        <v>2.2827687776141401</v>
      </c>
      <c r="CB21" s="98">
        <v>37</v>
      </c>
      <c r="CC21" s="170">
        <v>2.7245949926362298</v>
      </c>
      <c r="CD21" s="98">
        <v>38</v>
      </c>
      <c r="CE21" s="170">
        <v>2.7982326951399101</v>
      </c>
      <c r="CF21" s="101">
        <v>27</v>
      </c>
      <c r="CG21" s="179">
        <v>1.9882179675994101</v>
      </c>
      <c r="CH21" s="180">
        <v>27</v>
      </c>
      <c r="CI21" s="179">
        <v>1.9882179675994101</v>
      </c>
      <c r="CJ21" s="180">
        <v>23</v>
      </c>
      <c r="CK21" s="179">
        <v>1.69366715758468</v>
      </c>
      <c r="CL21" s="180">
        <v>15</v>
      </c>
      <c r="CM21" s="179">
        <v>1.1045655375552299</v>
      </c>
      <c r="CN21" s="180">
        <v>30</v>
      </c>
      <c r="CO21" s="179">
        <v>2.2091310751104598</v>
      </c>
      <c r="CP21" s="180">
        <v>21</v>
      </c>
      <c r="CQ21" s="179">
        <v>1.5463917525773201</v>
      </c>
      <c r="CR21" s="180">
        <v>28</v>
      </c>
      <c r="CS21" s="179">
        <v>2.0618556701030899</v>
      </c>
      <c r="CT21" s="180">
        <v>22</v>
      </c>
      <c r="CU21" s="179">
        <v>1.6200294550809999</v>
      </c>
      <c r="CV21" s="180">
        <v>15</v>
      </c>
      <c r="CW21" s="179">
        <v>1.1045655375552299</v>
      </c>
      <c r="CX21" s="180">
        <v>19</v>
      </c>
      <c r="CY21" s="179">
        <v>1.39911634756996</v>
      </c>
      <c r="CZ21" s="180">
        <v>20</v>
      </c>
      <c r="DA21" s="179">
        <v>1.47275405007364</v>
      </c>
      <c r="DB21" s="180">
        <v>34</v>
      </c>
      <c r="DC21" s="179">
        <v>2.5036818851251801</v>
      </c>
      <c r="DD21" s="180">
        <v>28</v>
      </c>
      <c r="DE21" s="179">
        <v>2.0618556701030899</v>
      </c>
      <c r="DF21" s="180">
        <v>27</v>
      </c>
      <c r="DG21" s="179">
        <v>1.9882179675994101</v>
      </c>
      <c r="DH21" s="180">
        <v>28</v>
      </c>
      <c r="DI21" s="179">
        <v>2.0618556701030899</v>
      </c>
      <c r="DJ21" s="180">
        <v>23</v>
      </c>
      <c r="DK21" s="179">
        <v>1.69366715758468</v>
      </c>
      <c r="DL21" s="180">
        <v>39</v>
      </c>
      <c r="DM21" s="179">
        <v>2.87187039764359</v>
      </c>
      <c r="DN21" s="180">
        <v>47</v>
      </c>
      <c r="DO21" s="179">
        <v>3.4609720176730501</v>
      </c>
      <c r="DP21" s="180">
        <v>50</v>
      </c>
      <c r="DQ21" s="179">
        <v>3.6818851251840998</v>
      </c>
      <c r="DR21" s="180">
        <v>29</v>
      </c>
      <c r="DS21" s="179">
        <v>2.1354933726067702</v>
      </c>
      <c r="DT21" s="180">
        <v>40</v>
      </c>
      <c r="DU21" s="179">
        <v>2.94550810014728</v>
      </c>
      <c r="DV21" s="180">
        <v>37</v>
      </c>
      <c r="DW21" s="179">
        <v>2.7245949926362298</v>
      </c>
      <c r="DX21" s="180">
        <v>29</v>
      </c>
      <c r="DY21" s="179">
        <v>2.1354933726067702</v>
      </c>
      <c r="DZ21" s="180">
        <v>27</v>
      </c>
      <c r="EA21" s="179">
        <v>1.9882179675994101</v>
      </c>
      <c r="EB21" s="180" t="s">
        <v>327</v>
      </c>
      <c r="EC21" s="179" t="s">
        <v>323</v>
      </c>
      <c r="ED21" s="180" t="s">
        <v>327</v>
      </c>
      <c r="EE21" s="179" t="s">
        <v>323</v>
      </c>
      <c r="EF21" s="180" t="s">
        <v>327</v>
      </c>
      <c r="EG21" s="179" t="s">
        <v>323</v>
      </c>
      <c r="EH21" s="180" t="s">
        <v>327</v>
      </c>
      <c r="EI21" s="179" t="s">
        <v>323</v>
      </c>
      <c r="EJ21" s="180" t="s">
        <v>327</v>
      </c>
      <c r="EK21" s="179" t="s">
        <v>323</v>
      </c>
    </row>
    <row r="22" spans="1:141">
      <c r="A22" s="183" t="s">
        <v>318</v>
      </c>
      <c r="B22" s="89">
        <v>1299</v>
      </c>
      <c r="C22" s="93">
        <v>2.3010699355204398</v>
      </c>
      <c r="D22" s="84">
        <v>0</v>
      </c>
      <c r="E22" s="188">
        <v>0</v>
      </c>
      <c r="F22" s="78">
        <v>0</v>
      </c>
      <c r="G22" s="188">
        <v>0</v>
      </c>
      <c r="H22" s="78">
        <v>4</v>
      </c>
      <c r="I22" s="188">
        <v>0.30792917628944999</v>
      </c>
      <c r="J22" s="78">
        <v>9</v>
      </c>
      <c r="K22" s="188">
        <v>0.69284064665126999</v>
      </c>
      <c r="L22" s="78">
        <v>15</v>
      </c>
      <c r="M22" s="188">
        <v>1.1547344110854501</v>
      </c>
      <c r="N22" s="78">
        <v>24</v>
      </c>
      <c r="O22" s="188">
        <v>1.84757505773672</v>
      </c>
      <c r="P22" s="78">
        <v>20</v>
      </c>
      <c r="Q22" s="188">
        <v>1.53964588144727</v>
      </c>
      <c r="R22" s="78">
        <v>16</v>
      </c>
      <c r="S22" s="188">
        <v>1.23171670515781</v>
      </c>
      <c r="T22" s="78">
        <v>21</v>
      </c>
      <c r="U22" s="172">
        <v>1.6166281755196299</v>
      </c>
      <c r="V22" s="78">
        <v>20</v>
      </c>
      <c r="W22" s="172">
        <v>1.53964588144727</v>
      </c>
      <c r="X22" s="78">
        <v>24</v>
      </c>
      <c r="Y22" s="172">
        <v>1.84757505773672</v>
      </c>
      <c r="Z22" s="78">
        <v>31</v>
      </c>
      <c r="AA22" s="172">
        <v>2.38645111624326</v>
      </c>
      <c r="AB22" s="78">
        <v>27</v>
      </c>
      <c r="AC22" s="172">
        <v>2.0785219399538102</v>
      </c>
      <c r="AD22" s="78">
        <v>18</v>
      </c>
      <c r="AE22" s="172">
        <v>1.38568129330254</v>
      </c>
      <c r="AF22" s="78">
        <v>20</v>
      </c>
      <c r="AG22" s="172">
        <v>1.53964588144727</v>
      </c>
      <c r="AH22" s="78">
        <v>21</v>
      </c>
      <c r="AI22" s="172">
        <v>1.6166281755196299</v>
      </c>
      <c r="AJ22" s="78">
        <v>16</v>
      </c>
      <c r="AK22" s="172">
        <v>1.23171670515781</v>
      </c>
      <c r="AL22" s="78">
        <v>6</v>
      </c>
      <c r="AM22" s="172">
        <v>0.46189376443418001</v>
      </c>
      <c r="AN22" s="78">
        <v>8</v>
      </c>
      <c r="AO22" s="172">
        <v>0.61585835257890997</v>
      </c>
      <c r="AP22" s="78">
        <v>6</v>
      </c>
      <c r="AQ22" s="172">
        <v>0.46189376443418001</v>
      </c>
      <c r="AR22" s="78">
        <v>5</v>
      </c>
      <c r="AS22" s="172">
        <v>0.38491147036182</v>
      </c>
      <c r="AT22" s="78">
        <v>8</v>
      </c>
      <c r="AU22" s="172">
        <v>0.61585835257890997</v>
      </c>
      <c r="AV22" s="78">
        <v>5</v>
      </c>
      <c r="AW22" s="172">
        <v>0.38491147036182</v>
      </c>
      <c r="AX22" s="78">
        <v>11</v>
      </c>
      <c r="AY22" s="172">
        <v>0.84680523479600001</v>
      </c>
      <c r="AZ22" s="78">
        <v>5</v>
      </c>
      <c r="BA22" s="172">
        <v>0.38491147036182</v>
      </c>
      <c r="BB22" s="78" t="s">
        <v>326</v>
      </c>
      <c r="BC22" s="172" t="s">
        <v>323</v>
      </c>
      <c r="BD22" s="78" t="s">
        <v>326</v>
      </c>
      <c r="BE22" s="172" t="s">
        <v>323</v>
      </c>
      <c r="BF22" s="78" t="s">
        <v>326</v>
      </c>
      <c r="BG22" s="172" t="s">
        <v>323</v>
      </c>
      <c r="BH22" s="78">
        <v>4</v>
      </c>
      <c r="BI22" s="170">
        <v>0.30792917628944999</v>
      </c>
      <c r="BJ22" s="78">
        <v>7</v>
      </c>
      <c r="BK22" s="170">
        <v>0.53887605850653997</v>
      </c>
      <c r="BL22" s="78">
        <v>6</v>
      </c>
      <c r="BM22" s="170">
        <v>0.46189376443418001</v>
      </c>
      <c r="BN22" s="78">
        <v>4</v>
      </c>
      <c r="BO22" s="170">
        <v>0.30792917628944999</v>
      </c>
      <c r="BP22" s="78">
        <v>4</v>
      </c>
      <c r="BQ22" s="170">
        <v>0.30792917628944999</v>
      </c>
      <c r="BR22" s="78" t="s">
        <v>326</v>
      </c>
      <c r="BS22" s="171" t="s">
        <v>323</v>
      </c>
      <c r="BT22" s="78" t="s">
        <v>326</v>
      </c>
      <c r="BU22" s="171" t="s">
        <v>323</v>
      </c>
      <c r="BV22" s="78" t="s">
        <v>326</v>
      </c>
      <c r="BW22" s="170" t="s">
        <v>323</v>
      </c>
      <c r="BX22" s="78">
        <v>19</v>
      </c>
      <c r="BY22" s="170">
        <v>1.4626635873749001</v>
      </c>
      <c r="BZ22" s="78">
        <v>28</v>
      </c>
      <c r="CA22" s="170">
        <v>2.1555042340261701</v>
      </c>
      <c r="CB22" s="78">
        <v>33</v>
      </c>
      <c r="CC22" s="170">
        <v>2.54041570438799</v>
      </c>
      <c r="CD22" s="78">
        <v>44</v>
      </c>
      <c r="CE22" s="170">
        <v>3.3872209391839898</v>
      </c>
      <c r="CF22" s="101">
        <v>43</v>
      </c>
      <c r="CG22" s="179">
        <v>3.3102386451116299</v>
      </c>
      <c r="CH22" s="180">
        <v>42</v>
      </c>
      <c r="CI22" s="179">
        <v>3.2332563510392598</v>
      </c>
      <c r="CJ22" s="180">
        <v>36</v>
      </c>
      <c r="CK22" s="179">
        <v>2.7713625866050799</v>
      </c>
      <c r="CL22" s="180">
        <v>45</v>
      </c>
      <c r="CM22" s="179">
        <v>3.4642032332563502</v>
      </c>
      <c r="CN22" s="180">
        <v>44</v>
      </c>
      <c r="CO22" s="179">
        <v>3.3872209391839898</v>
      </c>
      <c r="CP22" s="180">
        <v>35</v>
      </c>
      <c r="CQ22" s="179">
        <v>2.69438029253272</v>
      </c>
      <c r="CR22" s="180">
        <v>31</v>
      </c>
      <c r="CS22" s="179">
        <v>2.38645111624326</v>
      </c>
      <c r="CT22" s="180">
        <v>27</v>
      </c>
      <c r="CU22" s="179">
        <v>2.0785219399538102</v>
      </c>
      <c r="CV22" s="180">
        <v>19</v>
      </c>
      <c r="CW22" s="179">
        <v>1.4626635873749001</v>
      </c>
      <c r="CX22" s="180">
        <v>24</v>
      </c>
      <c r="CY22" s="179">
        <v>1.84757505773672</v>
      </c>
      <c r="CZ22" s="180">
        <v>19</v>
      </c>
      <c r="DA22" s="179">
        <v>1.4626635873749001</v>
      </c>
      <c r="DB22" s="180">
        <v>20</v>
      </c>
      <c r="DC22" s="179">
        <v>1.53964588144727</v>
      </c>
      <c r="DD22" s="180">
        <v>30</v>
      </c>
      <c r="DE22" s="179">
        <v>2.3094688221709001</v>
      </c>
      <c r="DF22" s="180">
        <v>18</v>
      </c>
      <c r="DG22" s="179">
        <v>1.38568129330254</v>
      </c>
      <c r="DH22" s="180">
        <v>25</v>
      </c>
      <c r="DI22" s="179">
        <v>1.9245573518090799</v>
      </c>
      <c r="DJ22" s="180">
        <v>35</v>
      </c>
      <c r="DK22" s="179">
        <v>2.69438029253272</v>
      </c>
      <c r="DL22" s="180">
        <v>34</v>
      </c>
      <c r="DM22" s="179">
        <v>2.6173979984603499</v>
      </c>
      <c r="DN22" s="180">
        <v>36</v>
      </c>
      <c r="DO22" s="179">
        <v>2.7713625866050799</v>
      </c>
      <c r="DP22" s="180">
        <v>43</v>
      </c>
      <c r="DQ22" s="179">
        <v>3.3102386451116299</v>
      </c>
      <c r="DR22" s="180">
        <v>44</v>
      </c>
      <c r="DS22" s="179">
        <v>3.3872209391839898</v>
      </c>
      <c r="DT22" s="180">
        <v>36</v>
      </c>
      <c r="DU22" s="179">
        <v>2.7713625866050799</v>
      </c>
      <c r="DV22" s="180">
        <v>30</v>
      </c>
      <c r="DW22" s="179">
        <v>2.3094688221709001</v>
      </c>
      <c r="DX22" s="180">
        <v>28</v>
      </c>
      <c r="DY22" s="179">
        <v>2.1555042340261701</v>
      </c>
      <c r="DZ22" s="180">
        <v>25</v>
      </c>
      <c r="EA22" s="179">
        <v>1.9245573518090799</v>
      </c>
      <c r="EB22" s="180">
        <v>7</v>
      </c>
      <c r="EC22" s="179">
        <v>0.53887605850653997</v>
      </c>
      <c r="ED22" s="180">
        <v>10</v>
      </c>
      <c r="EE22" s="179">
        <v>0.76982294072363</v>
      </c>
      <c r="EF22" s="180">
        <v>6</v>
      </c>
      <c r="EG22" s="179">
        <v>0.46189376443418001</v>
      </c>
      <c r="EH22" s="180" t="s">
        <v>326</v>
      </c>
      <c r="EI22" s="179" t="s">
        <v>323</v>
      </c>
      <c r="EJ22" s="180">
        <v>0</v>
      </c>
      <c r="EK22" s="179">
        <v>0</v>
      </c>
    </row>
    <row r="23" spans="1:141">
      <c r="A23" s="183" t="s">
        <v>309</v>
      </c>
      <c r="B23" s="89">
        <v>1071</v>
      </c>
      <c r="C23" s="92">
        <v>1.8971869907177801</v>
      </c>
      <c r="D23" s="78" t="s">
        <v>326</v>
      </c>
      <c r="E23" s="189" t="s">
        <v>323</v>
      </c>
      <c r="F23" s="78" t="s">
        <v>326</v>
      </c>
      <c r="G23" s="189" t="s">
        <v>323</v>
      </c>
      <c r="H23" s="82" t="s">
        <v>326</v>
      </c>
      <c r="I23" s="189" t="s">
        <v>323</v>
      </c>
      <c r="J23" s="82">
        <v>10</v>
      </c>
      <c r="K23" s="189">
        <v>0.93370681605976003</v>
      </c>
      <c r="L23" s="78">
        <v>19</v>
      </c>
      <c r="M23" s="189">
        <v>1.77404295051354</v>
      </c>
      <c r="N23" s="78">
        <v>16</v>
      </c>
      <c r="O23" s="189">
        <v>1.49393090569561</v>
      </c>
      <c r="P23" s="78">
        <v>14</v>
      </c>
      <c r="Q23" s="189">
        <v>1.3071895424836599</v>
      </c>
      <c r="R23" s="78">
        <v>26</v>
      </c>
      <c r="S23" s="189">
        <v>2.42763772175537</v>
      </c>
      <c r="T23" s="78">
        <v>27</v>
      </c>
      <c r="U23" s="175">
        <v>2.52100840336134</v>
      </c>
      <c r="V23" s="78">
        <v>16</v>
      </c>
      <c r="W23" s="175">
        <v>1.49393090569561</v>
      </c>
      <c r="X23" s="78">
        <v>20</v>
      </c>
      <c r="Y23" s="175">
        <v>1.8674136321195201</v>
      </c>
      <c r="Z23" s="78">
        <v>22</v>
      </c>
      <c r="AA23" s="175">
        <v>2.0541549953314702</v>
      </c>
      <c r="AB23" s="78">
        <v>8</v>
      </c>
      <c r="AC23" s="175">
        <v>0.74696545284781002</v>
      </c>
      <c r="AD23" s="78">
        <v>16</v>
      </c>
      <c r="AE23" s="175">
        <v>1.49393090569561</v>
      </c>
      <c r="AF23" s="78">
        <v>15</v>
      </c>
      <c r="AG23" s="175">
        <v>1.40056022408964</v>
      </c>
      <c r="AH23" s="78">
        <v>10</v>
      </c>
      <c r="AI23" s="175">
        <v>0.93370681605976003</v>
      </c>
      <c r="AJ23" s="78">
        <v>10</v>
      </c>
      <c r="AK23" s="175">
        <v>0.93370681605976003</v>
      </c>
      <c r="AL23" s="78">
        <v>6</v>
      </c>
      <c r="AM23" s="175">
        <v>0.56022408963585002</v>
      </c>
      <c r="AN23" s="78">
        <v>8</v>
      </c>
      <c r="AO23" s="175">
        <v>0.74696545284781002</v>
      </c>
      <c r="AP23" s="78" t="s">
        <v>326</v>
      </c>
      <c r="AQ23" s="175" t="s">
        <v>323</v>
      </c>
      <c r="AR23" s="78" t="s">
        <v>326</v>
      </c>
      <c r="AS23" s="175" t="s">
        <v>323</v>
      </c>
      <c r="AT23" s="78" t="s">
        <v>326</v>
      </c>
      <c r="AU23" s="175" t="s">
        <v>323</v>
      </c>
      <c r="AV23" s="78" t="s">
        <v>326</v>
      </c>
      <c r="AW23" s="175" t="s">
        <v>323</v>
      </c>
      <c r="AX23" s="78" t="s">
        <v>326</v>
      </c>
      <c r="AY23" s="175" t="s">
        <v>323</v>
      </c>
      <c r="AZ23" s="78">
        <v>4</v>
      </c>
      <c r="BA23" s="175">
        <v>0.37348272642390001</v>
      </c>
      <c r="BB23" s="78" t="s">
        <v>326</v>
      </c>
      <c r="BC23" s="175" t="s">
        <v>323</v>
      </c>
      <c r="BD23" s="78" t="s">
        <v>326</v>
      </c>
      <c r="BE23" s="175" t="s">
        <v>323</v>
      </c>
      <c r="BF23" s="78" t="s">
        <v>326</v>
      </c>
      <c r="BG23" s="175" t="s">
        <v>323</v>
      </c>
      <c r="BH23" s="78" t="s">
        <v>326</v>
      </c>
      <c r="BI23" s="173" t="s">
        <v>323</v>
      </c>
      <c r="BJ23" s="78" t="s">
        <v>326</v>
      </c>
      <c r="BK23" s="173" t="s">
        <v>323</v>
      </c>
      <c r="BL23" s="78" t="s">
        <v>326</v>
      </c>
      <c r="BM23" s="173" t="s">
        <v>323</v>
      </c>
      <c r="BN23" s="78" t="s">
        <v>326</v>
      </c>
      <c r="BO23" s="173" t="s">
        <v>323</v>
      </c>
      <c r="BP23" s="78">
        <v>0</v>
      </c>
      <c r="BQ23" s="173">
        <v>0</v>
      </c>
      <c r="BR23" s="78">
        <v>4</v>
      </c>
      <c r="BS23" s="174">
        <v>0.37348272642390001</v>
      </c>
      <c r="BT23" s="78" t="s">
        <v>326</v>
      </c>
      <c r="BU23" s="174" t="s">
        <v>323</v>
      </c>
      <c r="BV23" s="78">
        <v>9</v>
      </c>
      <c r="BW23" s="173">
        <v>0.84033613445377997</v>
      </c>
      <c r="BX23" s="78">
        <v>15</v>
      </c>
      <c r="BY23" s="173">
        <v>1.40056022408964</v>
      </c>
      <c r="BZ23" s="78">
        <v>25</v>
      </c>
      <c r="CA23" s="173">
        <v>2.3342670401493901</v>
      </c>
      <c r="CB23" s="78">
        <v>18</v>
      </c>
      <c r="CC23" s="173">
        <v>1.6806722689075599</v>
      </c>
      <c r="CD23" s="78">
        <v>25</v>
      </c>
      <c r="CE23" s="173">
        <v>2.3342670401493901</v>
      </c>
      <c r="CF23" s="101">
        <v>30</v>
      </c>
      <c r="CG23" s="179">
        <v>2.8011204481792702</v>
      </c>
      <c r="CH23" s="180">
        <v>29</v>
      </c>
      <c r="CI23" s="179">
        <v>2.7077497665733001</v>
      </c>
      <c r="CJ23" s="180">
        <v>31</v>
      </c>
      <c r="CK23" s="179">
        <v>2.89449112978525</v>
      </c>
      <c r="CL23" s="180">
        <v>36</v>
      </c>
      <c r="CM23" s="179">
        <v>3.3613445378151301</v>
      </c>
      <c r="CN23" s="180">
        <v>40</v>
      </c>
      <c r="CO23" s="179">
        <v>3.7348272642390299</v>
      </c>
      <c r="CP23" s="180">
        <v>31</v>
      </c>
      <c r="CQ23" s="179">
        <v>2.89449112978525</v>
      </c>
      <c r="CR23" s="180">
        <v>18</v>
      </c>
      <c r="CS23" s="179">
        <v>1.6806722689075599</v>
      </c>
      <c r="CT23" s="180">
        <v>22</v>
      </c>
      <c r="CU23" s="179">
        <v>2.0541549953314702</v>
      </c>
      <c r="CV23" s="180">
        <v>23</v>
      </c>
      <c r="CW23" s="179">
        <v>2.1475256769374398</v>
      </c>
      <c r="CX23" s="180">
        <v>7</v>
      </c>
      <c r="CY23" s="179">
        <v>0.65359477124182996</v>
      </c>
      <c r="CZ23" s="180">
        <v>20</v>
      </c>
      <c r="DA23" s="179">
        <v>1.8674136321195201</v>
      </c>
      <c r="DB23" s="180">
        <v>14</v>
      </c>
      <c r="DC23" s="179">
        <v>1.3071895424836599</v>
      </c>
      <c r="DD23" s="180">
        <v>27</v>
      </c>
      <c r="DE23" s="179">
        <v>2.52100840336134</v>
      </c>
      <c r="DF23" s="180">
        <v>26</v>
      </c>
      <c r="DG23" s="179">
        <v>2.42763772175537</v>
      </c>
      <c r="DH23" s="180">
        <v>33</v>
      </c>
      <c r="DI23" s="179">
        <v>3.0812324929971999</v>
      </c>
      <c r="DJ23" s="180">
        <v>40</v>
      </c>
      <c r="DK23" s="179">
        <v>3.7348272642390299</v>
      </c>
      <c r="DL23" s="180">
        <v>40</v>
      </c>
      <c r="DM23" s="179">
        <v>3.7348272642390299</v>
      </c>
      <c r="DN23" s="180">
        <v>38</v>
      </c>
      <c r="DO23" s="179">
        <v>3.54808590102708</v>
      </c>
      <c r="DP23" s="180">
        <v>32</v>
      </c>
      <c r="DQ23" s="179">
        <v>2.9878618113912201</v>
      </c>
      <c r="DR23" s="180">
        <v>39</v>
      </c>
      <c r="DS23" s="179">
        <v>3.6414565826330501</v>
      </c>
      <c r="DT23" s="180">
        <v>36</v>
      </c>
      <c r="DU23" s="179">
        <v>3.3613445378151301</v>
      </c>
      <c r="DV23" s="180">
        <v>30</v>
      </c>
      <c r="DW23" s="179">
        <v>2.8011204481792702</v>
      </c>
      <c r="DX23" s="180">
        <v>21</v>
      </c>
      <c r="DY23" s="179">
        <v>1.9607843137254899</v>
      </c>
      <c r="DZ23" s="180">
        <v>10</v>
      </c>
      <c r="EA23" s="179">
        <v>0.93370681605976003</v>
      </c>
      <c r="EB23" s="180">
        <v>8</v>
      </c>
      <c r="EC23" s="179">
        <v>0.74696545284781002</v>
      </c>
      <c r="ED23" s="180">
        <v>6</v>
      </c>
      <c r="EE23" s="179">
        <v>0.56022408963585002</v>
      </c>
      <c r="EF23" s="180">
        <v>4</v>
      </c>
      <c r="EG23" s="179">
        <v>0.37348272642390001</v>
      </c>
      <c r="EH23" s="180" t="s">
        <v>326</v>
      </c>
      <c r="EI23" s="179" t="s">
        <v>323</v>
      </c>
      <c r="EJ23" s="180" t="s">
        <v>326</v>
      </c>
      <c r="EK23" s="179" t="s">
        <v>323</v>
      </c>
    </row>
    <row r="24" spans="1:141">
      <c r="A24" s="183" t="s">
        <v>316</v>
      </c>
      <c r="B24" s="89">
        <v>945</v>
      </c>
      <c r="C24" s="93">
        <v>1.6739885212215699</v>
      </c>
      <c r="D24" s="84">
        <v>0</v>
      </c>
      <c r="E24" s="188">
        <v>0</v>
      </c>
      <c r="F24" s="78">
        <v>5</v>
      </c>
      <c r="G24" s="188">
        <v>0.52910052910052996</v>
      </c>
      <c r="H24" s="78">
        <v>4</v>
      </c>
      <c r="I24" s="188">
        <v>0.42328042328041998</v>
      </c>
      <c r="J24" s="78">
        <v>5</v>
      </c>
      <c r="K24" s="188">
        <v>0.52910052910052996</v>
      </c>
      <c r="L24" s="78" t="s">
        <v>326</v>
      </c>
      <c r="M24" s="188" t="s">
        <v>323</v>
      </c>
      <c r="N24" s="78" t="s">
        <v>326</v>
      </c>
      <c r="O24" s="188" t="s">
        <v>323</v>
      </c>
      <c r="P24" s="78">
        <v>17</v>
      </c>
      <c r="Q24" s="188">
        <v>1.7989417989418</v>
      </c>
      <c r="R24" s="78">
        <v>16</v>
      </c>
      <c r="S24" s="188">
        <v>1.6931216931216899</v>
      </c>
      <c r="T24" s="78">
        <v>24</v>
      </c>
      <c r="U24" s="172">
        <v>2.53968253968254</v>
      </c>
      <c r="V24" s="78">
        <v>26</v>
      </c>
      <c r="W24" s="172">
        <v>2.7513227513227498</v>
      </c>
      <c r="X24" s="78">
        <v>25</v>
      </c>
      <c r="Y24" s="172">
        <v>2.64550264550265</v>
      </c>
      <c r="Z24" s="78">
        <v>24</v>
      </c>
      <c r="AA24" s="172">
        <v>2.53968253968254</v>
      </c>
      <c r="AB24" s="78">
        <v>24</v>
      </c>
      <c r="AC24" s="172">
        <v>2.53968253968254</v>
      </c>
      <c r="AD24" s="78">
        <v>29</v>
      </c>
      <c r="AE24" s="172">
        <v>3.0687830687830702</v>
      </c>
      <c r="AF24" s="78">
        <v>14</v>
      </c>
      <c r="AG24" s="172">
        <v>1.4814814814814801</v>
      </c>
      <c r="AH24" s="78">
        <v>16</v>
      </c>
      <c r="AI24" s="172">
        <v>1.6931216931216899</v>
      </c>
      <c r="AJ24" s="78">
        <v>11</v>
      </c>
      <c r="AK24" s="172">
        <v>1.16402116402116</v>
      </c>
      <c r="AL24" s="78">
        <v>12</v>
      </c>
      <c r="AM24" s="172">
        <v>1.26984126984127</v>
      </c>
      <c r="AN24" s="78">
        <v>9</v>
      </c>
      <c r="AO24" s="172">
        <v>0.95238095238095</v>
      </c>
      <c r="AP24" s="78">
        <v>0</v>
      </c>
      <c r="AQ24" s="172">
        <v>0</v>
      </c>
      <c r="AR24" s="78" t="s">
        <v>326</v>
      </c>
      <c r="AS24" s="172" t="s">
        <v>323</v>
      </c>
      <c r="AT24" s="78">
        <v>0</v>
      </c>
      <c r="AU24" s="172">
        <v>0</v>
      </c>
      <c r="AV24" s="78" t="s">
        <v>326</v>
      </c>
      <c r="AW24" s="172" t="s">
        <v>323</v>
      </c>
      <c r="AX24" s="78" t="s">
        <v>326</v>
      </c>
      <c r="AY24" s="172" t="s">
        <v>323</v>
      </c>
      <c r="AZ24" s="78" t="s">
        <v>326</v>
      </c>
      <c r="BA24" s="172" t="s">
        <v>323</v>
      </c>
      <c r="BB24" s="78" t="s">
        <v>326</v>
      </c>
      <c r="BC24" s="172" t="s">
        <v>323</v>
      </c>
      <c r="BD24" s="78" t="s">
        <v>326</v>
      </c>
      <c r="BE24" s="172" t="s">
        <v>323</v>
      </c>
      <c r="BF24" s="78" t="s">
        <v>326</v>
      </c>
      <c r="BG24" s="172" t="s">
        <v>323</v>
      </c>
      <c r="BH24" s="78" t="s">
        <v>326</v>
      </c>
      <c r="BI24" s="170" t="s">
        <v>323</v>
      </c>
      <c r="BJ24" s="78">
        <v>0</v>
      </c>
      <c r="BK24" s="170">
        <v>0</v>
      </c>
      <c r="BL24" s="78">
        <v>6</v>
      </c>
      <c r="BM24" s="170">
        <v>0.63492063492063</v>
      </c>
      <c r="BN24" s="78" t="s">
        <v>326</v>
      </c>
      <c r="BO24" s="170" t="s">
        <v>323</v>
      </c>
      <c r="BP24" s="78" t="s">
        <v>326</v>
      </c>
      <c r="BQ24" s="170" t="s">
        <v>323</v>
      </c>
      <c r="BR24" s="78" t="s">
        <v>326</v>
      </c>
      <c r="BS24" s="171" t="s">
        <v>323</v>
      </c>
      <c r="BT24" s="78">
        <v>11</v>
      </c>
      <c r="BU24" s="171">
        <v>1.16402116402116</v>
      </c>
      <c r="BV24" s="78">
        <v>10</v>
      </c>
      <c r="BW24" s="170">
        <v>1.0582010582010599</v>
      </c>
      <c r="BX24" s="78">
        <v>15</v>
      </c>
      <c r="BY24" s="170">
        <v>1.5873015873015901</v>
      </c>
      <c r="BZ24" s="78">
        <v>17</v>
      </c>
      <c r="CA24" s="170">
        <v>1.7989417989418</v>
      </c>
      <c r="CB24" s="78">
        <v>13</v>
      </c>
      <c r="CC24" s="170">
        <v>1.37566137566138</v>
      </c>
      <c r="CD24" s="78">
        <v>21</v>
      </c>
      <c r="CE24" s="170">
        <v>2.2222222222222201</v>
      </c>
      <c r="CF24" s="101">
        <v>26</v>
      </c>
      <c r="CG24" s="179">
        <v>2.7513227513227498</v>
      </c>
      <c r="CH24" s="180">
        <v>13</v>
      </c>
      <c r="CI24" s="179">
        <v>1.37566137566138</v>
      </c>
      <c r="CJ24" s="180">
        <v>25</v>
      </c>
      <c r="CK24" s="179">
        <v>2.64550264550265</v>
      </c>
      <c r="CL24" s="180">
        <v>19</v>
      </c>
      <c r="CM24" s="179">
        <v>2.0105820105820098</v>
      </c>
      <c r="CN24" s="180">
        <v>15</v>
      </c>
      <c r="CO24" s="179">
        <v>1.5873015873015901</v>
      </c>
      <c r="CP24" s="180">
        <v>11</v>
      </c>
      <c r="CQ24" s="179">
        <v>1.16402116402116</v>
      </c>
      <c r="CR24" s="180">
        <v>23</v>
      </c>
      <c r="CS24" s="179">
        <v>2.43386243386243</v>
      </c>
      <c r="CT24" s="180">
        <v>20</v>
      </c>
      <c r="CU24" s="179">
        <v>2.1164021164021198</v>
      </c>
      <c r="CV24" s="180">
        <v>13</v>
      </c>
      <c r="CW24" s="179">
        <v>1.37566137566138</v>
      </c>
      <c r="CX24" s="180">
        <v>9</v>
      </c>
      <c r="CY24" s="179">
        <v>0.95238095238095</v>
      </c>
      <c r="CZ24" s="180">
        <v>20</v>
      </c>
      <c r="DA24" s="179">
        <v>2.1164021164021198</v>
      </c>
      <c r="DB24" s="180">
        <v>5</v>
      </c>
      <c r="DC24" s="179">
        <v>0.52910052910052996</v>
      </c>
      <c r="DD24" s="180">
        <v>14</v>
      </c>
      <c r="DE24" s="179">
        <v>1.4814814814814801</v>
      </c>
      <c r="DF24" s="180">
        <v>27</v>
      </c>
      <c r="DG24" s="179">
        <v>2.8571428571428599</v>
      </c>
      <c r="DH24" s="180">
        <v>23</v>
      </c>
      <c r="DI24" s="179">
        <v>2.43386243386243</v>
      </c>
      <c r="DJ24" s="180">
        <v>32</v>
      </c>
      <c r="DK24" s="179">
        <v>3.3862433862433901</v>
      </c>
      <c r="DL24" s="180">
        <v>29</v>
      </c>
      <c r="DM24" s="179">
        <v>3.0687830687830702</v>
      </c>
      <c r="DN24" s="180">
        <v>30</v>
      </c>
      <c r="DO24" s="179">
        <v>3.1746031746031802</v>
      </c>
      <c r="DP24" s="180">
        <v>33</v>
      </c>
      <c r="DQ24" s="179">
        <v>3.4920634920634899</v>
      </c>
      <c r="DR24" s="180">
        <v>41</v>
      </c>
      <c r="DS24" s="179">
        <v>4.3386243386243404</v>
      </c>
      <c r="DT24" s="180">
        <v>25</v>
      </c>
      <c r="DU24" s="179">
        <v>2.64550264550265</v>
      </c>
      <c r="DV24" s="180">
        <v>24</v>
      </c>
      <c r="DW24" s="179">
        <v>2.53968253968254</v>
      </c>
      <c r="DX24" s="180">
        <v>22</v>
      </c>
      <c r="DY24" s="179">
        <v>2.3280423280423301</v>
      </c>
      <c r="DZ24" s="180">
        <v>11</v>
      </c>
      <c r="EA24" s="179">
        <v>1.16402116402116</v>
      </c>
      <c r="EB24" s="180">
        <v>5</v>
      </c>
      <c r="EC24" s="179">
        <v>0.52910052910052996</v>
      </c>
      <c r="ED24" s="180">
        <v>11</v>
      </c>
      <c r="EE24" s="179">
        <v>1.16402116402116</v>
      </c>
      <c r="EF24" s="180">
        <v>11</v>
      </c>
      <c r="EG24" s="179">
        <v>1.16402116402116</v>
      </c>
      <c r="EH24" s="180">
        <v>11</v>
      </c>
      <c r="EI24" s="179">
        <v>1.16402116402116</v>
      </c>
      <c r="EJ24" s="180">
        <v>5</v>
      </c>
      <c r="EK24" s="179">
        <v>0.52910052910052996</v>
      </c>
    </row>
    <row r="25" spans="1:141">
      <c r="A25" s="183" t="s">
        <v>301</v>
      </c>
      <c r="B25" s="89">
        <v>918</v>
      </c>
      <c r="C25" s="93">
        <v>1.6261602777580999</v>
      </c>
      <c r="D25" s="84" t="s">
        <v>326</v>
      </c>
      <c r="E25" s="188" t="s">
        <v>323</v>
      </c>
      <c r="F25" s="78" t="s">
        <v>326</v>
      </c>
      <c r="G25" s="188" t="s">
        <v>323</v>
      </c>
      <c r="H25" s="78">
        <v>20</v>
      </c>
      <c r="I25" s="188">
        <v>2.17864923747277</v>
      </c>
      <c r="J25" s="78">
        <v>54</v>
      </c>
      <c r="K25" s="188">
        <v>5.8823529411764701</v>
      </c>
      <c r="L25" s="78">
        <v>27</v>
      </c>
      <c r="M25" s="188">
        <v>2.9411764705882399</v>
      </c>
      <c r="N25" s="78">
        <v>42</v>
      </c>
      <c r="O25" s="188">
        <v>4.5751633986928102</v>
      </c>
      <c r="P25" s="78">
        <v>53</v>
      </c>
      <c r="Q25" s="188">
        <v>5.7734204793028301</v>
      </c>
      <c r="R25" s="78">
        <v>30</v>
      </c>
      <c r="S25" s="188">
        <v>3.2679738562091498</v>
      </c>
      <c r="T25" s="78">
        <v>32</v>
      </c>
      <c r="U25" s="172">
        <v>3.4858387799564299</v>
      </c>
      <c r="V25" s="78">
        <v>18</v>
      </c>
      <c r="W25" s="172">
        <v>1.9607843137254899</v>
      </c>
      <c r="X25" s="78">
        <v>23</v>
      </c>
      <c r="Y25" s="172">
        <v>2.5054466230936798</v>
      </c>
      <c r="Z25" s="78">
        <v>16</v>
      </c>
      <c r="AA25" s="172">
        <v>1.7429193899782101</v>
      </c>
      <c r="AB25" s="78">
        <v>19</v>
      </c>
      <c r="AC25" s="172">
        <v>2.0697167755991299</v>
      </c>
      <c r="AD25" s="78">
        <v>19</v>
      </c>
      <c r="AE25" s="172">
        <v>2.0697167755991299</v>
      </c>
      <c r="AF25" s="78">
        <v>13</v>
      </c>
      <c r="AG25" s="172">
        <v>1.4161220043573</v>
      </c>
      <c r="AH25" s="78">
        <v>10</v>
      </c>
      <c r="AI25" s="172">
        <v>1.0893246187363801</v>
      </c>
      <c r="AJ25" s="78">
        <v>15</v>
      </c>
      <c r="AK25" s="172">
        <v>1.63398692810458</v>
      </c>
      <c r="AL25" s="78">
        <v>14</v>
      </c>
      <c r="AM25" s="172">
        <v>1.52505446623094</v>
      </c>
      <c r="AN25" s="78">
        <v>5</v>
      </c>
      <c r="AO25" s="172">
        <v>0.54466230936819005</v>
      </c>
      <c r="AP25" s="78" t="s">
        <v>326</v>
      </c>
      <c r="AQ25" s="172" t="s">
        <v>323</v>
      </c>
      <c r="AR25" s="78" t="s">
        <v>326</v>
      </c>
      <c r="AS25" s="172" t="s">
        <v>323</v>
      </c>
      <c r="AT25" s="78" t="s">
        <v>326</v>
      </c>
      <c r="AU25" s="172" t="s">
        <v>323</v>
      </c>
      <c r="AV25" s="78">
        <v>5</v>
      </c>
      <c r="AW25" s="172">
        <v>0.54466230936819005</v>
      </c>
      <c r="AX25" s="78" t="s">
        <v>326</v>
      </c>
      <c r="AY25" s="172" t="s">
        <v>323</v>
      </c>
      <c r="AZ25" s="78" t="s">
        <v>326</v>
      </c>
      <c r="BA25" s="172" t="s">
        <v>323</v>
      </c>
      <c r="BB25" s="78">
        <v>6</v>
      </c>
      <c r="BC25" s="172">
        <v>0.65359477124182996</v>
      </c>
      <c r="BD25" s="78" t="s">
        <v>326</v>
      </c>
      <c r="BE25" s="172" t="s">
        <v>323</v>
      </c>
      <c r="BF25" s="78" t="s">
        <v>326</v>
      </c>
      <c r="BG25" s="172" t="s">
        <v>323</v>
      </c>
      <c r="BH25" s="78">
        <v>6</v>
      </c>
      <c r="BI25" s="170">
        <v>0.65359477124182996</v>
      </c>
      <c r="BJ25" s="78">
        <v>7</v>
      </c>
      <c r="BK25" s="170">
        <v>0.76252723311546999</v>
      </c>
      <c r="BL25" s="78">
        <v>4</v>
      </c>
      <c r="BM25" s="170">
        <v>0.43572984749455002</v>
      </c>
      <c r="BN25" s="78">
        <v>6</v>
      </c>
      <c r="BO25" s="170">
        <v>0.65359477124182996</v>
      </c>
      <c r="BP25" s="78">
        <v>14</v>
      </c>
      <c r="BQ25" s="170">
        <v>1.52505446623094</v>
      </c>
      <c r="BR25" s="78">
        <v>12</v>
      </c>
      <c r="BS25" s="171">
        <v>1.3071895424836599</v>
      </c>
      <c r="BT25" s="78">
        <v>9</v>
      </c>
      <c r="BU25" s="171">
        <v>0.98039215686275005</v>
      </c>
      <c r="BV25" s="78">
        <v>11</v>
      </c>
      <c r="BW25" s="170">
        <v>1.1982570806100199</v>
      </c>
      <c r="BX25" s="78">
        <v>21</v>
      </c>
      <c r="BY25" s="170">
        <v>2.28758169934641</v>
      </c>
      <c r="BZ25" s="78">
        <v>25</v>
      </c>
      <c r="CA25" s="170">
        <v>2.7233115468409599</v>
      </c>
      <c r="CB25" s="78">
        <v>18</v>
      </c>
      <c r="CC25" s="170">
        <v>1.9607843137254899</v>
      </c>
      <c r="CD25" s="78">
        <v>7</v>
      </c>
      <c r="CE25" s="170">
        <v>0.76252723311546999</v>
      </c>
      <c r="CF25" s="101">
        <v>11</v>
      </c>
      <c r="CG25" s="179">
        <v>1.1982570806100199</v>
      </c>
      <c r="CH25" s="180">
        <v>15</v>
      </c>
      <c r="CI25" s="179">
        <v>1.63398692810458</v>
      </c>
      <c r="CJ25" s="180">
        <v>16</v>
      </c>
      <c r="CK25" s="179">
        <v>1.7429193899782101</v>
      </c>
      <c r="CL25" s="180">
        <v>14</v>
      </c>
      <c r="CM25" s="179">
        <v>1.52505446623094</v>
      </c>
      <c r="CN25" s="180">
        <v>15</v>
      </c>
      <c r="CO25" s="179">
        <v>1.63398692810458</v>
      </c>
      <c r="CP25" s="180">
        <v>9</v>
      </c>
      <c r="CQ25" s="179">
        <v>0.98039215686275005</v>
      </c>
      <c r="CR25" s="180">
        <v>10</v>
      </c>
      <c r="CS25" s="179">
        <v>1.0893246187363801</v>
      </c>
      <c r="CT25" s="180" t="s">
        <v>326</v>
      </c>
      <c r="CU25" s="179" t="s">
        <v>323</v>
      </c>
      <c r="CV25" s="180" t="s">
        <v>326</v>
      </c>
      <c r="CW25" s="179" t="s">
        <v>323</v>
      </c>
      <c r="CX25" s="180">
        <v>4</v>
      </c>
      <c r="CY25" s="179">
        <v>0.43572984749455002</v>
      </c>
      <c r="CZ25" s="180" t="s">
        <v>326</v>
      </c>
      <c r="DA25" s="179" t="s">
        <v>323</v>
      </c>
      <c r="DB25" s="180">
        <v>11</v>
      </c>
      <c r="DC25" s="179">
        <v>1.1982570806100199</v>
      </c>
      <c r="DD25" s="180">
        <v>11</v>
      </c>
      <c r="DE25" s="179">
        <v>1.1982570806100199</v>
      </c>
      <c r="DF25" s="180">
        <v>18</v>
      </c>
      <c r="DG25" s="179">
        <v>1.9607843137254899</v>
      </c>
      <c r="DH25" s="180">
        <v>17</v>
      </c>
      <c r="DI25" s="179">
        <v>1.8518518518518501</v>
      </c>
      <c r="DJ25" s="180">
        <v>21</v>
      </c>
      <c r="DK25" s="179">
        <v>2.28758169934641</v>
      </c>
      <c r="DL25" s="180">
        <v>17</v>
      </c>
      <c r="DM25" s="179">
        <v>1.8518518518518501</v>
      </c>
      <c r="DN25" s="180">
        <v>19</v>
      </c>
      <c r="DO25" s="179">
        <v>2.0697167755991299</v>
      </c>
      <c r="DP25" s="180">
        <v>23</v>
      </c>
      <c r="DQ25" s="179">
        <v>2.5054466230936798</v>
      </c>
      <c r="DR25" s="180">
        <v>26</v>
      </c>
      <c r="DS25" s="179">
        <v>2.8322440087145999</v>
      </c>
      <c r="DT25" s="180">
        <v>16</v>
      </c>
      <c r="DU25" s="179">
        <v>1.7429193899782101</v>
      </c>
      <c r="DV25" s="180">
        <v>16</v>
      </c>
      <c r="DW25" s="179">
        <v>1.7429193899782101</v>
      </c>
      <c r="DX25" s="180" t="s">
        <v>326</v>
      </c>
      <c r="DY25" s="179" t="s">
        <v>323</v>
      </c>
      <c r="DZ25" s="180">
        <v>10</v>
      </c>
      <c r="EA25" s="179">
        <v>1.0893246187363801</v>
      </c>
      <c r="EB25" s="180">
        <v>9</v>
      </c>
      <c r="EC25" s="179">
        <v>0.98039215686275005</v>
      </c>
      <c r="ED25" s="180">
        <v>7</v>
      </c>
      <c r="EE25" s="179">
        <v>0.76252723311546999</v>
      </c>
      <c r="EF25" s="180" t="s">
        <v>326</v>
      </c>
      <c r="EG25" s="179" t="s">
        <v>323</v>
      </c>
      <c r="EH25" s="180" t="s">
        <v>326</v>
      </c>
      <c r="EI25" s="179" t="s">
        <v>323</v>
      </c>
      <c r="EJ25" s="180">
        <v>0</v>
      </c>
      <c r="EK25" s="179">
        <v>0</v>
      </c>
    </row>
    <row r="26" spans="1:141">
      <c r="A26" s="183" t="s">
        <v>310</v>
      </c>
      <c r="B26" s="89">
        <v>829</v>
      </c>
      <c r="C26" s="93">
        <v>1.4685042159710899</v>
      </c>
      <c r="D26" s="83">
        <v>0</v>
      </c>
      <c r="E26" s="188">
        <v>0</v>
      </c>
      <c r="F26" s="83">
        <v>0</v>
      </c>
      <c r="G26" s="188">
        <v>0</v>
      </c>
      <c r="H26" s="83" t="s">
        <v>326</v>
      </c>
      <c r="I26" s="188" t="s">
        <v>323</v>
      </c>
      <c r="J26" s="83" t="s">
        <v>326</v>
      </c>
      <c r="K26" s="188" t="s">
        <v>323</v>
      </c>
      <c r="L26" s="78">
        <v>4</v>
      </c>
      <c r="M26" s="188">
        <v>0.48250904704462999</v>
      </c>
      <c r="N26" s="78">
        <v>15</v>
      </c>
      <c r="O26" s="188">
        <v>1.8094089264173701</v>
      </c>
      <c r="P26" s="78">
        <v>9</v>
      </c>
      <c r="Q26" s="188">
        <v>1.08564535585042</v>
      </c>
      <c r="R26" s="78">
        <v>10</v>
      </c>
      <c r="S26" s="188">
        <v>1.2062726176115799</v>
      </c>
      <c r="T26" s="78">
        <v>12</v>
      </c>
      <c r="U26" s="172">
        <v>1.4475271411338999</v>
      </c>
      <c r="V26" s="78">
        <v>12</v>
      </c>
      <c r="W26" s="172">
        <v>1.4475271411338999</v>
      </c>
      <c r="X26" s="78">
        <v>15</v>
      </c>
      <c r="Y26" s="172">
        <v>1.8094089264173701</v>
      </c>
      <c r="Z26" s="78">
        <v>16</v>
      </c>
      <c r="AA26" s="172">
        <v>1.93003618817853</v>
      </c>
      <c r="AB26" s="78">
        <v>17</v>
      </c>
      <c r="AC26" s="172">
        <v>2.0506634499396901</v>
      </c>
      <c r="AD26" s="78">
        <v>10</v>
      </c>
      <c r="AE26" s="172">
        <v>1.2062726176115799</v>
      </c>
      <c r="AF26" s="78">
        <v>8</v>
      </c>
      <c r="AG26" s="172">
        <v>0.96501809408925998</v>
      </c>
      <c r="AH26" s="78">
        <v>10</v>
      </c>
      <c r="AI26" s="172">
        <v>1.2062726176115799</v>
      </c>
      <c r="AJ26" s="78" t="s">
        <v>326</v>
      </c>
      <c r="AK26" s="172" t="s">
        <v>323</v>
      </c>
      <c r="AL26" s="78" t="s">
        <v>326</v>
      </c>
      <c r="AM26" s="172" t="s">
        <v>323</v>
      </c>
      <c r="AN26" s="78" t="s">
        <v>326</v>
      </c>
      <c r="AO26" s="172" t="s">
        <v>323</v>
      </c>
      <c r="AP26" s="78" t="s">
        <v>326</v>
      </c>
      <c r="AQ26" s="172" t="s">
        <v>323</v>
      </c>
      <c r="AR26" s="78">
        <v>0</v>
      </c>
      <c r="AS26" s="172">
        <v>0</v>
      </c>
      <c r="AT26" s="78">
        <v>0</v>
      </c>
      <c r="AU26" s="172">
        <v>0</v>
      </c>
      <c r="AV26" s="78" t="s">
        <v>326</v>
      </c>
      <c r="AW26" s="172" t="s">
        <v>323</v>
      </c>
      <c r="AX26" s="78">
        <v>6</v>
      </c>
      <c r="AY26" s="172">
        <v>0.72376357056694995</v>
      </c>
      <c r="AZ26" s="78" t="s">
        <v>326</v>
      </c>
      <c r="BA26" s="172" t="s">
        <v>323</v>
      </c>
      <c r="BB26" s="78">
        <v>0</v>
      </c>
      <c r="BC26" s="172">
        <v>0</v>
      </c>
      <c r="BD26" s="78" t="s">
        <v>326</v>
      </c>
      <c r="BE26" s="172" t="s">
        <v>323</v>
      </c>
      <c r="BF26" s="78" t="s">
        <v>326</v>
      </c>
      <c r="BG26" s="172" t="s">
        <v>323</v>
      </c>
      <c r="BH26" s="78" t="s">
        <v>326</v>
      </c>
      <c r="BI26" s="170" t="s">
        <v>323</v>
      </c>
      <c r="BJ26" s="78">
        <v>5</v>
      </c>
      <c r="BK26" s="170">
        <v>0.60313630880578994</v>
      </c>
      <c r="BL26" s="78" t="s">
        <v>326</v>
      </c>
      <c r="BM26" s="170" t="s">
        <v>323</v>
      </c>
      <c r="BN26" s="78">
        <v>4</v>
      </c>
      <c r="BO26" s="170">
        <v>0.48250904704462999</v>
      </c>
      <c r="BP26" s="78">
        <v>11</v>
      </c>
      <c r="BQ26" s="170">
        <v>1.32689987937274</v>
      </c>
      <c r="BR26" s="78">
        <v>9</v>
      </c>
      <c r="BS26" s="171">
        <v>1.08564535585042</v>
      </c>
      <c r="BT26" s="78">
        <v>12</v>
      </c>
      <c r="BU26" s="171">
        <v>1.4475271411338999</v>
      </c>
      <c r="BV26" s="78">
        <v>8</v>
      </c>
      <c r="BW26" s="170">
        <v>0.96501809408925998</v>
      </c>
      <c r="BX26" s="78">
        <v>25</v>
      </c>
      <c r="BY26" s="170">
        <v>3.0156815440289502</v>
      </c>
      <c r="BZ26" s="78">
        <v>27</v>
      </c>
      <c r="CA26" s="170">
        <v>3.25693606755127</v>
      </c>
      <c r="CB26" s="78">
        <v>23</v>
      </c>
      <c r="CC26" s="170">
        <v>2.7744270205066299</v>
      </c>
      <c r="CD26" s="78">
        <v>19</v>
      </c>
      <c r="CE26" s="170">
        <v>2.2919179734620001</v>
      </c>
      <c r="CF26" s="101">
        <v>26</v>
      </c>
      <c r="CG26" s="179">
        <v>3.1363088057901098</v>
      </c>
      <c r="CH26" s="180">
        <v>34</v>
      </c>
      <c r="CI26" s="179">
        <v>4.1013268998793704</v>
      </c>
      <c r="CJ26" s="180">
        <v>32</v>
      </c>
      <c r="CK26" s="179">
        <v>3.8600723763570599</v>
      </c>
      <c r="CL26" s="180">
        <v>31</v>
      </c>
      <c r="CM26" s="179">
        <v>3.7394451145958998</v>
      </c>
      <c r="CN26" s="180">
        <v>27</v>
      </c>
      <c r="CO26" s="179">
        <v>3.25693606755127</v>
      </c>
      <c r="CP26" s="180">
        <v>36</v>
      </c>
      <c r="CQ26" s="179">
        <v>4.3425814234016897</v>
      </c>
      <c r="CR26" s="180">
        <v>22</v>
      </c>
      <c r="CS26" s="179">
        <v>2.65379975874548</v>
      </c>
      <c r="CT26" s="180">
        <v>23</v>
      </c>
      <c r="CU26" s="179">
        <v>2.7744270205066299</v>
      </c>
      <c r="CV26" s="180">
        <v>11</v>
      </c>
      <c r="CW26" s="179">
        <v>1.32689987937274</v>
      </c>
      <c r="CX26" s="180">
        <v>13</v>
      </c>
      <c r="CY26" s="179">
        <v>1.56815440289505</v>
      </c>
      <c r="CZ26" s="180">
        <v>14</v>
      </c>
      <c r="DA26" s="179">
        <v>1.6887816646562099</v>
      </c>
      <c r="DB26" s="180">
        <v>12</v>
      </c>
      <c r="DC26" s="179">
        <v>1.4475271411338999</v>
      </c>
      <c r="DD26" s="180">
        <v>10</v>
      </c>
      <c r="DE26" s="179">
        <v>1.2062726176115799</v>
      </c>
      <c r="DF26" s="180">
        <v>11</v>
      </c>
      <c r="DG26" s="179">
        <v>1.32689987937274</v>
      </c>
      <c r="DH26" s="180" t="s">
        <v>326</v>
      </c>
      <c r="DI26" s="179" t="s">
        <v>323</v>
      </c>
      <c r="DJ26" s="180">
        <v>16</v>
      </c>
      <c r="DK26" s="179">
        <v>1.93003618817853</v>
      </c>
      <c r="DL26" s="180">
        <v>21</v>
      </c>
      <c r="DM26" s="179">
        <v>2.5331724969843199</v>
      </c>
      <c r="DN26" s="180">
        <v>18</v>
      </c>
      <c r="DO26" s="179">
        <v>2.17129071170084</v>
      </c>
      <c r="DP26" s="180">
        <v>24</v>
      </c>
      <c r="DQ26" s="179">
        <v>2.89505428226779</v>
      </c>
      <c r="DR26" s="180">
        <v>24</v>
      </c>
      <c r="DS26" s="179">
        <v>2.89505428226779</v>
      </c>
      <c r="DT26" s="180">
        <v>29</v>
      </c>
      <c r="DU26" s="179">
        <v>3.49819059107358</v>
      </c>
      <c r="DV26" s="180">
        <v>33</v>
      </c>
      <c r="DW26" s="179">
        <v>3.98069963811822</v>
      </c>
      <c r="DX26" s="180">
        <v>13</v>
      </c>
      <c r="DY26" s="179">
        <v>1.56815440289505</v>
      </c>
      <c r="DZ26" s="180">
        <v>11</v>
      </c>
      <c r="EA26" s="179">
        <v>1.32689987937274</v>
      </c>
      <c r="EB26" s="180">
        <v>6</v>
      </c>
      <c r="EC26" s="179">
        <v>0.72376357056694995</v>
      </c>
      <c r="ED26" s="180">
        <v>5</v>
      </c>
      <c r="EE26" s="179">
        <v>0.60313630880578994</v>
      </c>
      <c r="EF26" s="180">
        <v>5</v>
      </c>
      <c r="EG26" s="179">
        <v>0.60313630880578994</v>
      </c>
      <c r="EH26" s="180">
        <v>0</v>
      </c>
      <c r="EI26" s="179">
        <v>0</v>
      </c>
      <c r="EJ26" s="180" t="s">
        <v>326</v>
      </c>
      <c r="EK26" s="179" t="s">
        <v>323</v>
      </c>
    </row>
    <row r="27" spans="1:141">
      <c r="A27" s="183" t="s">
        <v>317</v>
      </c>
      <c r="B27" s="89">
        <v>820</v>
      </c>
      <c r="C27" s="93">
        <v>1.4525614681499299</v>
      </c>
      <c r="D27" s="83" t="s">
        <v>326</v>
      </c>
      <c r="E27" s="188" t="s">
        <v>323</v>
      </c>
      <c r="F27" s="83">
        <v>6</v>
      </c>
      <c r="G27" s="188">
        <v>0.73170731707317005</v>
      </c>
      <c r="H27" s="83" t="s">
        <v>326</v>
      </c>
      <c r="I27" s="188" t="s">
        <v>323</v>
      </c>
      <c r="J27" s="83">
        <v>10</v>
      </c>
      <c r="K27" s="188">
        <v>1.2195121951219501</v>
      </c>
      <c r="L27" s="83">
        <v>18</v>
      </c>
      <c r="M27" s="188">
        <v>2.1951219512195101</v>
      </c>
      <c r="N27" s="83">
        <v>18</v>
      </c>
      <c r="O27" s="188">
        <v>2.1951219512195101</v>
      </c>
      <c r="P27" s="83">
        <v>8</v>
      </c>
      <c r="Q27" s="188">
        <v>0.97560975609755995</v>
      </c>
      <c r="R27" s="83">
        <v>10</v>
      </c>
      <c r="S27" s="188">
        <v>1.2195121951219501</v>
      </c>
      <c r="T27" s="83">
        <v>4</v>
      </c>
      <c r="U27" s="172">
        <v>0.48780487804877998</v>
      </c>
      <c r="V27" s="78" t="s">
        <v>326</v>
      </c>
      <c r="W27" s="172" t="s">
        <v>323</v>
      </c>
      <c r="X27" s="78" t="s">
        <v>326</v>
      </c>
      <c r="Y27" s="172" t="s">
        <v>323</v>
      </c>
      <c r="Z27" s="98">
        <v>4</v>
      </c>
      <c r="AA27" s="172">
        <v>0.48780487804877998</v>
      </c>
      <c r="AB27" s="98" t="s">
        <v>326</v>
      </c>
      <c r="AC27" s="172" t="s">
        <v>323</v>
      </c>
      <c r="AD27" s="98">
        <v>6</v>
      </c>
      <c r="AE27" s="172">
        <v>0.73170731707317005</v>
      </c>
      <c r="AF27" s="98">
        <v>5</v>
      </c>
      <c r="AG27" s="172">
        <v>0.60975609756098004</v>
      </c>
      <c r="AH27" s="98">
        <v>5</v>
      </c>
      <c r="AI27" s="172">
        <v>0.60975609756098004</v>
      </c>
      <c r="AJ27" s="98">
        <v>12</v>
      </c>
      <c r="AK27" s="172">
        <v>1.4634146341463401</v>
      </c>
      <c r="AL27" s="98">
        <v>4</v>
      </c>
      <c r="AM27" s="172">
        <v>0.48780487804877998</v>
      </c>
      <c r="AN27" s="98" t="s">
        <v>326</v>
      </c>
      <c r="AO27" s="172" t="s">
        <v>323</v>
      </c>
      <c r="AP27" s="98" t="s">
        <v>326</v>
      </c>
      <c r="AQ27" s="172" t="s">
        <v>323</v>
      </c>
      <c r="AR27" s="98" t="s">
        <v>326</v>
      </c>
      <c r="AS27" s="172" t="s">
        <v>323</v>
      </c>
      <c r="AT27" s="98" t="s">
        <v>326</v>
      </c>
      <c r="AU27" s="172" t="s">
        <v>323</v>
      </c>
      <c r="AV27" s="98" t="s">
        <v>326</v>
      </c>
      <c r="AW27" s="172" t="s">
        <v>323</v>
      </c>
      <c r="AX27" s="98" t="s">
        <v>326</v>
      </c>
      <c r="AY27" s="172" t="s">
        <v>323</v>
      </c>
      <c r="AZ27" s="98" t="s">
        <v>326</v>
      </c>
      <c r="BA27" s="172" t="s">
        <v>323</v>
      </c>
      <c r="BB27" s="98" t="s">
        <v>326</v>
      </c>
      <c r="BC27" s="172" t="s">
        <v>323</v>
      </c>
      <c r="BD27" s="98" t="s">
        <v>326</v>
      </c>
      <c r="BE27" s="172" t="s">
        <v>323</v>
      </c>
      <c r="BF27" s="98">
        <v>0</v>
      </c>
      <c r="BG27" s="172">
        <v>0</v>
      </c>
      <c r="BH27" s="98" t="s">
        <v>326</v>
      </c>
      <c r="BI27" s="170" t="s">
        <v>323</v>
      </c>
      <c r="BJ27" s="98" t="s">
        <v>326</v>
      </c>
      <c r="BK27" s="170" t="s">
        <v>323</v>
      </c>
      <c r="BL27" s="98">
        <v>0</v>
      </c>
      <c r="BM27" s="170">
        <v>0</v>
      </c>
      <c r="BN27" s="98" t="s">
        <v>326</v>
      </c>
      <c r="BO27" s="170" t="s">
        <v>323</v>
      </c>
      <c r="BP27" s="98" t="s">
        <v>326</v>
      </c>
      <c r="BQ27" s="170" t="s">
        <v>323</v>
      </c>
      <c r="BR27" s="98" t="s">
        <v>326</v>
      </c>
      <c r="BS27" s="171" t="s">
        <v>323</v>
      </c>
      <c r="BT27" s="98">
        <v>10</v>
      </c>
      <c r="BU27" s="171">
        <v>1.2195121951219501</v>
      </c>
      <c r="BV27" s="98">
        <v>12</v>
      </c>
      <c r="BW27" s="170">
        <v>1.4634146341463401</v>
      </c>
      <c r="BX27" s="98">
        <v>16</v>
      </c>
      <c r="BY27" s="170">
        <v>1.9512195121951199</v>
      </c>
      <c r="BZ27" s="98">
        <v>18</v>
      </c>
      <c r="CA27" s="170">
        <v>2.1951219512195101</v>
      </c>
      <c r="CB27" s="98">
        <v>18</v>
      </c>
      <c r="CC27" s="170">
        <v>2.1951219512195101</v>
      </c>
      <c r="CD27" s="98">
        <v>21</v>
      </c>
      <c r="CE27" s="170">
        <v>2.5609756097560998</v>
      </c>
      <c r="CF27" s="101">
        <v>25</v>
      </c>
      <c r="CG27" s="179">
        <v>3.0487804878048799</v>
      </c>
      <c r="CH27" s="180">
        <v>16</v>
      </c>
      <c r="CI27" s="179">
        <v>1.9512195121951199</v>
      </c>
      <c r="CJ27" s="180">
        <v>21</v>
      </c>
      <c r="CK27" s="179">
        <v>2.5609756097560998</v>
      </c>
      <c r="CL27" s="180">
        <v>33</v>
      </c>
      <c r="CM27" s="179">
        <v>4.0243902439024399</v>
      </c>
      <c r="CN27" s="180">
        <v>19</v>
      </c>
      <c r="CO27" s="179">
        <v>2.3170731707317098</v>
      </c>
      <c r="CP27" s="180">
        <v>17</v>
      </c>
      <c r="CQ27" s="179">
        <v>2.0731707317073198</v>
      </c>
      <c r="CR27" s="180" t="s">
        <v>326</v>
      </c>
      <c r="CS27" s="179" t="s">
        <v>323</v>
      </c>
      <c r="CT27" s="180">
        <v>12</v>
      </c>
      <c r="CU27" s="179">
        <v>1.4634146341463401</v>
      </c>
      <c r="CV27" s="180">
        <v>18</v>
      </c>
      <c r="CW27" s="179">
        <v>2.1951219512195101</v>
      </c>
      <c r="CX27" s="180">
        <v>24</v>
      </c>
      <c r="CY27" s="179">
        <v>2.9268292682926802</v>
      </c>
      <c r="CZ27" s="180">
        <v>26</v>
      </c>
      <c r="DA27" s="179">
        <v>3.1707317073170702</v>
      </c>
      <c r="DB27" s="180">
        <v>34</v>
      </c>
      <c r="DC27" s="179">
        <v>4.1463414634146396</v>
      </c>
      <c r="DD27" s="180">
        <v>40</v>
      </c>
      <c r="DE27" s="179">
        <v>4.8780487804878101</v>
      </c>
      <c r="DF27" s="180">
        <v>28</v>
      </c>
      <c r="DG27" s="179">
        <v>3.4146341463414598</v>
      </c>
      <c r="DH27" s="180">
        <v>46</v>
      </c>
      <c r="DI27" s="179">
        <v>5.6097560975609797</v>
      </c>
      <c r="DJ27" s="180">
        <v>21</v>
      </c>
      <c r="DK27" s="179">
        <v>2.5609756097560998</v>
      </c>
      <c r="DL27" s="180">
        <v>26</v>
      </c>
      <c r="DM27" s="179">
        <v>3.1707317073170702</v>
      </c>
      <c r="DN27" s="180">
        <v>23</v>
      </c>
      <c r="DO27" s="179">
        <v>2.8048780487804899</v>
      </c>
      <c r="DP27" s="180">
        <v>25</v>
      </c>
      <c r="DQ27" s="179">
        <v>3.0487804878048799</v>
      </c>
      <c r="DR27" s="180">
        <v>23</v>
      </c>
      <c r="DS27" s="179">
        <v>2.8048780487804899</v>
      </c>
      <c r="DT27" s="180">
        <v>28</v>
      </c>
      <c r="DU27" s="179">
        <v>3.4146341463414598</v>
      </c>
      <c r="DV27" s="180">
        <v>18</v>
      </c>
      <c r="DW27" s="179">
        <v>2.1951219512195101</v>
      </c>
      <c r="DX27" s="180">
        <v>13</v>
      </c>
      <c r="DY27" s="179">
        <v>1.58536585365854</v>
      </c>
      <c r="DZ27" s="180">
        <v>10</v>
      </c>
      <c r="EA27" s="179">
        <v>1.2195121951219501</v>
      </c>
      <c r="EB27" s="180">
        <v>8</v>
      </c>
      <c r="EC27" s="179">
        <v>0.97560975609755995</v>
      </c>
      <c r="ED27" s="180" t="s">
        <v>326</v>
      </c>
      <c r="EE27" s="179" t="s">
        <v>323</v>
      </c>
      <c r="EF27" s="180" t="s">
        <v>326</v>
      </c>
      <c r="EG27" s="179" t="s">
        <v>323</v>
      </c>
      <c r="EH27" s="180" t="s">
        <v>326</v>
      </c>
      <c r="EI27" s="179" t="s">
        <v>323</v>
      </c>
      <c r="EJ27" s="180" t="s">
        <v>326</v>
      </c>
      <c r="EK27" s="179" t="s">
        <v>323</v>
      </c>
    </row>
    <row r="28" spans="1:141">
      <c r="A28" s="183" t="s">
        <v>299</v>
      </c>
      <c r="B28" s="89">
        <v>663</v>
      </c>
      <c r="C28" s="92">
        <v>1.1744490894919599</v>
      </c>
      <c r="D28" s="82">
        <v>0</v>
      </c>
      <c r="E28" s="189">
        <v>0</v>
      </c>
      <c r="F28" s="82">
        <v>0</v>
      </c>
      <c r="G28" s="189">
        <v>0</v>
      </c>
      <c r="H28" s="78" t="s">
        <v>326</v>
      </c>
      <c r="I28" s="189" t="s">
        <v>323</v>
      </c>
      <c r="J28" s="78">
        <v>4</v>
      </c>
      <c r="K28" s="189">
        <v>0.60331825037706999</v>
      </c>
      <c r="L28" s="82" t="s">
        <v>326</v>
      </c>
      <c r="M28" s="189" t="s">
        <v>323</v>
      </c>
      <c r="N28" s="82" t="s">
        <v>326</v>
      </c>
      <c r="O28" s="189" t="s">
        <v>323</v>
      </c>
      <c r="P28" s="78" t="s">
        <v>326</v>
      </c>
      <c r="Q28" s="189" t="s">
        <v>323</v>
      </c>
      <c r="R28" s="78" t="s">
        <v>326</v>
      </c>
      <c r="S28" s="189" t="s">
        <v>323</v>
      </c>
      <c r="T28" s="82">
        <v>5</v>
      </c>
      <c r="U28" s="175">
        <v>0.75414781297134004</v>
      </c>
      <c r="V28" s="82" t="s">
        <v>326</v>
      </c>
      <c r="W28" s="175" t="s">
        <v>323</v>
      </c>
      <c r="X28" s="82">
        <v>0</v>
      </c>
      <c r="Y28" s="175">
        <v>0</v>
      </c>
      <c r="Z28" s="82">
        <v>5</v>
      </c>
      <c r="AA28" s="175">
        <v>0.75414781297134004</v>
      </c>
      <c r="AB28" s="82">
        <v>9</v>
      </c>
      <c r="AC28" s="175">
        <v>1.3574660633484199</v>
      </c>
      <c r="AD28" s="82">
        <v>6</v>
      </c>
      <c r="AE28" s="175">
        <v>0.90497737556560998</v>
      </c>
      <c r="AF28" s="82">
        <v>6</v>
      </c>
      <c r="AG28" s="175">
        <v>0.90497737556560998</v>
      </c>
      <c r="AH28" s="82">
        <v>6</v>
      </c>
      <c r="AI28" s="175">
        <v>0.90497737556560998</v>
      </c>
      <c r="AJ28" s="82">
        <v>8</v>
      </c>
      <c r="AK28" s="175">
        <v>1.20663650075415</v>
      </c>
      <c r="AL28" s="82">
        <v>4</v>
      </c>
      <c r="AM28" s="175">
        <v>0.60331825037706999</v>
      </c>
      <c r="AN28" s="82" t="s">
        <v>326</v>
      </c>
      <c r="AO28" s="175" t="s">
        <v>323</v>
      </c>
      <c r="AP28" s="82">
        <v>4</v>
      </c>
      <c r="AQ28" s="175">
        <v>0.60331825037706999</v>
      </c>
      <c r="AR28" s="82">
        <v>0</v>
      </c>
      <c r="AS28" s="175">
        <v>0</v>
      </c>
      <c r="AT28" s="82">
        <v>4</v>
      </c>
      <c r="AU28" s="175">
        <v>0.60331825037706999</v>
      </c>
      <c r="AV28" s="82" t="s">
        <v>326</v>
      </c>
      <c r="AW28" s="175" t="s">
        <v>323</v>
      </c>
      <c r="AX28" s="82">
        <v>5</v>
      </c>
      <c r="AY28" s="175">
        <v>0.75414781297134004</v>
      </c>
      <c r="AZ28" s="82" t="s">
        <v>326</v>
      </c>
      <c r="BA28" s="175" t="s">
        <v>323</v>
      </c>
      <c r="BB28" s="82" t="s">
        <v>326</v>
      </c>
      <c r="BC28" s="175" t="s">
        <v>323</v>
      </c>
      <c r="BD28" s="82" t="s">
        <v>326</v>
      </c>
      <c r="BE28" s="175" t="s">
        <v>323</v>
      </c>
      <c r="BF28" s="82" t="s">
        <v>326</v>
      </c>
      <c r="BG28" s="175" t="s">
        <v>323</v>
      </c>
      <c r="BH28" s="82" t="s">
        <v>326</v>
      </c>
      <c r="BI28" s="173" t="s">
        <v>323</v>
      </c>
      <c r="BJ28" s="82">
        <v>4</v>
      </c>
      <c r="BK28" s="173">
        <v>0.60331825037706999</v>
      </c>
      <c r="BL28" s="82" t="s">
        <v>326</v>
      </c>
      <c r="BM28" s="173" t="s">
        <v>323</v>
      </c>
      <c r="BN28" s="82">
        <v>5</v>
      </c>
      <c r="BO28" s="173">
        <v>0.75414781297134004</v>
      </c>
      <c r="BP28" s="82" t="s">
        <v>326</v>
      </c>
      <c r="BQ28" s="173" t="s">
        <v>323</v>
      </c>
      <c r="BR28" s="82" t="s">
        <v>326</v>
      </c>
      <c r="BS28" s="174" t="s">
        <v>323</v>
      </c>
      <c r="BT28" s="82">
        <v>7</v>
      </c>
      <c r="BU28" s="174">
        <v>1.05580693815988</v>
      </c>
      <c r="BV28" s="82">
        <v>8</v>
      </c>
      <c r="BW28" s="173">
        <v>1.20663650075415</v>
      </c>
      <c r="BX28" s="82">
        <v>5</v>
      </c>
      <c r="BY28" s="173">
        <v>0.75414781297134004</v>
      </c>
      <c r="BZ28" s="82">
        <v>8</v>
      </c>
      <c r="CA28" s="173">
        <v>1.20663650075415</v>
      </c>
      <c r="CB28" s="82">
        <v>9</v>
      </c>
      <c r="CC28" s="173">
        <v>1.3574660633484199</v>
      </c>
      <c r="CD28" s="82">
        <v>14</v>
      </c>
      <c r="CE28" s="173">
        <v>2.1116138763197601</v>
      </c>
      <c r="CF28" s="101">
        <v>15</v>
      </c>
      <c r="CG28" s="179">
        <v>2.2624434389140302</v>
      </c>
      <c r="CH28" s="180">
        <v>24</v>
      </c>
      <c r="CI28" s="179">
        <v>3.6199095022624399</v>
      </c>
      <c r="CJ28" s="180">
        <v>31</v>
      </c>
      <c r="CK28" s="179">
        <v>4.6757164404223204</v>
      </c>
      <c r="CL28" s="180">
        <v>28</v>
      </c>
      <c r="CM28" s="179">
        <v>4.2232277526395201</v>
      </c>
      <c r="CN28" s="180">
        <v>28</v>
      </c>
      <c r="CO28" s="179">
        <v>4.2232277526395201</v>
      </c>
      <c r="CP28" s="180">
        <v>22</v>
      </c>
      <c r="CQ28" s="179">
        <v>3.3182503770739098</v>
      </c>
      <c r="CR28" s="180">
        <v>22</v>
      </c>
      <c r="CS28" s="179">
        <v>3.3182503770739098</v>
      </c>
      <c r="CT28" s="180">
        <v>17</v>
      </c>
      <c r="CU28" s="179">
        <v>2.5641025641025599</v>
      </c>
      <c r="CV28" s="180">
        <v>17</v>
      </c>
      <c r="CW28" s="179">
        <v>2.5641025641025599</v>
      </c>
      <c r="CX28" s="180">
        <v>9</v>
      </c>
      <c r="CY28" s="179">
        <v>1.3574660633484199</v>
      </c>
      <c r="CZ28" s="180">
        <v>7</v>
      </c>
      <c r="DA28" s="179">
        <v>1.05580693815988</v>
      </c>
      <c r="DB28" s="180">
        <v>4</v>
      </c>
      <c r="DC28" s="179">
        <v>0.60331825037706999</v>
      </c>
      <c r="DD28" s="180">
        <v>7</v>
      </c>
      <c r="DE28" s="179">
        <v>1.05580693815988</v>
      </c>
      <c r="DF28" s="180">
        <v>8</v>
      </c>
      <c r="DG28" s="179">
        <v>1.20663650075415</v>
      </c>
      <c r="DH28" s="180">
        <v>14</v>
      </c>
      <c r="DI28" s="179">
        <v>2.1116138763197601</v>
      </c>
      <c r="DJ28" s="180">
        <v>23</v>
      </c>
      <c r="DK28" s="179">
        <v>3.46907993966818</v>
      </c>
      <c r="DL28" s="180">
        <v>19</v>
      </c>
      <c r="DM28" s="179">
        <v>2.8657616892911002</v>
      </c>
      <c r="DN28" s="180">
        <v>18</v>
      </c>
      <c r="DO28" s="179">
        <v>2.71493212669683</v>
      </c>
      <c r="DP28" s="180">
        <v>40</v>
      </c>
      <c r="DQ28" s="179">
        <v>6.0331825037707398</v>
      </c>
      <c r="DR28" s="180">
        <v>25</v>
      </c>
      <c r="DS28" s="179">
        <v>3.7707390648567101</v>
      </c>
      <c r="DT28" s="180">
        <v>25</v>
      </c>
      <c r="DU28" s="179">
        <v>3.7707390648567101</v>
      </c>
      <c r="DV28" s="180">
        <v>35</v>
      </c>
      <c r="DW28" s="179">
        <v>5.2790346907994001</v>
      </c>
      <c r="DX28" s="180">
        <v>18</v>
      </c>
      <c r="DY28" s="179">
        <v>2.71493212669683</v>
      </c>
      <c r="DZ28" s="180">
        <v>22</v>
      </c>
      <c r="EA28" s="179">
        <v>3.3182503770739098</v>
      </c>
      <c r="EB28" s="180">
        <v>15</v>
      </c>
      <c r="EC28" s="179">
        <v>2.2624434389140302</v>
      </c>
      <c r="ED28" s="180">
        <v>5</v>
      </c>
      <c r="EE28" s="179">
        <v>0.75414781297134004</v>
      </c>
      <c r="EF28" s="180">
        <v>4</v>
      </c>
      <c r="EG28" s="179">
        <v>0.60331825037706999</v>
      </c>
      <c r="EH28" s="180" t="s">
        <v>326</v>
      </c>
      <c r="EI28" s="179" t="s">
        <v>323</v>
      </c>
      <c r="EJ28" s="180" t="s">
        <v>326</v>
      </c>
      <c r="EK28" s="179" t="s">
        <v>323</v>
      </c>
    </row>
    <row r="29" spans="1:141">
      <c r="A29" s="183" t="s">
        <v>307</v>
      </c>
      <c r="B29" s="89">
        <v>418</v>
      </c>
      <c r="C29" s="93">
        <v>0.74045206547154996</v>
      </c>
      <c r="D29" s="83">
        <v>0</v>
      </c>
      <c r="E29" s="188">
        <v>0</v>
      </c>
      <c r="F29" s="83" t="s">
        <v>326</v>
      </c>
      <c r="G29" s="188" t="s">
        <v>323</v>
      </c>
      <c r="H29" s="83" t="s">
        <v>326</v>
      </c>
      <c r="I29" s="188" t="s">
        <v>323</v>
      </c>
      <c r="J29" s="83">
        <v>5</v>
      </c>
      <c r="K29" s="188">
        <v>1.19617224880383</v>
      </c>
      <c r="L29" s="83">
        <v>8</v>
      </c>
      <c r="M29" s="188">
        <v>1.91387559808612</v>
      </c>
      <c r="N29" s="83">
        <v>11</v>
      </c>
      <c r="O29" s="188">
        <v>2.6315789473684199</v>
      </c>
      <c r="P29" s="83">
        <v>12</v>
      </c>
      <c r="Q29" s="188">
        <v>2.87081339712919</v>
      </c>
      <c r="R29" s="83">
        <v>11</v>
      </c>
      <c r="S29" s="188">
        <v>2.6315789473684199</v>
      </c>
      <c r="T29" s="83">
        <v>8</v>
      </c>
      <c r="U29" s="172">
        <v>1.91387559808612</v>
      </c>
      <c r="V29" s="83">
        <v>11</v>
      </c>
      <c r="W29" s="172">
        <v>2.6315789473684199</v>
      </c>
      <c r="X29" s="83">
        <v>10</v>
      </c>
      <c r="Y29" s="172">
        <v>2.39234449760766</v>
      </c>
      <c r="Z29" s="83">
        <v>6</v>
      </c>
      <c r="AA29" s="172">
        <v>1.4354066985645899</v>
      </c>
      <c r="AB29" s="83">
        <v>9</v>
      </c>
      <c r="AC29" s="172">
        <v>2.1531100478468899</v>
      </c>
      <c r="AD29" s="83" t="s">
        <v>326</v>
      </c>
      <c r="AE29" s="172" t="s">
        <v>323</v>
      </c>
      <c r="AF29" s="83" t="s">
        <v>326</v>
      </c>
      <c r="AG29" s="172" t="s">
        <v>323</v>
      </c>
      <c r="AH29" s="83" t="s">
        <v>326</v>
      </c>
      <c r="AI29" s="172" t="s">
        <v>323</v>
      </c>
      <c r="AJ29" s="83">
        <v>12</v>
      </c>
      <c r="AK29" s="172">
        <v>2.87081339712919</v>
      </c>
      <c r="AL29" s="98" t="s">
        <v>326</v>
      </c>
      <c r="AM29" s="172" t="s">
        <v>323</v>
      </c>
      <c r="AN29" s="98" t="s">
        <v>326</v>
      </c>
      <c r="AO29" s="172" t="s">
        <v>323</v>
      </c>
      <c r="AP29" s="98">
        <v>5</v>
      </c>
      <c r="AQ29" s="172">
        <v>1.19617224880383</v>
      </c>
      <c r="AR29" s="98">
        <v>0</v>
      </c>
      <c r="AS29" s="172">
        <v>0</v>
      </c>
      <c r="AT29" s="98" t="s">
        <v>326</v>
      </c>
      <c r="AU29" s="172" t="s">
        <v>323</v>
      </c>
      <c r="AV29" s="98">
        <v>0</v>
      </c>
      <c r="AW29" s="172">
        <v>0</v>
      </c>
      <c r="AX29" s="98" t="s">
        <v>326</v>
      </c>
      <c r="AY29" s="172" t="s">
        <v>323</v>
      </c>
      <c r="AZ29" s="98" t="s">
        <v>326</v>
      </c>
      <c r="BA29" s="172" t="s">
        <v>323</v>
      </c>
      <c r="BB29" s="98" t="s">
        <v>326</v>
      </c>
      <c r="BC29" s="172" t="s">
        <v>323</v>
      </c>
      <c r="BD29" s="98" t="s">
        <v>326</v>
      </c>
      <c r="BE29" s="172" t="s">
        <v>323</v>
      </c>
      <c r="BF29" s="98">
        <v>0</v>
      </c>
      <c r="BG29" s="172">
        <v>0</v>
      </c>
      <c r="BH29" s="98" t="s">
        <v>326</v>
      </c>
      <c r="BI29" s="170" t="s">
        <v>323</v>
      </c>
      <c r="BJ29" s="98" t="s">
        <v>326</v>
      </c>
      <c r="BK29" s="170" t="s">
        <v>323</v>
      </c>
      <c r="BL29" s="98" t="s">
        <v>326</v>
      </c>
      <c r="BM29" s="170" t="s">
        <v>323</v>
      </c>
      <c r="BN29" s="98" t="s">
        <v>326</v>
      </c>
      <c r="BO29" s="170" t="s">
        <v>323</v>
      </c>
      <c r="BP29" s="98">
        <v>0</v>
      </c>
      <c r="BQ29" s="170">
        <v>0</v>
      </c>
      <c r="BR29" s="98" t="s">
        <v>326</v>
      </c>
      <c r="BS29" s="171" t="s">
        <v>323</v>
      </c>
      <c r="BT29" s="98" t="s">
        <v>326</v>
      </c>
      <c r="BU29" s="171" t="s">
        <v>323</v>
      </c>
      <c r="BV29" s="98" t="s">
        <v>326</v>
      </c>
      <c r="BW29" s="170" t="s">
        <v>323</v>
      </c>
      <c r="BX29" s="98">
        <v>4</v>
      </c>
      <c r="BY29" s="170">
        <v>0.95693779904305998</v>
      </c>
      <c r="BZ29" s="98">
        <v>10</v>
      </c>
      <c r="CA29" s="170">
        <v>2.39234449760766</v>
      </c>
      <c r="CB29" s="98">
        <v>12</v>
      </c>
      <c r="CC29" s="170">
        <v>2.87081339712919</v>
      </c>
      <c r="CD29" s="98">
        <v>14</v>
      </c>
      <c r="CE29" s="170">
        <v>3.3492822966507201</v>
      </c>
      <c r="CF29" s="101">
        <v>9</v>
      </c>
      <c r="CG29" s="179">
        <v>2.1531100478468899</v>
      </c>
      <c r="CH29" s="180">
        <v>9</v>
      </c>
      <c r="CI29" s="179">
        <v>2.1531100478468899</v>
      </c>
      <c r="CJ29" s="180">
        <v>12</v>
      </c>
      <c r="CK29" s="179">
        <v>2.87081339712919</v>
      </c>
      <c r="CL29" s="180">
        <v>11</v>
      </c>
      <c r="CM29" s="179">
        <v>2.6315789473684199</v>
      </c>
      <c r="CN29" s="180">
        <v>13</v>
      </c>
      <c r="CO29" s="179">
        <v>3.11004784688995</v>
      </c>
      <c r="CP29" s="180">
        <v>12</v>
      </c>
      <c r="CQ29" s="179">
        <v>2.87081339712919</v>
      </c>
      <c r="CR29" s="180">
        <v>8</v>
      </c>
      <c r="CS29" s="179">
        <v>1.91387559808612</v>
      </c>
      <c r="CT29" s="180" t="s">
        <v>326</v>
      </c>
      <c r="CU29" s="179" t="s">
        <v>323</v>
      </c>
      <c r="CV29" s="180" t="s">
        <v>326</v>
      </c>
      <c r="CW29" s="179" t="s">
        <v>323</v>
      </c>
      <c r="CX29" s="180" t="s">
        <v>326</v>
      </c>
      <c r="CY29" s="179" t="s">
        <v>323</v>
      </c>
      <c r="CZ29" s="180" t="s">
        <v>326</v>
      </c>
      <c r="DA29" s="179" t="s">
        <v>323</v>
      </c>
      <c r="DB29" s="180">
        <v>10</v>
      </c>
      <c r="DC29" s="179">
        <v>2.39234449760766</v>
      </c>
      <c r="DD29" s="180">
        <v>7</v>
      </c>
      <c r="DE29" s="179">
        <v>1.67464114832536</v>
      </c>
      <c r="DF29" s="180">
        <v>6</v>
      </c>
      <c r="DG29" s="179">
        <v>1.4354066985645899</v>
      </c>
      <c r="DH29" s="180">
        <v>9</v>
      </c>
      <c r="DI29" s="179">
        <v>2.1531100478468899</v>
      </c>
      <c r="DJ29" s="180">
        <v>9</v>
      </c>
      <c r="DK29" s="179">
        <v>2.1531100478468899</v>
      </c>
      <c r="DL29" s="180">
        <v>9</v>
      </c>
      <c r="DM29" s="179">
        <v>2.1531100478468899</v>
      </c>
      <c r="DN29" s="180">
        <v>16</v>
      </c>
      <c r="DO29" s="179">
        <v>3.8277511961722501</v>
      </c>
      <c r="DP29" s="180" t="s">
        <v>326</v>
      </c>
      <c r="DQ29" s="179" t="s">
        <v>323</v>
      </c>
      <c r="DR29" s="180">
        <v>16</v>
      </c>
      <c r="DS29" s="179">
        <v>3.8277511961722501</v>
      </c>
      <c r="DT29" s="180" t="s">
        <v>326</v>
      </c>
      <c r="DU29" s="179" t="s">
        <v>323</v>
      </c>
      <c r="DV29" s="180">
        <v>13</v>
      </c>
      <c r="DW29" s="179">
        <v>3.11004784688995</v>
      </c>
      <c r="DX29" s="180" t="s">
        <v>326</v>
      </c>
      <c r="DY29" s="179" t="s">
        <v>323</v>
      </c>
      <c r="DZ29" s="180" t="s">
        <v>326</v>
      </c>
      <c r="EA29" s="179" t="s">
        <v>323</v>
      </c>
      <c r="EB29" s="180">
        <v>5</v>
      </c>
      <c r="EC29" s="179">
        <v>1.19617224880383</v>
      </c>
      <c r="ED29" s="180" t="s">
        <v>326</v>
      </c>
      <c r="EE29" s="179" t="s">
        <v>323</v>
      </c>
      <c r="EF29" s="180" t="s">
        <v>326</v>
      </c>
      <c r="EG29" s="179" t="s">
        <v>323</v>
      </c>
      <c r="EH29" s="180" t="s">
        <v>326</v>
      </c>
      <c r="EI29" s="179" t="s">
        <v>323</v>
      </c>
      <c r="EJ29" s="180" t="s">
        <v>326</v>
      </c>
      <c r="EK29" s="179" t="s">
        <v>323</v>
      </c>
    </row>
    <row r="30" spans="1:141" ht="14.25" thickBot="1">
      <c r="A30" s="183" t="s">
        <v>303</v>
      </c>
      <c r="B30" s="89">
        <v>219</v>
      </c>
      <c r="C30" s="96">
        <v>0.38794019698151</v>
      </c>
      <c r="D30" s="85">
        <v>0</v>
      </c>
      <c r="E30" s="190">
        <v>0</v>
      </c>
      <c r="F30" s="85">
        <v>0</v>
      </c>
      <c r="G30" s="190">
        <v>0</v>
      </c>
      <c r="H30" s="85">
        <v>0</v>
      </c>
      <c r="I30" s="190">
        <v>0</v>
      </c>
      <c r="J30" s="85" t="s">
        <v>326</v>
      </c>
      <c r="K30" s="190" t="s">
        <v>323</v>
      </c>
      <c r="L30" s="85">
        <v>0</v>
      </c>
      <c r="M30" s="190">
        <v>0</v>
      </c>
      <c r="N30" s="85">
        <v>0</v>
      </c>
      <c r="O30" s="190">
        <v>0</v>
      </c>
      <c r="P30" s="85" t="s">
        <v>326</v>
      </c>
      <c r="Q30" s="190" t="s">
        <v>323</v>
      </c>
      <c r="R30" s="85" t="s">
        <v>326</v>
      </c>
      <c r="S30" s="190" t="s">
        <v>323</v>
      </c>
      <c r="T30" s="85">
        <v>4</v>
      </c>
      <c r="U30" s="169">
        <v>1.8264840182648401</v>
      </c>
      <c r="V30" s="85">
        <v>0</v>
      </c>
      <c r="W30" s="169">
        <v>0</v>
      </c>
      <c r="X30" s="85" t="s">
        <v>326</v>
      </c>
      <c r="Y30" s="169" t="s">
        <v>323</v>
      </c>
      <c r="Z30" s="85">
        <v>0</v>
      </c>
      <c r="AA30" s="169">
        <v>0</v>
      </c>
      <c r="AB30" s="85" t="s">
        <v>326</v>
      </c>
      <c r="AC30" s="169" t="s">
        <v>323</v>
      </c>
      <c r="AD30" s="85" t="s">
        <v>326</v>
      </c>
      <c r="AE30" s="169" t="s">
        <v>323</v>
      </c>
      <c r="AF30" s="85" t="s">
        <v>326</v>
      </c>
      <c r="AG30" s="169" t="s">
        <v>323</v>
      </c>
      <c r="AH30" s="85" t="s">
        <v>326</v>
      </c>
      <c r="AI30" s="169" t="s">
        <v>323</v>
      </c>
      <c r="AJ30" s="85" t="s">
        <v>326</v>
      </c>
      <c r="AK30" s="169" t="s">
        <v>323</v>
      </c>
      <c r="AL30" s="85" t="s">
        <v>326</v>
      </c>
      <c r="AM30" s="169" t="s">
        <v>323</v>
      </c>
      <c r="AN30" s="85">
        <v>0</v>
      </c>
      <c r="AO30" s="169">
        <v>0</v>
      </c>
      <c r="AP30" s="85">
        <v>0</v>
      </c>
      <c r="AQ30" s="169">
        <v>0</v>
      </c>
      <c r="AR30" s="85" t="s">
        <v>326</v>
      </c>
      <c r="AS30" s="169" t="s">
        <v>323</v>
      </c>
      <c r="AT30" s="85">
        <v>0</v>
      </c>
      <c r="AU30" s="169">
        <v>0</v>
      </c>
      <c r="AV30" s="85" t="s">
        <v>326</v>
      </c>
      <c r="AW30" s="169" t="s">
        <v>323</v>
      </c>
      <c r="AX30" s="85" t="s">
        <v>326</v>
      </c>
      <c r="AY30" s="169" t="s">
        <v>323</v>
      </c>
      <c r="AZ30" s="85" t="s">
        <v>326</v>
      </c>
      <c r="BA30" s="169" t="s">
        <v>323</v>
      </c>
      <c r="BB30" s="85" t="s">
        <v>326</v>
      </c>
      <c r="BC30" s="169" t="s">
        <v>323</v>
      </c>
      <c r="BD30" s="85" t="s">
        <v>326</v>
      </c>
      <c r="BE30" s="169" t="s">
        <v>323</v>
      </c>
      <c r="BF30" s="85" t="s">
        <v>326</v>
      </c>
      <c r="BG30" s="169" t="s">
        <v>323</v>
      </c>
      <c r="BH30" s="85">
        <v>0</v>
      </c>
      <c r="BI30" s="167">
        <v>0</v>
      </c>
      <c r="BJ30" s="85">
        <v>0</v>
      </c>
      <c r="BK30" s="167">
        <v>0</v>
      </c>
      <c r="BL30" s="85" t="s">
        <v>326</v>
      </c>
      <c r="BM30" s="167" t="s">
        <v>323</v>
      </c>
      <c r="BN30" s="85" t="s">
        <v>326</v>
      </c>
      <c r="BO30" s="167" t="s">
        <v>323</v>
      </c>
      <c r="BP30" s="85">
        <v>0</v>
      </c>
      <c r="BQ30" s="167">
        <v>0</v>
      </c>
      <c r="BR30" s="85" t="s">
        <v>326</v>
      </c>
      <c r="BS30" s="168" t="s">
        <v>323</v>
      </c>
      <c r="BT30" s="85" t="s">
        <v>326</v>
      </c>
      <c r="BU30" s="168" t="s">
        <v>323</v>
      </c>
      <c r="BV30" s="85">
        <v>16</v>
      </c>
      <c r="BW30" s="167">
        <v>7.3059360730593603</v>
      </c>
      <c r="BX30" s="85">
        <v>13</v>
      </c>
      <c r="BY30" s="167">
        <v>5.93607305936073</v>
      </c>
      <c r="BZ30" s="85">
        <v>10</v>
      </c>
      <c r="CA30" s="167">
        <v>4.5662100456620998</v>
      </c>
      <c r="CB30" s="85">
        <v>12</v>
      </c>
      <c r="CC30" s="167">
        <v>5.4794520547945202</v>
      </c>
      <c r="CD30" s="85">
        <v>14</v>
      </c>
      <c r="CE30" s="167">
        <v>6.3926940639269398</v>
      </c>
      <c r="CF30" s="85">
        <v>10</v>
      </c>
      <c r="CG30" s="167">
        <v>4.5662100456620998</v>
      </c>
      <c r="CH30" s="85">
        <v>13</v>
      </c>
      <c r="CI30" s="167">
        <v>5.93607305936073</v>
      </c>
      <c r="CJ30" s="85">
        <v>7</v>
      </c>
      <c r="CK30" s="167">
        <v>3.1963470319634699</v>
      </c>
      <c r="CL30" s="85">
        <v>4</v>
      </c>
      <c r="CM30" s="167">
        <v>1.8264840182648401</v>
      </c>
      <c r="CN30" s="85">
        <v>11</v>
      </c>
      <c r="CO30" s="167">
        <v>5.0228310502283096</v>
      </c>
      <c r="CP30" s="85">
        <v>5</v>
      </c>
      <c r="CQ30" s="167">
        <v>2.2831050228310499</v>
      </c>
      <c r="CR30" s="85" t="s">
        <v>326</v>
      </c>
      <c r="CS30" s="167" t="s">
        <v>323</v>
      </c>
      <c r="CT30" s="85" t="s">
        <v>326</v>
      </c>
      <c r="CU30" s="167" t="s">
        <v>323</v>
      </c>
      <c r="CV30" s="85">
        <v>7</v>
      </c>
      <c r="CW30" s="167">
        <v>3.1963470319634699</v>
      </c>
      <c r="CX30" s="85" t="s">
        <v>326</v>
      </c>
      <c r="CY30" s="167" t="s">
        <v>323</v>
      </c>
      <c r="CZ30" s="85" t="s">
        <v>326</v>
      </c>
      <c r="DA30" s="167" t="s">
        <v>323</v>
      </c>
      <c r="DB30" s="85">
        <v>0</v>
      </c>
      <c r="DC30" s="167">
        <v>0</v>
      </c>
      <c r="DD30" s="85">
        <v>7</v>
      </c>
      <c r="DE30" s="167">
        <v>3.1963470319634699</v>
      </c>
      <c r="DF30" s="85">
        <v>4</v>
      </c>
      <c r="DG30" s="167">
        <v>1.8264840182648401</v>
      </c>
      <c r="DH30" s="85" t="s">
        <v>326</v>
      </c>
      <c r="DI30" s="167" t="s">
        <v>323</v>
      </c>
      <c r="DJ30" s="85">
        <v>5</v>
      </c>
      <c r="DK30" s="167">
        <v>2.2831050228310499</v>
      </c>
      <c r="DL30" s="85">
        <v>4</v>
      </c>
      <c r="DM30" s="167">
        <v>1.8264840182648401</v>
      </c>
      <c r="DN30" s="85">
        <v>7</v>
      </c>
      <c r="DO30" s="167">
        <v>3.1963470319634699</v>
      </c>
      <c r="DP30" s="85" t="s">
        <v>326</v>
      </c>
      <c r="DQ30" s="167" t="s">
        <v>323</v>
      </c>
      <c r="DR30" s="85">
        <v>7</v>
      </c>
      <c r="DS30" s="167">
        <v>3.1963470319634699</v>
      </c>
      <c r="DT30" s="85" t="s">
        <v>326</v>
      </c>
      <c r="DU30" s="167" t="s">
        <v>323</v>
      </c>
      <c r="DV30" s="85">
        <v>8</v>
      </c>
      <c r="DW30" s="167">
        <v>3.6529680365296802</v>
      </c>
      <c r="DX30" s="85" t="s">
        <v>326</v>
      </c>
      <c r="DY30" s="167" t="s">
        <v>323</v>
      </c>
      <c r="DZ30" s="85" t="s">
        <v>326</v>
      </c>
      <c r="EA30" s="167" t="s">
        <v>323</v>
      </c>
      <c r="EB30" s="85" t="s">
        <v>327</v>
      </c>
      <c r="EC30" s="167" t="s">
        <v>323</v>
      </c>
      <c r="ED30" s="85" t="s">
        <v>327</v>
      </c>
      <c r="EE30" s="167" t="s">
        <v>323</v>
      </c>
      <c r="EF30" s="85" t="s">
        <v>327</v>
      </c>
      <c r="EG30" s="167" t="s">
        <v>323</v>
      </c>
      <c r="EH30" s="85" t="s">
        <v>327</v>
      </c>
      <c r="EI30" s="167" t="s">
        <v>323</v>
      </c>
      <c r="EJ30" s="85" t="s">
        <v>327</v>
      </c>
      <c r="EK30" s="167" t="s">
        <v>323</v>
      </c>
    </row>
    <row r="31" spans="1:141" ht="15.75" customHeight="1" thickTop="1">
      <c r="A31" s="67" t="s">
        <v>173</v>
      </c>
      <c r="B31" s="67"/>
      <c r="C31" s="67"/>
      <c r="D31" s="67"/>
      <c r="E31" s="67"/>
      <c r="F31" s="67"/>
      <c r="G31" s="67"/>
      <c r="I31" s="149"/>
      <c r="AS31" s="166"/>
      <c r="AT31" s="148"/>
      <c r="BC31" s="166"/>
      <c r="BD31" s="148"/>
    </row>
    <row r="32" spans="1:141">
      <c r="A32" s="48" t="s">
        <v>161</v>
      </c>
      <c r="B32" s="79"/>
      <c r="C32" s="32"/>
      <c r="D32" s="79"/>
      <c r="E32" s="32"/>
      <c r="F32" s="79"/>
      <c r="G32" s="32"/>
      <c r="H32" s="79"/>
      <c r="J32" s="79"/>
      <c r="L32" s="79"/>
      <c r="N32" s="79"/>
      <c r="P32" s="79"/>
      <c r="R32" s="79"/>
      <c r="T32" s="79"/>
      <c r="V32" s="79"/>
      <c r="X32" s="79"/>
      <c r="Z32" s="79"/>
      <c r="BR32" s="19"/>
    </row>
    <row r="33" spans="1:123">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23">
      <c r="A34" s="48" t="s">
        <v>147</v>
      </c>
    </row>
    <row r="35" spans="1:123">
      <c r="A35" s="48" t="s">
        <v>204</v>
      </c>
    </row>
    <row r="36" spans="1:123">
      <c r="A36" s="48"/>
    </row>
    <row r="37" spans="1:123">
      <c r="DS37" s="19"/>
    </row>
  </sheetData>
  <mergeCells count="75">
    <mergeCell ref="CZ6:DA6"/>
    <mergeCell ref="DL6:DM6"/>
    <mergeCell ref="DN6:DO6"/>
    <mergeCell ref="DP6:DQ6"/>
    <mergeCell ref="DB6:DC6"/>
    <mergeCell ref="DD6:DE6"/>
    <mergeCell ref="DF6:DG6"/>
    <mergeCell ref="DH6:DI6"/>
    <mergeCell ref="DJ6:DK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BV6:BW6"/>
    <mergeCell ref="CN6:CO6"/>
    <mergeCell ref="CX6:CY6"/>
    <mergeCell ref="CJ5:CY5"/>
    <mergeCell ref="CV6:CW6"/>
    <mergeCell ref="CP6:CQ6"/>
    <mergeCell ref="CR6:CS6"/>
    <mergeCell ref="BX6:BY6"/>
    <mergeCell ref="CJ6:CK6"/>
    <mergeCell ref="BZ6:CA6"/>
    <mergeCell ref="CB6:CC6"/>
    <mergeCell ref="CL6:CM6"/>
    <mergeCell ref="CT6:CU6"/>
    <mergeCell ref="CF6:CG6"/>
    <mergeCell ref="CH6:CI6"/>
    <mergeCell ref="CD6:CE6"/>
    <mergeCell ref="EH6:EI6"/>
    <mergeCell ref="EJ6:EK6"/>
    <mergeCell ref="DJ5:EK5"/>
    <mergeCell ref="DX6:DY6"/>
    <mergeCell ref="DZ6:EA6"/>
    <mergeCell ref="EB6:EC6"/>
    <mergeCell ref="ED6:EE6"/>
    <mergeCell ref="EF6:EG6"/>
    <mergeCell ref="DR6:DS6"/>
    <mergeCell ref="DT6:DU6"/>
    <mergeCell ref="DV6:DW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Gebregziabher, Asrat</cp:lastModifiedBy>
  <cp:lastPrinted>2020-05-15T09:49:17Z</cp:lastPrinted>
  <dcterms:created xsi:type="dcterms:W3CDTF">2011-02-11T15:45:55Z</dcterms:created>
  <dcterms:modified xsi:type="dcterms:W3CDTF">2021-07-07T13:39:20Z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