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<sst xmlns="http://schemas.openxmlformats.org/spreadsheetml/2006/main" count="1671" uniqueCount="320">
  <si>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</si>
  <si>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</si>
  <si>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</si>
  <si>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</si>
  <si>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</si>
  <si>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</si>
  <si>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</si>
  <si>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</si>
  <si>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</si>
  <si>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</si>
  <si>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</si>
  <si>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</si>
  <si>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</si>
  <si>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</si>
  <si>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</si>
  <si>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</si>
  <si>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</si>
  <si>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</si>
  <si>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</si>
  <si>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</si>
  <si>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</si>
  <si>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</si>
  <si>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</si>
  <si>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</si>
  <si>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</si>
  <si>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</si>
  <si>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</si>
  <si>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</si>
  <si>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</si>
  <si>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</si>
  <si>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</si>
  <si>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</si>
  <si>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</si>
  <si>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</si>
  <si>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</si>
  <si>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</si>
  <si>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</si>
  <si>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</si>
  <si>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</si>
  <si>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</si>
  <si>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</si>
  <si>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</si>
  <si>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</si>
  <si>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</si>
  <si>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</si>
  <si>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</si>
  <si>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</si>
  <si>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</si>
  <si>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</si>
  <si>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</si>
  <si>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</si>
  <si>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</si>
  <si>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</si>
  <si>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</si>
  <si>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</si>
  <si>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</si>
  <si>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</si>
  <si>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</si>
  <si>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</si>
  <si>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</si>
  <si>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</si>
  <si>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</si>
  <si>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</si>
  <si>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</si>
  <si>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</si>
  <si>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</si>
  <si>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</si>
  <si>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</si>
  <si>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</si>
  <si>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</si>
  <si>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</si>
  <si>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</si>
  <si>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</si>
  <si>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</si>
  <si>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</si>
  <si>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</si>
  <si>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</si>
  <si>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</si>
  <si>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</si>
  <si>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</si>
  <si>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</si>
  <si>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</si>
  <si>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</si>
  <si>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</si>
  <si>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</si>
  <si>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</si>
  <si>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</si>
  <si>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</si>
  <si>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</si>
  <si>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</si>
  <si>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</si>
  <si>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</si>
  <si>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</si>
  <si>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</si>
  <si>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</si>
  <si>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</si>
  <si>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</si>
  <si>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</si>
  <si>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</si>
  <si>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</si>
  <si>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</si>
  <si>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</si>
  <si>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</si>
  <si>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</si>
  <si>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</si>
  <si>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</si>
  <si>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</si>
  <si>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</si>
  <si>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</si>
  <si>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</si>
  <si>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</si>
  <si>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</si>
  <si>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</si>
  <si>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</si>
  <si>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</si>
  <si>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</si>
  <si>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</si>
  <si>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</si>
  <si>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</si>
  <si>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</si>
  <si>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</si>
  <si>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</si>
  <si>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</si>
  <si>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</si>
  <si>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</si>
  <si>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</si>
  <si>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</si>
  <si>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</si>
  <si>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</si>
  <si>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</si>
  <si>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</si>
  <si>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</si>
  <si>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</si>
  <si>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</si>
  <si>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</si>
  <si>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</si>
  <si>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</si>
  <si>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</si>
  <si>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</si>
  <si>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</si>
  <si>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</si>
  <si>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</si>
  <si>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</si>
  <si>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</si>
  <si>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</si>
  <si>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</si>
  <si>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</si>
  <si>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</si>
  <si>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</si>
  <si>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</si>
  <si>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</si>
  <si>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</si>
  <si>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</si>
  <si>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</si>
  <si>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</si>
  <si>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</si>
  <si>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</si>
  <si>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</si>
  <si>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</si>
  <si>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</si>
  <si>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</si>
  <si>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</si>
  <si>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</si>
  <si>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</si>
  <si>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</si>
  <si>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</si>
  <si>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</si>
  <si>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</si>
  <si>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</si>
  <si>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</si>
  <si>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</si>
  <si>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</si>
  <si>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</si>
  <si>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</si>
  <si>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</si>
  <si>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</si>
  <si>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</si>
  <si>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</si>
  <si>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</si>
  <si>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</si>
  <si>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</si>
  <si>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</si>
  <si>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</si>
  <si>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</si>
  <si>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</si>
  <si>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</si>
  <si>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</si>
  <si>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</si>
  <si>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</si>
  <si>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</si>
  <si>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</si>
  <si>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</si>
  <si>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</si>
  <si>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</si>
  <si>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</si>
  <si>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</si>
  <si>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</si>
  <si>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</si>
  <si>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</si>
  <si>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</si>
  <si>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</si>
  <si>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</si>
  <si>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</si>
  <si>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</si>
  <si>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</si>
  <si>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</si>
  <si>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</si>
  <si>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</si>
  <si>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</si>
  <si>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</si>
  <si>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</si>
  <si>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</si>
  <si>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</si>
  <si>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</si>
  <si>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</si>
  <si>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</si>
  <si>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</si>
  <si>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</si>
  <si>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</si>
  <si>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</si>
  <si>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</si>
  <si>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</si>
  <si>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</si>
  <si>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</si>
  <si>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</si>
  <si>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</si>
  <si>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</si>
  <si>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</si>
  <si>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</si>
  <si>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</si>
  <si>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</si>
  <si>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</si>
  <si>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</si>
  <si>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</si>
  <si>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</si>
  <si>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</si>
  <si>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</si>
  <si>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</si>
  <si>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</si>
  <si>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</si>
  <si>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</si>
  <si>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</si>
  <si>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</si>
  <si>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</si>
  <si>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</si>
  <si>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</si>
  <si>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</si>
  <si>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</si>
  <si>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</si>
  <si>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</si>
  <si>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</si>
  <si>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</si>
  <si>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</si>
  <si>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</si>
  <si>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</si>
  <si>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</si>
  <si>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</si>
  <si>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</si>
  <si>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</si>
  <si>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</si>
  <si>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</si>
  <si>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</si>
  <si>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</si>
  <si>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</si>
  <si>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</si>
  <si>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</si>
  <si>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</si>
  <si>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</si>
  <si>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</si>
  <si>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</si>
  <si>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</si>
  <si>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</si>
  <si>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</si>
  <si>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</si>
  <si>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</si>
  <si>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</si>
  <si>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</si>
  <si>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</si>
  <si>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</si>
  <si>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</si>
  <si>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</si>
  <si>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</si>
  <si>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</si>
  <si>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 xml:space="preserve"> vecka 20 2021</t>
  </si>
  <si>
    <t xml:space="preserve"> vecka 21 2021</t>
  </si>
  <si>
    <t xml:space="preserve"> vecka 22 2021</t>
  </si>
  <si>
    <t>vecka 20 2021</t>
  </si>
  <si>
    <t>vecka 21 2021</t>
  </si>
  <si>
    <t>vecka 22 2021</t>
  </si>
  <si>
    <t>Populationen utgörs av alla individer som slutenvårdats för covid-19 med inskrivningsdatum fram till och med 5 juni enligt rapportering till patientregistret eller frivillig särskild</t>
  </si>
  <si>
    <t>gång. Statistiken är preliminär och baserad på de uppgifter som inkommit till Socialstyrelsen vid den 5 juni 2021. Notera bortfallet som beskrivs nedan.</t>
  </si>
  <si>
    <t>Blekinge</t>
  </si>
  <si>
    <t>2021v22</t>
  </si>
  <si>
    <t>Dalarna</t>
  </si>
  <si>
    <t>2021v21</t>
  </si>
  <si>
    <t>Gotland</t>
  </si>
  <si>
    <t>2021v16</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</si>
  <si>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</si>
  <si>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</si>
  <si>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</si>
  <si>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</si>
  <si>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</si>
  <si>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</si>
  <si>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</si>
  <si>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</si>
  <si>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</si>
  <si>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</si>
  <si>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</si>
  <si>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</si>
  <si>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</si>
  <si>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</si>
  <si>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</si>
  <si>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 Götaland</t>
  </si>
  <si>
    <t>Örebro</t>
  </si>
  <si>
    <t>Östergötland</t>
  </si>
  <si>
    <t/>
  </si>
  <si>
    <t>Totalt inrapporterat</t>
  </si>
  <si>
    <t>Totalt
inrapporterat</t>
  </si>
  <si>
    <t>X</t>
  </si>
  <si>
    <t>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</si>
</sst>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
      <left style="thin">
        <color indexed="64"/>
      </left>
      <right/>
      <top style="medium">
        <color theme="8"/>
      </top>
      <bottom/>
      <diagonal/>
    </border>
    <border>
      <left/>
      <right style="thin">
        <color indexed="64"/>
      </right>
      <top style="medium">
        <color theme="8"/>
      </top>
      <bottom/>
      <diagonal/>
    </border>
    <border>
      <left style="thin">
        <color theme="8"/>
      </left>
      <right style="thin">
        <color theme="8"/>
      </right>
      <top style="thin">
        <color indexed="64"/>
      </top>
      <bottom style="thin">
        <color theme="8"/>
      </bottom>
      <diagonal/>
    </border>
    <border>
      <left/>
      <right style="thin">
        <color theme="8"/>
      </right>
      <top style="thin">
        <color indexed="64"/>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71">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8" xfId="10" applyBorder="1" applyAlignment="1">
      <alignment vertical="center"/>
    </xf>
    <xf numFmtId="0" fontId="5" fillId="2" borderId="46"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5" fillId="2" borderId="45" xfId="10" applyBorder="1" applyAlignment="1">
      <alignment horizontal="center" vertical="center"/>
    </xf>
    <xf numFmtId="0" fontId="5" fillId="2" borderId="46" xfId="10" applyBorder="1" applyAlignment="1">
      <alignment horizontal="center" vertical="center"/>
    </xf>
    <xf numFmtId="0" fontId="21" fillId="2" borderId="16" xfId="10" applyFont="1" applyBorder="1" applyAlignment="1">
      <alignment horizontal="center" vertical="center" wrapText="1"/>
    </xf>
    <xf numFmtId="0" fontId="5" fillId="2" borderId="49" xfId="10" applyBorder="1" applyAlignment="1">
      <alignment horizontal="center" vertical="center"/>
    </xf>
    <xf numFmtId="0" fontId="5" fillId="2" borderId="5" xfId="10" applyBorder="1" applyAlignment="1">
      <alignment horizontal="center" vertical="center"/>
    </xf>
    <xf numFmtId="0" fontId="5" fillId="2" borderId="50" xfId="10" applyBorder="1" applyAlignment="1">
      <alignment horizontal="center" vertical="center"/>
    </xf>
    <xf numFmtId="0" fontId="21" fillId="2" borderId="51" xfId="10" applyFont="1" applyBorder="1" applyAlignment="1">
      <alignment horizontal="center" vertical="center" wrapText="1"/>
    </xf>
    <xf numFmtId="0" fontId="21" fillId="2" borderId="52"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3676</c:v>
                </c:pt>
                <c:pt idx="1">
                  <c:v>4170</c:v>
                </c:pt>
                <c:pt idx="2">
                  <c:v>6927</c:v>
                </c:pt>
                <c:pt idx="3">
                  <c:v>7690</c:v>
                </c:pt>
                <c:pt idx="4">
                  <c:v>8296</c:v>
                </c:pt>
                <c:pt idx="5">
                  <c:v>6050</c:v>
                </c:pt>
                <c:pt idx="6">
                  <c:v>1660</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4463</c:v>
                </c:pt>
                <c:pt idx="1">
                  <c:v>2713</c:v>
                </c:pt>
                <c:pt idx="2">
                  <c:v>4174</c:v>
                </c:pt>
                <c:pt idx="3">
                  <c:v>4271</c:v>
                </c:pt>
                <c:pt idx="4">
                  <c:v>5675</c:v>
                </c:pt>
                <c:pt idx="5">
                  <c:v>5723</c:v>
                </c:pt>
                <c:pt idx="6">
                  <c:v>2402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27.733603599999999</c:v>
                </c:pt>
                <c:pt idx="1">
                  <c:v>55.147593800000003</c:v>
                </c:pt>
                <c:pt idx="2">
                  <c:v>23.6851679</c:v>
                </c:pt>
                <c:pt idx="3">
                  <c:v>9.4013095999999994</c:v>
                </c:pt>
                <c:pt idx="4">
                  <c:v>37.810518700000003</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23.6795595</c:v>
                </c:pt>
                <c:pt idx="1">
                  <c:v>54.098973600000001</c:v>
                </c:pt>
                <c:pt idx="2">
                  <c:v>19.5194072</c:v>
                </c:pt>
                <c:pt idx="3">
                  <c:v>13.513697199999999</c:v>
                </c:pt>
                <c:pt idx="4">
                  <c:v>38.658147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9" t="s">
        <v>234</v>
      </c>
      <c r="C3" s="200"/>
      <c r="D3" s="200"/>
      <c r="E3" s="200"/>
      <c r="F3" s="201"/>
    </row>
    <row r="4" spans="2:6" s="30" customFormat="1" ht="13.5" customHeight="1">
      <c r="B4" s="205" t="s">
        <v>289</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 customHeight="1">
      <c r="B6" s="205" t="s">
        <v>290</v>
      </c>
      <c r="C6" s="206"/>
      <c r="D6" s="206"/>
      <c r="E6" s="206"/>
      <c r="F6" s="207"/>
    </row>
    <row r="7" spans="2:6" ht="42.6"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282</v>
      </c>
      <c r="C11" s="197"/>
      <c r="D11" s="197"/>
      <c r="E11" s="197"/>
      <c r="F11" s="198"/>
    </row>
    <row r="12" spans="2:6">
      <c r="B12" s="20"/>
      <c r="C12" s="14"/>
      <c r="D12" s="14"/>
      <c r="E12" s="14"/>
      <c r="F12" s="14"/>
    </row>
    <row r="14" spans="2:6" ht="14.25">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10" t="s">
        <v>144</v>
      </c>
      <c r="C13" s="74" t="s">
        <v>165</v>
      </c>
      <c r="D13" s="75" t="s">
        <v>131</v>
      </c>
      <c r="E13" s="75" t="s">
        <v>133</v>
      </c>
    </row>
    <row r="14" spans="2:5" s="30" customFormat="1" ht="29.25" customHeight="1">
      <c r="B14" s="211"/>
      <c r="C14" s="127" t="s">
        <v>216</v>
      </c>
      <c r="D14" s="208" t="s">
        <v>132</v>
      </c>
      <c r="E14" s="208" t="s">
        <v>134</v>
      </c>
    </row>
    <row r="15" spans="2:5" s="30" customFormat="1" ht="16.899999999999999" customHeight="1" thickBot="1">
      <c r="B15" s="211"/>
      <c r="C15" s="110" t="s">
        <v>168</v>
      </c>
      <c r="D15" s="208"/>
      <c r="E15" s="209"/>
    </row>
    <row r="16" spans="2:5" s="30" customFormat="1" ht="16.899999999999999" customHeight="1">
      <c r="B16" s="107" t="s">
        <v>135</v>
      </c>
      <c r="C16" s="107" t="s">
        <v>121</v>
      </c>
      <c r="D16" s="107"/>
      <c r="E16" s="103"/>
    </row>
    <row r="17" spans="2:6" s="30" customFormat="1" ht="54.95" customHeight="1">
      <c r="B17" s="104" t="s">
        <v>194</v>
      </c>
      <c r="C17" s="217" t="s">
        <v>198</v>
      </c>
      <c r="D17" s="217"/>
      <c r="E17" s="106"/>
    </row>
    <row r="18" spans="2:6" s="30" customFormat="1" ht="40.5" customHeight="1" thickBot="1">
      <c r="B18" s="105" t="s">
        <v>195</v>
      </c>
      <c r="C18" s="216" t="s">
        <v>196</v>
      </c>
      <c r="D18" s="216"/>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12" t="s">
        <v>47</v>
      </c>
      <c r="C39" s="25" t="s">
        <v>12</v>
      </c>
      <c r="D39" s="214" t="s">
        <v>48</v>
      </c>
      <c r="E39" s="214" t="s">
        <v>49</v>
      </c>
      <c r="F39" s="10" t="s">
        <v>50</v>
      </c>
    </row>
    <row r="40" spans="2:6">
      <c r="B40" s="213"/>
      <c r="C40" s="8" t="s">
        <v>15</v>
      </c>
      <c r="D40" s="215"/>
      <c r="E40" s="215"/>
      <c r="F40" s="11" t="s">
        <v>51</v>
      </c>
    </row>
    <row r="41" spans="2:6">
      <c r="B41" s="213"/>
      <c r="C41" s="8" t="s">
        <v>52</v>
      </c>
      <c r="D41" s="215"/>
      <c r="E41" s="215"/>
      <c r="F41" s="11" t="s">
        <v>53</v>
      </c>
    </row>
    <row r="42" spans="2:6">
      <c r="B42" s="213"/>
      <c r="C42" s="8" t="s">
        <v>203</v>
      </c>
      <c r="D42" s="215"/>
      <c r="E42" s="215"/>
      <c r="F42" s="11" t="s">
        <v>54</v>
      </c>
    </row>
    <row r="43" spans="2:6" ht="27">
      <c r="B43" s="213"/>
      <c r="C43" s="8" t="s">
        <v>206</v>
      </c>
      <c r="D43" s="215"/>
      <c r="E43" s="215"/>
      <c r="F43" s="11" t="s">
        <v>55</v>
      </c>
    </row>
    <row r="44" spans="2:6" ht="40.5">
      <c r="B44" s="25"/>
      <c r="C44" s="133" t="s">
        <v>207</v>
      </c>
      <c r="D44" s="26" t="s">
        <v>56</v>
      </c>
      <c r="E44" s="26" t="s">
        <v>57</v>
      </c>
      <c r="F44" s="26"/>
    </row>
    <row r="45" spans="2:6">
      <c r="B45" s="25"/>
      <c r="C45" s="25"/>
      <c r="D45" s="26" t="s">
        <v>58</v>
      </c>
      <c r="E45" s="26" t="s">
        <v>59</v>
      </c>
      <c r="F45" s="26"/>
    </row>
    <row r="46" spans="2:6">
      <c r="B46" s="221"/>
      <c r="C46" s="221"/>
      <c r="D46" s="215" t="s">
        <v>60</v>
      </c>
      <c r="E46" s="215" t="s">
        <v>61</v>
      </c>
      <c r="F46" s="215"/>
    </row>
    <row r="47" spans="2:6">
      <c r="B47" s="221"/>
      <c r="C47" s="221"/>
      <c r="D47" s="215"/>
      <c r="E47" s="215"/>
      <c r="F47" s="215"/>
    </row>
    <row r="48" spans="2:6" ht="14.25" thickBot="1">
      <c r="B48" s="39"/>
      <c r="C48" s="39"/>
      <c r="D48" s="40" t="s">
        <v>62</v>
      </c>
      <c r="E48" s="40" t="s">
        <v>63</v>
      </c>
      <c r="F48" s="40"/>
    </row>
    <row r="49" spans="2:6" ht="14.25" thickTop="1">
      <c r="B49" s="220" t="s">
        <v>0</v>
      </c>
      <c r="C49" s="25" t="s">
        <v>64</v>
      </c>
      <c r="D49" s="222" t="s">
        <v>65</v>
      </c>
      <c r="E49" s="222" t="s">
        <v>66</v>
      </c>
      <c r="F49" s="25" t="s">
        <v>67</v>
      </c>
    </row>
    <row r="50" spans="2:6">
      <c r="B50" s="213"/>
      <c r="C50" s="8" t="s">
        <v>15</v>
      </c>
      <c r="D50" s="221"/>
      <c r="E50" s="221"/>
      <c r="F50" s="25"/>
    </row>
    <row r="51" spans="2:6">
      <c r="B51" s="213"/>
      <c r="C51" s="8" t="s">
        <v>52</v>
      </c>
      <c r="D51" s="221"/>
      <c r="E51" s="221"/>
      <c r="F51" s="25"/>
    </row>
    <row r="52" spans="2:6">
      <c r="B52" s="213"/>
      <c r="C52" s="8" t="s">
        <v>203</v>
      </c>
      <c r="D52" s="221"/>
      <c r="E52" s="221"/>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3" t="s">
        <v>76</v>
      </c>
      <c r="C57" s="25" t="s">
        <v>64</v>
      </c>
      <c r="D57" s="225" t="s">
        <v>77</v>
      </c>
      <c r="E57" s="225" t="s">
        <v>76</v>
      </c>
      <c r="F57" s="218"/>
    </row>
    <row r="58" spans="2:6">
      <c r="B58" s="224"/>
      <c r="C58" s="8" t="s">
        <v>15</v>
      </c>
      <c r="D58" s="215"/>
      <c r="E58" s="215"/>
      <c r="F58" s="219"/>
    </row>
    <row r="59" spans="2:6">
      <c r="B59" s="224"/>
      <c r="C59" s="8" t="s">
        <v>52</v>
      </c>
      <c r="D59" s="215"/>
      <c r="E59" s="215"/>
      <c r="F59" s="219"/>
    </row>
    <row r="60" spans="2:6">
      <c r="B60" s="224"/>
      <c r="C60" s="8" t="s">
        <v>203</v>
      </c>
      <c r="D60" s="215"/>
      <c r="E60" s="215"/>
      <c r="F60" s="219"/>
    </row>
    <row r="61" spans="2:6" ht="27">
      <c r="B61" s="24"/>
      <c r="C61" s="8" t="s">
        <v>206</v>
      </c>
      <c r="D61" s="26" t="s">
        <v>78</v>
      </c>
      <c r="E61" s="26" t="s">
        <v>79</v>
      </c>
      <c r="F61" s="23"/>
    </row>
    <row r="62" spans="2:6">
      <c r="B62" s="224"/>
      <c r="C62" s="221"/>
      <c r="D62" s="215" t="s">
        <v>80</v>
      </c>
      <c r="E62" s="215" t="s">
        <v>81</v>
      </c>
      <c r="F62" s="219"/>
    </row>
    <row r="63" spans="2:6">
      <c r="B63" s="224"/>
      <c r="C63" s="221"/>
      <c r="D63" s="215"/>
      <c r="E63" s="215"/>
      <c r="F63" s="219"/>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32" t="s">
        <v>128</v>
      </c>
      <c r="C78" s="233"/>
      <c r="D78" s="233"/>
      <c r="E78" s="233"/>
    </row>
    <row r="79" spans="2:6" s="30" customFormat="1" ht="45.75" customHeight="1" thickBot="1">
      <c r="B79" s="230" t="s">
        <v>257</v>
      </c>
      <c r="C79" s="230"/>
      <c r="D79" s="230"/>
      <c r="E79" s="28"/>
    </row>
    <row r="80" spans="2:6">
      <c r="B80" s="12" t="s">
        <v>135</v>
      </c>
      <c r="C80" s="229" t="s">
        <v>121</v>
      </c>
      <c r="D80" s="229"/>
    </row>
    <row r="81" spans="2:4" ht="57" customHeight="1">
      <c r="B81" s="32" t="s">
        <v>116</v>
      </c>
      <c r="C81" s="231" t="s">
        <v>124</v>
      </c>
      <c r="D81" s="231"/>
    </row>
    <row r="82" spans="2:4" ht="72" customHeight="1" thickBot="1">
      <c r="B82" s="33" t="s">
        <v>127</v>
      </c>
      <c r="C82" s="228" t="s">
        <v>125</v>
      </c>
      <c r="D82" s="228"/>
    </row>
    <row r="83" spans="2:4" ht="14.25" thickTop="1"/>
    <row r="84" spans="2:4">
      <c r="B84" s="35"/>
      <c r="C84" s="31"/>
      <c r="D84" s="30"/>
    </row>
    <row r="85" spans="2:4" s="30" customFormat="1">
      <c r="B85" t="s">
        <v>138</v>
      </c>
      <c r="C85" s="73"/>
    </row>
    <row r="86" spans="2:4" ht="42" customHeight="1" thickBot="1">
      <c r="B86" s="236" t="s">
        <v>167</v>
      </c>
      <c r="C86" s="236"/>
      <c r="D86" s="236"/>
    </row>
    <row r="87" spans="2:4" ht="14.25" thickBot="1">
      <c r="B87" s="226" t="s">
        <v>129</v>
      </c>
      <c r="C87" s="234" t="s">
        <v>202</v>
      </c>
      <c r="D87" s="235" t="s">
        <v>205</v>
      </c>
    </row>
    <row r="88" spans="2:4">
      <c r="B88" s="227"/>
      <c r="C88" s="234"/>
      <c r="D88" s="235"/>
    </row>
    <row r="89" spans="2:4">
      <c r="B89" s="19" t="s">
        <v>291</v>
      </c>
      <c r="C89" s="130">
        <v>44353</v>
      </c>
      <c r="D89" t="s">
        <v>292</v>
      </c>
    </row>
    <row r="90" spans="2:4">
      <c r="B90" s="30" t="s">
        <v>293</v>
      </c>
      <c r="C90" s="130">
        <v>44349</v>
      </c>
      <c r="D90" t="s">
        <v>294</v>
      </c>
    </row>
    <row r="91" spans="2:4">
      <c r="B91" s="30" t="s">
        <v>295</v>
      </c>
      <c r="C91" s="130">
        <v>44316</v>
      </c>
      <c r="D91" t="s">
        <v>296</v>
      </c>
    </row>
    <row r="92" spans="2:4">
      <c r="B92" s="30" t="s">
        <v>297</v>
      </c>
      <c r="C92" s="130">
        <v>44351</v>
      </c>
      <c r="D92" t="s">
        <v>294</v>
      </c>
    </row>
    <row r="93" spans="2:4">
      <c r="B93" s="30" t="s">
        <v>298</v>
      </c>
      <c r="C93" s="130">
        <v>44353</v>
      </c>
      <c r="D93" t="s">
        <v>292</v>
      </c>
    </row>
    <row r="94" spans="2:4">
      <c r="B94" s="30" t="s">
        <v>299</v>
      </c>
      <c r="C94" s="130">
        <v>44353</v>
      </c>
      <c r="D94" s="30" t="s">
        <v>292</v>
      </c>
    </row>
    <row r="95" spans="2:4">
      <c r="B95" s="30" t="s">
        <v>300</v>
      </c>
      <c r="C95" s="130">
        <v>44353</v>
      </c>
      <c r="D95" s="30" t="s">
        <v>292</v>
      </c>
    </row>
    <row r="96" spans="2:4">
      <c r="B96" s="30" t="s">
        <v>301</v>
      </c>
      <c r="C96" s="130">
        <v>44352</v>
      </c>
      <c r="D96" s="30" t="s">
        <v>294</v>
      </c>
    </row>
    <row r="97" spans="2:4">
      <c r="B97" s="30" t="s">
        <v>302</v>
      </c>
      <c r="C97" s="130">
        <v>44353</v>
      </c>
      <c r="D97" s="30" t="s">
        <v>292</v>
      </c>
    </row>
    <row r="98" spans="2:4">
      <c r="B98" s="30" t="s">
        <v>303</v>
      </c>
      <c r="C98" s="130">
        <v>44316</v>
      </c>
      <c r="D98" s="30" t="s">
        <v>296</v>
      </c>
    </row>
    <row r="99" spans="2:4">
      <c r="B99" s="30" t="s">
        <v>304</v>
      </c>
      <c r="C99" s="130">
        <v>44348</v>
      </c>
      <c r="D99" s="30" t="s">
        <v>294</v>
      </c>
    </row>
    <row r="100" spans="2:4">
      <c r="B100" s="19" t="s">
        <v>305</v>
      </c>
      <c r="C100" s="130">
        <v>44353</v>
      </c>
      <c r="D100" s="30" t="s">
        <v>292</v>
      </c>
    </row>
    <row r="101" spans="2:4">
      <c r="B101" s="30" t="s">
        <v>306</v>
      </c>
      <c r="C101" s="130">
        <v>44354</v>
      </c>
      <c r="D101" s="30" t="s">
        <v>292</v>
      </c>
    </row>
    <row r="102" spans="2:4">
      <c r="B102" s="30" t="s">
        <v>307</v>
      </c>
      <c r="C102" s="130">
        <v>44353</v>
      </c>
      <c r="D102" s="30" t="s">
        <v>292</v>
      </c>
    </row>
    <row r="103" spans="2:4">
      <c r="B103" s="30" t="s">
        <v>308</v>
      </c>
      <c r="C103" s="130">
        <v>44353</v>
      </c>
      <c r="D103" s="30" t="s">
        <v>292</v>
      </c>
    </row>
    <row r="104" spans="2:4">
      <c r="B104" s="30" t="s">
        <v>309</v>
      </c>
      <c r="C104" s="130">
        <v>44350</v>
      </c>
      <c r="D104" s="30" t="s">
        <v>294</v>
      </c>
    </row>
    <row r="105" spans="2:4">
      <c r="B105" s="18" t="s">
        <v>310</v>
      </c>
      <c r="C105" s="130">
        <v>44355</v>
      </c>
      <c r="D105" s="30" t="s">
        <v>292</v>
      </c>
    </row>
    <row r="106" spans="2:4">
      <c r="B106" s="30" t="s">
        <v>311</v>
      </c>
      <c r="C106" s="130">
        <v>44348</v>
      </c>
      <c r="D106" s="30" t="s">
        <v>294</v>
      </c>
    </row>
    <row r="107" spans="2:4">
      <c r="B107" s="30" t="s">
        <v>312</v>
      </c>
      <c r="C107" s="130">
        <v>44353</v>
      </c>
      <c r="D107" s="30" t="s">
        <v>292</v>
      </c>
    </row>
    <row r="108" spans="2:4">
      <c r="B108" s="30" t="s">
        <v>313</v>
      </c>
      <c r="C108" s="130">
        <v>44353</v>
      </c>
      <c r="D108" s="30" t="s">
        <v>292</v>
      </c>
    </row>
    <row r="109" spans="2:4" ht="14.25" thickBot="1">
      <c r="B109" s="21" t="s">
        <v>314</v>
      </c>
      <c r="C109" s="131">
        <v>44353</v>
      </c>
      <c r="D109" s="132" t="s">
        <v>292</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7" t="s">
        <v>254</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67906</v>
      </c>
      <c r="C9" s="45">
        <v>100</v>
      </c>
      <c r="D9" s="34">
        <v>38484</v>
      </c>
      <c r="E9" s="80">
        <v>100</v>
      </c>
      <c r="F9" s="34">
        <v>29422</v>
      </c>
      <c r="G9" s="81">
        <v>100</v>
      </c>
    </row>
    <row r="10" spans="1:22" s="30" customFormat="1">
      <c r="A10" s="100" t="s">
        <v>186</v>
      </c>
      <c r="B10" s="111" t="s">
        <v>315</v>
      </c>
      <c r="C10" s="112" t="s">
        <v>315</v>
      </c>
      <c r="D10" s="111" t="s">
        <v>315</v>
      </c>
      <c r="E10" s="113" t="s">
        <v>315</v>
      </c>
      <c r="F10" s="111" t="s">
        <v>315</v>
      </c>
      <c r="G10" s="114" t="s">
        <v>315</v>
      </c>
    </row>
    <row r="11" spans="1:22" s="30" customFormat="1">
      <c r="A11" s="17" t="s">
        <v>193</v>
      </c>
      <c r="B11" s="34">
        <v>55307</v>
      </c>
      <c r="C11" s="117">
        <v>81.4464112</v>
      </c>
      <c r="D11" s="34">
        <v>30853</v>
      </c>
      <c r="E11" s="54">
        <v>80.170980099999994</v>
      </c>
      <c r="F11" s="34">
        <v>24454</v>
      </c>
      <c r="G11" s="54">
        <v>83.114676099999997</v>
      </c>
    </row>
    <row r="12" spans="1:22" s="30" customFormat="1">
      <c r="A12" s="17" t="s">
        <v>184</v>
      </c>
      <c r="B12" s="34">
        <v>9396</v>
      </c>
      <c r="C12" s="117">
        <v>13.836774399999999</v>
      </c>
      <c r="D12" s="34">
        <v>5749</v>
      </c>
      <c r="E12" s="54">
        <v>14.9386758</v>
      </c>
      <c r="F12" s="34">
        <v>3647</v>
      </c>
      <c r="G12" s="54">
        <v>12.395486399999999</v>
      </c>
    </row>
    <row r="13" spans="1:22" s="30" customFormat="1">
      <c r="A13" s="17"/>
      <c r="B13" s="116">
        <v>7139</v>
      </c>
      <c r="C13" s="119">
        <v>10.5130622</v>
      </c>
      <c r="D13" s="116">
        <v>5025</v>
      </c>
      <c r="E13" s="80">
        <v>13.0573745</v>
      </c>
      <c r="F13" s="116">
        <v>2114</v>
      </c>
      <c r="G13" s="81">
        <v>7.1850996</v>
      </c>
    </row>
    <row r="14" spans="1:22" s="30" customFormat="1">
      <c r="A14" s="1" t="s">
        <v>6</v>
      </c>
      <c r="B14" s="46" t="s">
        <v>315</v>
      </c>
      <c r="C14" s="120" t="s">
        <v>315</v>
      </c>
      <c r="D14" s="46" t="s">
        <v>315</v>
      </c>
      <c r="E14" s="44" t="s">
        <v>315</v>
      </c>
      <c r="F14" s="46" t="s">
        <v>315</v>
      </c>
      <c r="G14" s="43" t="s">
        <v>315</v>
      </c>
    </row>
    <row r="15" spans="1:22">
      <c r="A15" t="s">
        <v>3</v>
      </c>
      <c r="B15" s="29">
        <v>38084</v>
      </c>
      <c r="C15" s="117">
        <v>56.083409400000001</v>
      </c>
      <c r="D15" s="34">
        <v>22463</v>
      </c>
      <c r="E15" s="54">
        <v>58.369712100000001</v>
      </c>
      <c r="F15" s="34">
        <v>15621</v>
      </c>
      <c r="G15" s="54">
        <v>53.0929237</v>
      </c>
    </row>
    <row r="16" spans="1:22" s="30" customFormat="1">
      <c r="A16" t="s">
        <v>2</v>
      </c>
      <c r="B16" s="29">
        <v>29806</v>
      </c>
      <c r="C16" s="117">
        <v>43.893028600000001</v>
      </c>
      <c r="D16" s="34">
        <v>16006</v>
      </c>
      <c r="E16" s="54">
        <v>41.591310700000001</v>
      </c>
      <c r="F16" s="34">
        <v>13800</v>
      </c>
      <c r="G16" s="54">
        <v>46.903677500000001</v>
      </c>
    </row>
    <row r="17" spans="1:8">
      <c r="A17" s="30" t="s">
        <v>142</v>
      </c>
      <c r="B17" s="29">
        <v>8139</v>
      </c>
      <c r="C17" s="117">
        <v>11.985686100000001</v>
      </c>
      <c r="D17" s="34">
        <v>3676</v>
      </c>
      <c r="E17" s="54">
        <v>9.5520215999999998</v>
      </c>
      <c r="F17" s="34">
        <v>4463</v>
      </c>
      <c r="G17" s="54">
        <v>15.1689212</v>
      </c>
    </row>
    <row r="18" spans="1:8">
      <c r="A18" t="s">
        <v>143</v>
      </c>
      <c r="B18" s="29">
        <v>6883</v>
      </c>
      <c r="C18" s="117">
        <v>10.136070500000001</v>
      </c>
      <c r="D18" s="34">
        <v>4170</v>
      </c>
      <c r="E18" s="54">
        <v>10.835672000000001</v>
      </c>
      <c r="F18" s="34">
        <v>2713</v>
      </c>
      <c r="G18" s="54">
        <v>9.2209911000000009</v>
      </c>
    </row>
    <row r="19" spans="1:8">
      <c r="A19" t="s">
        <v>114</v>
      </c>
      <c r="B19" s="29">
        <v>11101</v>
      </c>
      <c r="C19" s="117">
        <v>16.3475982</v>
      </c>
      <c r="D19" s="34">
        <v>6927</v>
      </c>
      <c r="E19" s="54">
        <v>17.999688200000001</v>
      </c>
      <c r="F19" s="34">
        <v>4174</v>
      </c>
      <c r="G19" s="54">
        <v>14.186662999999999</v>
      </c>
    </row>
    <row r="20" spans="1:8">
      <c r="A20" t="s">
        <v>115</v>
      </c>
      <c r="B20" s="29">
        <v>11961</v>
      </c>
      <c r="C20" s="117">
        <v>17.614054700000001</v>
      </c>
      <c r="D20" s="34">
        <v>7690</v>
      </c>
      <c r="E20" s="54">
        <v>19.982330300000001</v>
      </c>
      <c r="F20" s="34">
        <v>4271</v>
      </c>
      <c r="G20" s="54">
        <v>14.516348300000001</v>
      </c>
    </row>
    <row r="21" spans="1:8">
      <c r="A21" t="s">
        <v>140</v>
      </c>
      <c r="B21" s="29">
        <v>13971</v>
      </c>
      <c r="C21" s="117">
        <v>20.574028800000001</v>
      </c>
      <c r="D21" s="34">
        <v>8296</v>
      </c>
      <c r="E21" s="54">
        <v>21.557010699999999</v>
      </c>
      <c r="F21" s="34">
        <v>5675</v>
      </c>
      <c r="G21" s="54">
        <v>19.288287700000001</v>
      </c>
    </row>
    <row r="22" spans="1:8">
      <c r="A22" t="s">
        <v>171</v>
      </c>
      <c r="B22" s="29">
        <v>11773</v>
      </c>
      <c r="C22" s="117">
        <v>17.337201400000001</v>
      </c>
      <c r="D22" s="34">
        <v>6050</v>
      </c>
      <c r="E22" s="54">
        <v>15.720819000000001</v>
      </c>
      <c r="F22" s="34">
        <v>5723</v>
      </c>
      <c r="G22" s="54">
        <v>19.451430899999998</v>
      </c>
    </row>
    <row r="23" spans="1:8">
      <c r="A23" s="30" t="s">
        <v>170</v>
      </c>
      <c r="B23" s="29">
        <v>4062</v>
      </c>
      <c r="C23" s="117">
        <v>5.9817983999999997</v>
      </c>
      <c r="D23" s="34">
        <v>1660</v>
      </c>
      <c r="E23" s="53">
        <v>4.3134809000000001</v>
      </c>
      <c r="F23" s="34">
        <v>2402</v>
      </c>
      <c r="G23" s="54">
        <v>8.1639589000000008</v>
      </c>
      <c r="H23" s="59"/>
    </row>
    <row r="24" spans="1:8">
      <c r="A24" s="30"/>
      <c r="B24" s="115" t="s">
        <v>315</v>
      </c>
      <c r="C24" s="119" t="s">
        <v>315</v>
      </c>
      <c r="D24" s="116" t="s">
        <v>315</v>
      </c>
      <c r="E24" s="80" t="s">
        <v>315</v>
      </c>
      <c r="F24" s="116" t="s">
        <v>315</v>
      </c>
      <c r="G24" s="81" t="s">
        <v>315</v>
      </c>
    </row>
    <row r="25" spans="1:8">
      <c r="A25" s="16" t="s">
        <v>111</v>
      </c>
      <c r="B25" s="46" t="s">
        <v>315</v>
      </c>
      <c r="C25" s="120" t="s">
        <v>315</v>
      </c>
      <c r="D25" s="46" t="s">
        <v>315</v>
      </c>
      <c r="E25" s="44" t="s">
        <v>315</v>
      </c>
      <c r="F25" s="46" t="s">
        <v>315</v>
      </c>
      <c r="G25" s="43" t="s">
        <v>315</v>
      </c>
    </row>
    <row r="26" spans="1:8">
      <c r="A26" t="s">
        <v>11</v>
      </c>
      <c r="B26" s="29">
        <v>17640</v>
      </c>
      <c r="C26" s="117">
        <v>25.977086</v>
      </c>
      <c r="D26" s="29">
        <v>10673</v>
      </c>
      <c r="E26" s="54">
        <v>27.733603599999999</v>
      </c>
      <c r="F26" s="29">
        <v>6967</v>
      </c>
      <c r="G26" s="54">
        <v>23.6795595</v>
      </c>
    </row>
    <row r="27" spans="1:8">
      <c r="A27" t="s">
        <v>109</v>
      </c>
      <c r="B27" s="29">
        <v>37140</v>
      </c>
      <c r="C27" s="117">
        <v>54.693252399999999</v>
      </c>
      <c r="D27" s="29">
        <v>21223</v>
      </c>
      <c r="E27" s="54">
        <v>55.147593800000003</v>
      </c>
      <c r="F27" s="29">
        <v>15917</v>
      </c>
      <c r="G27" s="54">
        <v>54.098973600000001</v>
      </c>
    </row>
    <row r="28" spans="1:8">
      <c r="A28" t="s">
        <v>0</v>
      </c>
      <c r="B28" s="29">
        <v>14858</v>
      </c>
      <c r="C28" s="117">
        <v>21.880246199999998</v>
      </c>
      <c r="D28" s="29">
        <v>9115</v>
      </c>
      <c r="E28" s="54">
        <v>23.6851679</v>
      </c>
      <c r="F28" s="29">
        <v>5743</v>
      </c>
      <c r="G28" s="54">
        <v>19.5194072</v>
      </c>
    </row>
    <row r="29" spans="1:8">
      <c r="A29" t="s">
        <v>107</v>
      </c>
      <c r="B29" s="29">
        <v>7594</v>
      </c>
      <c r="C29" s="117">
        <v>11.1831061</v>
      </c>
      <c r="D29" s="29">
        <v>3618</v>
      </c>
      <c r="E29" s="54">
        <v>9.4013095999999994</v>
      </c>
      <c r="F29" s="29">
        <v>3976</v>
      </c>
      <c r="G29" s="54">
        <v>13.513697199999999</v>
      </c>
    </row>
    <row r="30" spans="1:8">
      <c r="A30" s="16" t="s">
        <v>120</v>
      </c>
      <c r="B30" s="70" t="s">
        <v>315</v>
      </c>
      <c r="C30" s="120" t="s">
        <v>315</v>
      </c>
      <c r="D30" s="70" t="s">
        <v>315</v>
      </c>
      <c r="E30" s="72" t="s">
        <v>315</v>
      </c>
      <c r="F30" s="70" t="s">
        <v>315</v>
      </c>
      <c r="G30" s="71" t="s">
        <v>315</v>
      </c>
    </row>
    <row r="31" spans="1:8">
      <c r="A31" s="15" t="s">
        <v>117</v>
      </c>
      <c r="B31" s="29">
        <v>25925</v>
      </c>
      <c r="C31" s="117">
        <v>38.177775199999999</v>
      </c>
      <c r="D31" s="29">
        <v>14551</v>
      </c>
      <c r="E31" s="54">
        <v>37.810518700000003</v>
      </c>
      <c r="F31" s="29">
        <v>11374</v>
      </c>
      <c r="G31" s="54">
        <v>38.658147</v>
      </c>
    </row>
    <row r="32" spans="1:8">
      <c r="A32" s="15" t="s">
        <v>118</v>
      </c>
      <c r="B32" s="29">
        <v>17236</v>
      </c>
      <c r="C32" s="117">
        <v>25.382145900000001</v>
      </c>
      <c r="D32" s="29">
        <v>9366</v>
      </c>
      <c r="E32" s="54">
        <v>24.337387</v>
      </c>
      <c r="F32" s="29">
        <v>7870</v>
      </c>
      <c r="G32" s="54">
        <v>26.7486915</v>
      </c>
      <c r="H32" s="19"/>
    </row>
    <row r="33" spans="1:7">
      <c r="A33" s="22" t="s">
        <v>119</v>
      </c>
      <c r="B33" s="29">
        <v>24745</v>
      </c>
      <c r="C33" s="117">
        <v>36.440078900000003</v>
      </c>
      <c r="D33" s="29">
        <v>14567</v>
      </c>
      <c r="E33" s="54">
        <v>37.852094399999999</v>
      </c>
      <c r="F33" s="29">
        <v>10178</v>
      </c>
      <c r="G33" s="54">
        <v>34.593161600000002</v>
      </c>
    </row>
    <row r="34" spans="1:7">
      <c r="A34" s="22"/>
      <c r="B34" s="115" t="s">
        <v>315</v>
      </c>
      <c r="C34" s="119" t="s">
        <v>315</v>
      </c>
      <c r="D34" s="115" t="s">
        <v>315</v>
      </c>
      <c r="E34" s="80" t="s">
        <v>315</v>
      </c>
      <c r="F34" s="115" t="s">
        <v>315</v>
      </c>
      <c r="G34" s="81" t="s">
        <v>315</v>
      </c>
    </row>
    <row r="35" spans="1:7">
      <c r="A35" s="16" t="s">
        <v>126</v>
      </c>
      <c r="B35" s="70" t="s">
        <v>315</v>
      </c>
      <c r="C35" s="120" t="s">
        <v>315</v>
      </c>
      <c r="D35" s="70" t="s">
        <v>315</v>
      </c>
      <c r="E35" s="72" t="s">
        <v>315</v>
      </c>
      <c r="F35" s="70" t="s">
        <v>315</v>
      </c>
      <c r="G35" s="71" t="s">
        <v>315</v>
      </c>
    </row>
    <row r="36" spans="1:7">
      <c r="A36" t="s">
        <v>116</v>
      </c>
      <c r="B36" s="29">
        <v>3378</v>
      </c>
      <c r="C36" s="117">
        <v>4.9745236000000004</v>
      </c>
      <c r="D36" s="29">
        <v>1589</v>
      </c>
      <c r="E36" s="54">
        <v>4.1289886999999998</v>
      </c>
      <c r="F36" s="60">
        <v>1789</v>
      </c>
      <c r="G36" s="54">
        <v>6.0804840000000002</v>
      </c>
    </row>
    <row r="37" spans="1:7" ht="14.25" thickBot="1">
      <c r="A37" s="21" t="s">
        <v>127</v>
      </c>
      <c r="B37" s="52">
        <v>10309</v>
      </c>
      <c r="C37" s="118">
        <v>15.181279999999999</v>
      </c>
      <c r="D37" s="52">
        <v>4667</v>
      </c>
      <c r="E37" s="69">
        <v>12.127117800000001</v>
      </c>
      <c r="F37" s="52">
        <v>5642</v>
      </c>
      <c r="G37" s="69">
        <v>19.176126700000001</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8" t="s">
        <v>217</v>
      </c>
      <c r="B2" s="248"/>
      <c r="C2" s="248"/>
      <c r="D2" s="248"/>
      <c r="E2" s="248"/>
      <c r="F2" s="248"/>
      <c r="G2" s="248"/>
      <c r="H2" s="76"/>
      <c r="I2" s="76"/>
    </row>
    <row r="4" spans="1:9" ht="14.25"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316</v>
      </c>
      <c r="B8" s="87">
        <v>67906</v>
      </c>
      <c r="C8" s="97">
        <v>100</v>
      </c>
      <c r="D8" s="87">
        <v>55307</v>
      </c>
      <c r="E8" s="126">
        <v>81.446411215503801</v>
      </c>
      <c r="F8" s="87">
        <v>9396</v>
      </c>
      <c r="G8" s="126">
        <v>13.8367743645628</v>
      </c>
    </row>
    <row r="9" spans="1:9">
      <c r="A9" s="66" t="s">
        <v>129</v>
      </c>
      <c r="B9" s="137">
        <v>0</v>
      </c>
      <c r="C9" s="135" t="s">
        <v>315</v>
      </c>
      <c r="D9" s="137">
        <v>0</v>
      </c>
      <c r="E9" s="136" t="s">
        <v>315</v>
      </c>
      <c r="F9" s="137">
        <v>0</v>
      </c>
      <c r="G9" s="136" t="s">
        <v>315</v>
      </c>
    </row>
    <row r="10" spans="1:9">
      <c r="A10" s="68" t="s">
        <v>305</v>
      </c>
      <c r="B10" s="89">
        <v>21334</v>
      </c>
      <c r="C10" s="121">
        <v>31.416958737077699</v>
      </c>
      <c r="D10" s="101">
        <v>16978</v>
      </c>
      <c r="E10" s="125">
        <v>79.581888065998001</v>
      </c>
      <c r="F10" s="101">
        <v>3105</v>
      </c>
      <c r="G10" s="125">
        <v>14.554232680228701</v>
      </c>
    </row>
    <row r="11" spans="1:9">
      <c r="A11" s="68" t="s">
        <v>312</v>
      </c>
      <c r="B11" s="91">
        <v>10727</v>
      </c>
      <c r="C11" s="122">
        <v>15.796836803817</v>
      </c>
      <c r="D11" s="101">
        <v>8875</v>
      </c>
      <c r="E11" s="125">
        <v>82.735154283583498</v>
      </c>
      <c r="F11" s="101">
        <v>1545</v>
      </c>
      <c r="G11" s="125">
        <v>14.402908548522401</v>
      </c>
    </row>
    <row r="12" spans="1:9">
      <c r="A12" s="64" t="s">
        <v>304</v>
      </c>
      <c r="B12" s="91">
        <v>7467</v>
      </c>
      <c r="C12" s="122">
        <v>10.996082820369301</v>
      </c>
      <c r="D12" s="101">
        <v>6207</v>
      </c>
      <c r="E12" s="125">
        <v>83.125753314584202</v>
      </c>
      <c r="F12" s="101">
        <v>1112</v>
      </c>
      <c r="G12" s="125">
        <v>14.8921923128432</v>
      </c>
    </row>
    <row r="13" spans="1:9">
      <c r="A13" s="30" t="s">
        <v>314</v>
      </c>
      <c r="B13" s="91">
        <v>3336</v>
      </c>
      <c r="C13" s="122">
        <v>4.9126734014667299</v>
      </c>
      <c r="D13" s="101">
        <v>2765</v>
      </c>
      <c r="E13" s="125">
        <v>82.883693045563604</v>
      </c>
      <c r="F13" s="101">
        <v>373</v>
      </c>
      <c r="G13" s="125">
        <v>11.181055155875301</v>
      </c>
    </row>
    <row r="14" spans="1:9">
      <c r="A14" s="30" t="s">
        <v>300</v>
      </c>
      <c r="B14" s="34">
        <v>2862</v>
      </c>
      <c r="C14" s="123">
        <v>4.2146496627691201</v>
      </c>
      <c r="D14" s="101">
        <v>2422</v>
      </c>
      <c r="E14" s="125">
        <v>84.626135569531797</v>
      </c>
      <c r="F14" s="101">
        <v>298</v>
      </c>
      <c r="G14" s="125">
        <v>10.4122990915444</v>
      </c>
    </row>
    <row r="15" spans="1:9">
      <c r="A15" s="30" t="s">
        <v>307</v>
      </c>
      <c r="B15" s="34">
        <v>2418</v>
      </c>
      <c r="C15" s="123">
        <v>3.5608046417105998</v>
      </c>
      <c r="D15" s="101">
        <v>1958</v>
      </c>
      <c r="E15" s="125">
        <v>80.976013234077797</v>
      </c>
      <c r="F15" s="101">
        <v>326</v>
      </c>
      <c r="G15" s="125">
        <v>13.4822167080232</v>
      </c>
    </row>
    <row r="16" spans="1:9">
      <c r="A16" s="30" t="s">
        <v>297</v>
      </c>
      <c r="B16" s="34">
        <v>2405</v>
      </c>
      <c r="C16" s="123">
        <v>3.5416605307336599</v>
      </c>
      <c r="D16" s="101">
        <v>1969</v>
      </c>
      <c r="E16" s="125">
        <v>81.871101871101899</v>
      </c>
      <c r="F16" s="101">
        <v>359</v>
      </c>
      <c r="G16" s="125">
        <v>14.927234927234901</v>
      </c>
    </row>
    <row r="17" spans="1:7">
      <c r="A17" s="30" t="s">
        <v>306</v>
      </c>
      <c r="B17" s="34">
        <v>2129</v>
      </c>
      <c r="C17" s="123">
        <v>3.1352163284540402</v>
      </c>
      <c r="D17" s="101">
        <v>1768</v>
      </c>
      <c r="E17" s="125">
        <v>83.043682480037603</v>
      </c>
      <c r="F17" s="101">
        <v>320</v>
      </c>
      <c r="G17" s="125">
        <v>15.0305307656177</v>
      </c>
    </row>
    <row r="18" spans="1:7">
      <c r="A18" s="30" t="s">
        <v>313</v>
      </c>
      <c r="B18" s="34">
        <v>1699</v>
      </c>
      <c r="C18" s="123">
        <v>2.5019880422937599</v>
      </c>
      <c r="D18" s="101">
        <v>1493</v>
      </c>
      <c r="E18" s="125">
        <v>87.8752207180695</v>
      </c>
      <c r="F18" s="101">
        <v>175</v>
      </c>
      <c r="G18" s="125">
        <v>10.3001765744556</v>
      </c>
    </row>
    <row r="19" spans="1:7">
      <c r="A19" s="30" t="s">
        <v>311</v>
      </c>
      <c r="B19" s="91">
        <v>1650</v>
      </c>
      <c r="C19" s="122">
        <v>2.4298294701499099</v>
      </c>
      <c r="D19" s="101">
        <v>1381</v>
      </c>
      <c r="E19" s="125">
        <v>83.696969696969703</v>
      </c>
      <c r="F19" s="101">
        <v>190</v>
      </c>
      <c r="G19" s="125">
        <v>11.5151515151515</v>
      </c>
    </row>
    <row r="20" spans="1:7">
      <c r="A20" s="30" t="s">
        <v>298</v>
      </c>
      <c r="B20" s="34">
        <v>1576</v>
      </c>
      <c r="C20" s="123">
        <v>2.3208552999734899</v>
      </c>
      <c r="D20" s="101">
        <v>1371</v>
      </c>
      <c r="E20" s="125">
        <v>86.992385786802103</v>
      </c>
      <c r="F20" s="101">
        <v>178</v>
      </c>
      <c r="G20" s="125">
        <v>11.294416243654799</v>
      </c>
    </row>
    <row r="21" spans="1:7">
      <c r="A21" s="18" t="s">
        <v>310</v>
      </c>
      <c r="B21" s="94">
        <v>1525</v>
      </c>
      <c r="C21" s="124">
        <v>2.2457514799870402</v>
      </c>
      <c r="D21" s="101">
        <v>1254</v>
      </c>
      <c r="E21" s="125">
        <v>82.229508196721298</v>
      </c>
      <c r="F21" s="101">
        <v>239</v>
      </c>
      <c r="G21" s="125">
        <v>15.672131147541</v>
      </c>
    </row>
    <row r="22" spans="1:7">
      <c r="A22" s="30" t="s">
        <v>303</v>
      </c>
      <c r="B22" s="34">
        <v>1466</v>
      </c>
      <c r="C22" s="123">
        <v>2.1588666686301701</v>
      </c>
      <c r="D22" s="101">
        <v>1199</v>
      </c>
      <c r="E22" s="125">
        <v>81.787175989085995</v>
      </c>
      <c r="F22" s="101">
        <v>178</v>
      </c>
      <c r="G22" s="125">
        <v>12.1418826739427</v>
      </c>
    </row>
    <row r="23" spans="1:7">
      <c r="A23" s="30" t="s">
        <v>293</v>
      </c>
      <c r="B23" s="91">
        <v>1357</v>
      </c>
      <c r="C23" s="122">
        <v>1.9983506612081401</v>
      </c>
      <c r="D23" s="101">
        <v>859</v>
      </c>
      <c r="E23" s="125">
        <v>63.301400147384001</v>
      </c>
      <c r="F23" s="101">
        <v>217</v>
      </c>
      <c r="G23" s="125">
        <v>15.9911569638909</v>
      </c>
    </row>
    <row r="24" spans="1:7">
      <c r="A24" s="30" t="s">
        <v>301</v>
      </c>
      <c r="B24" s="34">
        <v>1256</v>
      </c>
      <c r="C24" s="123">
        <v>1.84961564515654</v>
      </c>
      <c r="D24" s="101">
        <v>1052</v>
      </c>
      <c r="E24" s="125">
        <v>83.757961783439498</v>
      </c>
      <c r="F24" s="101">
        <v>152</v>
      </c>
      <c r="G24" s="125">
        <v>12.101910828025501</v>
      </c>
    </row>
    <row r="25" spans="1:7">
      <c r="A25" s="30" t="s">
        <v>302</v>
      </c>
      <c r="B25" s="34">
        <v>1127</v>
      </c>
      <c r="C25" s="123">
        <v>1.6596471593084601</v>
      </c>
      <c r="D25" s="101">
        <v>818</v>
      </c>
      <c r="E25" s="125">
        <v>72.582076308784394</v>
      </c>
      <c r="F25" s="101">
        <v>189</v>
      </c>
      <c r="G25" s="125">
        <v>16.7701863354037</v>
      </c>
    </row>
    <row r="26" spans="1:7">
      <c r="A26" s="30" t="s">
        <v>308</v>
      </c>
      <c r="B26" s="34">
        <v>1121</v>
      </c>
      <c r="C26" s="123">
        <v>1.6508114157806399</v>
      </c>
      <c r="D26" s="101">
        <v>893</v>
      </c>
      <c r="E26" s="125">
        <v>79.661016949152597</v>
      </c>
      <c r="F26" s="101">
        <v>155</v>
      </c>
      <c r="G26" s="125">
        <v>13.826940231935801</v>
      </c>
    </row>
    <row r="27" spans="1:7">
      <c r="A27" s="30" t="s">
        <v>309</v>
      </c>
      <c r="B27" s="34">
        <v>929</v>
      </c>
      <c r="C27" s="123">
        <v>1.36806762289047</v>
      </c>
      <c r="D27" s="101">
        <v>792</v>
      </c>
      <c r="E27" s="125">
        <v>85.2529601722282</v>
      </c>
      <c r="F27" s="101">
        <v>97</v>
      </c>
      <c r="G27" s="125">
        <v>10.441334768568399</v>
      </c>
    </row>
    <row r="28" spans="1:7">
      <c r="A28" s="30" t="s">
        <v>291</v>
      </c>
      <c r="B28" s="91">
        <v>792</v>
      </c>
      <c r="C28" s="122">
        <v>1.16631814567196</v>
      </c>
      <c r="D28" s="128">
        <v>646</v>
      </c>
      <c r="E28" s="125">
        <v>81.565656565656596</v>
      </c>
      <c r="F28" s="128">
        <v>102</v>
      </c>
      <c r="G28" s="125">
        <v>12.8787878787879</v>
      </c>
    </row>
    <row r="29" spans="1:7">
      <c r="A29" s="30" t="s">
        <v>299</v>
      </c>
      <c r="B29" s="34">
        <v>483</v>
      </c>
      <c r="C29" s="123">
        <v>0.71127735398934</v>
      </c>
      <c r="D29" s="108">
        <v>412</v>
      </c>
      <c r="E29" s="134">
        <v>85.300207039337494</v>
      </c>
      <c r="F29" s="109">
        <v>51</v>
      </c>
      <c r="G29" s="54">
        <v>10.559006211180099</v>
      </c>
    </row>
    <row r="30" spans="1:7" ht="14.25" thickBot="1">
      <c r="A30" s="142" t="s">
        <v>295</v>
      </c>
      <c r="B30" s="143">
        <v>247</v>
      </c>
      <c r="C30" s="144">
        <v>0.36373810856184002</v>
      </c>
      <c r="D30" s="145">
        <v>195</v>
      </c>
      <c r="E30" s="146">
        <v>78.947368421052701</v>
      </c>
      <c r="F30" s="147">
        <v>35</v>
      </c>
      <c r="G30" s="146">
        <v>14.17004048583</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35" ht="20.100000000000001" customHeight="1">
      <c r="A1" s="13" t="s">
        <v>178</v>
      </c>
    </row>
    <row r="2" spans="1:135" ht="30" customHeight="1">
      <c r="A2" s="237" t="s">
        <v>255</v>
      </c>
      <c r="B2" s="237"/>
      <c r="C2" s="237"/>
      <c r="D2" s="237"/>
      <c r="E2" s="237"/>
      <c r="F2" s="237"/>
      <c r="G2" s="237"/>
      <c r="H2" s="237"/>
      <c r="I2" s="237"/>
    </row>
    <row r="3" spans="1:135">
      <c r="A3" s="61"/>
      <c r="B3" s="61"/>
      <c r="C3" s="61"/>
      <c r="D3" s="61"/>
      <c r="E3" s="61"/>
      <c r="F3" s="61"/>
      <c r="G3" s="61"/>
      <c r="H3" s="61"/>
      <c r="I3" s="61"/>
      <c r="J3" s="61"/>
      <c r="K3" s="61"/>
    </row>
    <row r="4" spans="1:135" ht="14.25" thickBot="1">
      <c r="B4" s="86"/>
      <c r="C4" s="163"/>
    </row>
    <row r="5" spans="1:135"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182"/>
      <c r="DJ5" s="182"/>
      <c r="DK5" s="194"/>
      <c r="DL5" s="266" t="s">
        <v>175</v>
      </c>
      <c r="DM5" s="267"/>
      <c r="DN5" s="267"/>
      <c r="DO5" s="267"/>
      <c r="DP5" s="267"/>
      <c r="DQ5" s="267"/>
      <c r="DR5" s="267"/>
      <c r="DS5" s="267"/>
      <c r="DT5" s="267"/>
      <c r="DU5" s="267"/>
      <c r="DV5" s="267"/>
      <c r="DW5" s="267"/>
      <c r="DX5" s="267"/>
      <c r="DY5" s="267"/>
      <c r="DZ5" s="267"/>
      <c r="EA5" s="267"/>
      <c r="EB5" s="267"/>
      <c r="EC5" s="267"/>
      <c r="ED5" s="267"/>
      <c r="EE5" s="268"/>
    </row>
    <row r="6" spans="1:135" ht="13.5" customHeight="1">
      <c r="A6" s="261"/>
      <c r="B6" s="259"/>
      <c r="C6" s="260"/>
      <c r="D6" s="256" t="s">
        <v>176</v>
      </c>
      <c r="E6" s="257"/>
      <c r="F6" s="256" t="s">
        <v>177</v>
      </c>
      <c r="G6" s="257"/>
      <c r="H6" s="256" t="s">
        <v>172</v>
      </c>
      <c r="I6" s="257"/>
      <c r="J6" s="256" t="s">
        <v>148</v>
      </c>
      <c r="K6" s="257"/>
      <c r="L6" s="256" t="s">
        <v>149</v>
      </c>
      <c r="M6" s="257"/>
      <c r="N6" s="256" t="s">
        <v>150</v>
      </c>
      <c r="O6" s="257"/>
      <c r="P6" s="256" t="s">
        <v>151</v>
      </c>
      <c r="Q6" s="257"/>
      <c r="R6" s="256" t="s">
        <v>152</v>
      </c>
      <c r="S6" s="257"/>
      <c r="T6" s="256" t="s">
        <v>153</v>
      </c>
      <c r="U6" s="257"/>
      <c r="V6" s="256" t="s">
        <v>154</v>
      </c>
      <c r="W6" s="257"/>
      <c r="X6" s="256" t="s">
        <v>155</v>
      </c>
      <c r="Y6" s="257"/>
      <c r="Z6" s="256" t="s">
        <v>156</v>
      </c>
      <c r="AA6" s="257"/>
      <c r="AB6" s="256" t="s">
        <v>180</v>
      </c>
      <c r="AC6" s="257"/>
      <c r="AD6" s="256" t="s">
        <v>200</v>
      </c>
      <c r="AE6" s="257"/>
      <c r="AF6" s="256" t="s">
        <v>208</v>
      </c>
      <c r="AG6" s="257"/>
      <c r="AH6" s="256" t="s">
        <v>212</v>
      </c>
      <c r="AI6" s="257"/>
      <c r="AJ6" s="256" t="s">
        <v>218</v>
      </c>
      <c r="AK6" s="257"/>
      <c r="AL6" s="256" t="s">
        <v>219</v>
      </c>
      <c r="AM6" s="257"/>
      <c r="AN6" s="256" t="s">
        <v>220</v>
      </c>
      <c r="AO6" s="257"/>
      <c r="AP6" s="256" t="s">
        <v>221</v>
      </c>
      <c r="AQ6" s="257"/>
      <c r="AR6" s="256" t="s">
        <v>222</v>
      </c>
      <c r="AS6" s="257"/>
      <c r="AT6" s="256" t="s">
        <v>223</v>
      </c>
      <c r="AU6" s="257"/>
      <c r="AV6" s="256" t="s">
        <v>224</v>
      </c>
      <c r="AW6" s="257"/>
      <c r="AX6" s="256" t="s">
        <v>225</v>
      </c>
      <c r="AY6" s="257"/>
      <c r="AZ6" s="256" t="s">
        <v>226</v>
      </c>
      <c r="BA6" s="258"/>
      <c r="BB6" s="254" t="s">
        <v>228</v>
      </c>
      <c r="BC6" s="262"/>
      <c r="BD6" s="254" t="s">
        <v>229</v>
      </c>
      <c r="BE6" s="255"/>
      <c r="BF6" s="254" t="s">
        <v>230</v>
      </c>
      <c r="BG6" s="255"/>
      <c r="BH6" s="254" t="s">
        <v>232</v>
      </c>
      <c r="BI6" s="255"/>
      <c r="BJ6" s="254" t="s">
        <v>231</v>
      </c>
      <c r="BK6" s="255"/>
      <c r="BL6" s="254" t="s">
        <v>233</v>
      </c>
      <c r="BM6" s="255"/>
      <c r="BN6" s="254" t="s">
        <v>235</v>
      </c>
      <c r="BO6" s="255"/>
      <c r="BP6" s="254" t="s">
        <v>236</v>
      </c>
      <c r="BQ6" s="255"/>
      <c r="BR6" s="254" t="s">
        <v>242</v>
      </c>
      <c r="BS6" s="255"/>
      <c r="BT6" s="254" t="s">
        <v>241</v>
      </c>
      <c r="BU6" s="255"/>
      <c r="BV6" s="254" t="s">
        <v>240</v>
      </c>
      <c r="BW6" s="255"/>
      <c r="BX6" s="254" t="s">
        <v>239</v>
      </c>
      <c r="BY6" s="255"/>
      <c r="BZ6" s="254" t="s">
        <v>238</v>
      </c>
      <c r="CA6" s="255"/>
      <c r="CB6" s="254" t="s">
        <v>237</v>
      </c>
      <c r="CC6" s="255"/>
      <c r="CD6" s="254" t="s">
        <v>244</v>
      </c>
      <c r="CE6" s="255"/>
      <c r="CF6" s="254" t="s">
        <v>243</v>
      </c>
      <c r="CG6" s="255"/>
      <c r="CH6" s="254" t="s">
        <v>245</v>
      </c>
      <c r="CI6" s="255"/>
      <c r="CJ6" s="254" t="s">
        <v>246</v>
      </c>
      <c r="CK6" s="255"/>
      <c r="CL6" s="254" t="s">
        <v>247</v>
      </c>
      <c r="CM6" s="255"/>
      <c r="CN6" s="254" t="s">
        <v>248</v>
      </c>
      <c r="CO6" s="255"/>
      <c r="CP6" s="254" t="s">
        <v>249</v>
      </c>
      <c r="CQ6" s="255"/>
      <c r="CR6" s="254" t="s">
        <v>250</v>
      </c>
      <c r="CS6" s="255"/>
      <c r="CT6" s="254" t="s">
        <v>251</v>
      </c>
      <c r="CU6" s="255"/>
      <c r="CV6" s="254" t="s">
        <v>252</v>
      </c>
      <c r="CW6" s="255"/>
      <c r="CX6" s="254" t="s">
        <v>253</v>
      </c>
      <c r="CY6" s="255"/>
      <c r="CZ6" s="254" t="s">
        <v>258</v>
      </c>
      <c r="DA6" s="255"/>
      <c r="DB6" s="254" t="s">
        <v>259</v>
      </c>
      <c r="DC6" s="255"/>
      <c r="DD6" s="254" t="s">
        <v>270</v>
      </c>
      <c r="DE6" s="255"/>
      <c r="DF6" s="254" t="s">
        <v>271</v>
      </c>
      <c r="DG6" s="255"/>
      <c r="DH6" s="254" t="s">
        <v>272</v>
      </c>
      <c r="DI6" s="255"/>
      <c r="DJ6" s="254" t="s">
        <v>273</v>
      </c>
      <c r="DK6" s="255"/>
      <c r="DL6" s="254" t="s">
        <v>274</v>
      </c>
      <c r="DM6" s="255"/>
      <c r="DN6" s="254" t="s">
        <v>275</v>
      </c>
      <c r="DO6" s="255"/>
      <c r="DP6" s="254" t="s">
        <v>276</v>
      </c>
      <c r="DQ6" s="255"/>
      <c r="DR6" s="254" t="s">
        <v>277</v>
      </c>
      <c r="DS6" s="255"/>
      <c r="DT6" s="254" t="s">
        <v>278</v>
      </c>
      <c r="DU6" s="255"/>
      <c r="DV6" s="254" t="s">
        <v>279</v>
      </c>
      <c r="DW6" s="255"/>
      <c r="DX6" s="269" t="s">
        <v>281</v>
      </c>
      <c r="DY6" s="270"/>
      <c r="DZ6" s="254" t="s">
        <v>283</v>
      </c>
      <c r="EA6" s="255"/>
      <c r="EB6" s="254" t="s">
        <v>284</v>
      </c>
      <c r="EC6" s="255"/>
      <c r="ED6" s="254" t="s">
        <v>285</v>
      </c>
      <c r="EE6" s="255"/>
    </row>
    <row r="7" spans="1:135">
      <c r="A7" s="261"/>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c r="ED7" s="159" t="s">
        <v>5</v>
      </c>
      <c r="EE7" s="159" t="s">
        <v>146</v>
      </c>
    </row>
    <row r="8" spans="1:135">
      <c r="A8" s="158" t="s">
        <v>317</v>
      </c>
      <c r="B8" s="101">
        <v>67906</v>
      </c>
      <c r="C8" s="192">
        <v>100</v>
      </c>
      <c r="D8" s="101">
        <v>64</v>
      </c>
      <c r="E8" s="157">
        <v>9.424793096339E-2</v>
      </c>
      <c r="F8" s="101">
        <v>171</v>
      </c>
      <c r="G8" s="157">
        <v>0.25181869054280998</v>
      </c>
      <c r="H8" s="101">
        <v>641</v>
      </c>
      <c r="I8" s="157">
        <v>0.94395193355521001</v>
      </c>
      <c r="J8" s="101">
        <v>1467</v>
      </c>
      <c r="K8" s="157">
        <v>2.1603392925514702</v>
      </c>
      <c r="L8" s="101">
        <v>2017</v>
      </c>
      <c r="M8" s="157">
        <v>2.9702824492681099</v>
      </c>
      <c r="N8" s="101">
        <v>2123</v>
      </c>
      <c r="O8" s="157">
        <v>3.1263805849262201</v>
      </c>
      <c r="P8" s="101">
        <v>1994</v>
      </c>
      <c r="Q8" s="157">
        <v>2.9364120990781402</v>
      </c>
      <c r="R8" s="101">
        <v>1795</v>
      </c>
      <c r="S8" s="157">
        <v>2.64335993873885</v>
      </c>
      <c r="T8" s="101">
        <v>1570</v>
      </c>
      <c r="U8" s="157">
        <v>2.31201955644568</v>
      </c>
      <c r="V8" s="101">
        <v>1347</v>
      </c>
      <c r="W8" s="157">
        <v>1.98362442199511</v>
      </c>
      <c r="X8" s="101">
        <v>1192</v>
      </c>
      <c r="Y8" s="157">
        <v>1.7553677141931501</v>
      </c>
      <c r="Z8" s="101">
        <v>1177</v>
      </c>
      <c r="AA8" s="157">
        <v>1.73327835537361</v>
      </c>
      <c r="AB8" s="101">
        <v>1205</v>
      </c>
      <c r="AC8" s="157">
        <v>1.77451182517009</v>
      </c>
      <c r="AD8" s="101">
        <v>1076</v>
      </c>
      <c r="AE8" s="157">
        <v>1.5845433393220001</v>
      </c>
      <c r="AF8" s="101">
        <v>924</v>
      </c>
      <c r="AG8" s="157">
        <v>1.36070450328395</v>
      </c>
      <c r="AH8" s="101">
        <v>815</v>
      </c>
      <c r="AI8" s="157">
        <v>1.20018849586193</v>
      </c>
      <c r="AJ8" s="101">
        <v>598</v>
      </c>
      <c r="AK8" s="157">
        <v>0.88062910493918001</v>
      </c>
      <c r="AL8" s="101">
        <v>400</v>
      </c>
      <c r="AM8" s="157">
        <v>0.58904956852118995</v>
      </c>
      <c r="AN8" s="101">
        <v>272</v>
      </c>
      <c r="AO8" s="157">
        <v>0.40055370659440998</v>
      </c>
      <c r="AP8" s="101">
        <v>184</v>
      </c>
      <c r="AQ8" s="157">
        <v>0.27096280151975</v>
      </c>
      <c r="AR8" s="101">
        <v>207</v>
      </c>
      <c r="AS8" s="157">
        <v>0.30483315170971997</v>
      </c>
      <c r="AT8" s="101">
        <v>176</v>
      </c>
      <c r="AU8" s="157">
        <v>0.25918181014932001</v>
      </c>
      <c r="AV8" s="101">
        <v>164</v>
      </c>
      <c r="AW8" s="157">
        <v>0.24151032309369</v>
      </c>
      <c r="AX8" s="101">
        <v>174</v>
      </c>
      <c r="AY8" s="157">
        <v>0.25623656230671998</v>
      </c>
      <c r="AZ8" s="101">
        <v>152</v>
      </c>
      <c r="BA8" s="157">
        <v>0.22383883603804999</v>
      </c>
      <c r="BB8" s="101">
        <v>135</v>
      </c>
      <c r="BC8" s="157">
        <v>0.1988042293759</v>
      </c>
      <c r="BD8" s="101">
        <v>118</v>
      </c>
      <c r="BE8" s="157">
        <v>0.17376962271374999</v>
      </c>
      <c r="BF8" s="101">
        <v>137</v>
      </c>
      <c r="BG8" s="157">
        <v>0.20174947721851</v>
      </c>
      <c r="BH8" s="101">
        <v>131</v>
      </c>
      <c r="BI8" s="157">
        <v>0.19291373369069001</v>
      </c>
      <c r="BJ8" s="101">
        <v>153</v>
      </c>
      <c r="BK8" s="157">
        <v>0.22531145995936</v>
      </c>
      <c r="BL8" s="101">
        <v>192</v>
      </c>
      <c r="BM8" s="157">
        <v>0.28274379289016999</v>
      </c>
      <c r="BN8" s="101">
        <v>274</v>
      </c>
      <c r="BO8" s="157">
        <v>0.40349895443702</v>
      </c>
      <c r="BP8" s="101">
        <v>271</v>
      </c>
      <c r="BQ8" s="157">
        <v>0.39908108267310999</v>
      </c>
      <c r="BR8" s="101">
        <v>410</v>
      </c>
      <c r="BS8" s="157">
        <v>0.60377580773422002</v>
      </c>
      <c r="BT8" s="101">
        <v>773</v>
      </c>
      <c r="BU8" s="157">
        <v>1.1383382911672</v>
      </c>
      <c r="BV8" s="101">
        <v>1105</v>
      </c>
      <c r="BW8" s="157">
        <v>1.62724943303979</v>
      </c>
      <c r="BX8" s="101">
        <v>1559</v>
      </c>
      <c r="BY8" s="157">
        <v>2.2958206933113399</v>
      </c>
      <c r="BZ8" s="101">
        <v>1716</v>
      </c>
      <c r="CA8" s="157">
        <v>2.52702264895591</v>
      </c>
      <c r="CB8" s="101">
        <v>1860</v>
      </c>
      <c r="CC8" s="157">
        <v>2.7390804936235398</v>
      </c>
      <c r="CD8" s="101">
        <v>1801</v>
      </c>
      <c r="CE8" s="157">
        <v>2.6521956822666599</v>
      </c>
      <c r="CF8" s="101">
        <v>2069</v>
      </c>
      <c r="CG8" s="157">
        <v>3.0468588931758598</v>
      </c>
      <c r="CH8" s="101">
        <v>2162</v>
      </c>
      <c r="CI8" s="157">
        <v>3.1838129178570398</v>
      </c>
      <c r="CJ8" s="101">
        <v>2248</v>
      </c>
      <c r="CK8" s="157">
        <v>3.3104585750890898</v>
      </c>
      <c r="CL8" s="101">
        <v>2318</v>
      </c>
      <c r="CM8" s="157">
        <v>3.4135422495803001</v>
      </c>
      <c r="CN8" s="101">
        <v>1999</v>
      </c>
      <c r="CO8" s="157">
        <v>2.94377521868465</v>
      </c>
      <c r="CP8" s="101">
        <v>1698</v>
      </c>
      <c r="CQ8" s="157">
        <v>2.5005154183724598</v>
      </c>
      <c r="CR8" s="101">
        <v>1348</v>
      </c>
      <c r="CS8" s="157">
        <v>1.9850970459164099</v>
      </c>
      <c r="CT8" s="101">
        <v>1097</v>
      </c>
      <c r="CU8" s="157">
        <v>1.6154684416693701</v>
      </c>
      <c r="CV8" s="101">
        <v>933</v>
      </c>
      <c r="CW8" s="157">
        <v>1.37395811857568</v>
      </c>
      <c r="CX8" s="101">
        <v>858</v>
      </c>
      <c r="CY8" s="157">
        <v>1.2635113244779601</v>
      </c>
      <c r="CZ8" s="101">
        <v>920</v>
      </c>
      <c r="DA8" s="157">
        <v>1.35481400759874</v>
      </c>
      <c r="DB8" s="101">
        <v>1098</v>
      </c>
      <c r="DC8" s="157">
        <v>1.61694106559067</v>
      </c>
      <c r="DD8" s="101">
        <v>1165</v>
      </c>
      <c r="DE8" s="157">
        <v>1.7156068683179699</v>
      </c>
      <c r="DF8" s="101">
        <v>1359</v>
      </c>
      <c r="DG8" s="157">
        <v>2.0012959090507501</v>
      </c>
      <c r="DH8" s="101">
        <v>1367</v>
      </c>
      <c r="DI8" s="157">
        <v>2.0130769004211699</v>
      </c>
      <c r="DJ8" s="101">
        <v>1632</v>
      </c>
      <c r="DK8" s="157">
        <v>2.4033222395664602</v>
      </c>
      <c r="DL8" s="101">
        <v>1720</v>
      </c>
      <c r="DM8" s="157">
        <v>2.5329131446411202</v>
      </c>
      <c r="DN8" s="101">
        <v>1746</v>
      </c>
      <c r="DO8" s="157">
        <v>2.571201366595</v>
      </c>
      <c r="DP8" s="101">
        <v>1769</v>
      </c>
      <c r="DQ8" s="157">
        <v>2.6050717167849702</v>
      </c>
      <c r="DR8" s="101">
        <v>1524</v>
      </c>
      <c r="DS8" s="157">
        <v>2.2442788560657401</v>
      </c>
      <c r="DT8" s="101">
        <v>1333</v>
      </c>
      <c r="DU8" s="157">
        <v>1.96300768709687</v>
      </c>
      <c r="DV8" s="101">
        <v>1132</v>
      </c>
      <c r="DW8" s="157">
        <v>1.6670102789149699</v>
      </c>
      <c r="DX8" s="101">
        <v>923</v>
      </c>
      <c r="DY8" s="157">
        <v>1.3592318793626501</v>
      </c>
      <c r="DZ8" s="101">
        <v>581</v>
      </c>
      <c r="EA8" s="157">
        <v>0.85559449827703005</v>
      </c>
      <c r="EB8" s="101">
        <v>276</v>
      </c>
      <c r="EC8" s="157">
        <v>0.40644420227962003</v>
      </c>
      <c r="ED8" s="101">
        <v>60</v>
      </c>
      <c r="EE8" s="157">
        <v>8.8357435278180005E-2</v>
      </c>
    </row>
    <row r="9" spans="1:135">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c r="ED9" s="65"/>
      <c r="EE9" s="153"/>
    </row>
    <row r="10" spans="1:135">
      <c r="A10" s="158" t="s">
        <v>305</v>
      </c>
      <c r="B10" s="101">
        <v>21334</v>
      </c>
      <c r="C10" s="152">
        <v>31.416958737077699</v>
      </c>
      <c r="D10" s="101">
        <v>38</v>
      </c>
      <c r="E10" s="152">
        <v>0.17811943376768999</v>
      </c>
      <c r="F10" s="101">
        <v>84</v>
      </c>
      <c r="G10" s="152">
        <v>0.39373769569701</v>
      </c>
      <c r="H10" s="101">
        <v>336</v>
      </c>
      <c r="I10" s="152">
        <v>1.57495078278804</v>
      </c>
      <c r="J10" s="101">
        <v>734</v>
      </c>
      <c r="K10" s="152">
        <v>3.4405174838286299</v>
      </c>
      <c r="L10" s="101">
        <v>968</v>
      </c>
      <c r="M10" s="152">
        <v>4.5373582075560099</v>
      </c>
      <c r="N10" s="101">
        <v>982</v>
      </c>
      <c r="O10" s="152">
        <v>4.6029811568388501</v>
      </c>
      <c r="P10" s="101">
        <v>874</v>
      </c>
      <c r="Q10" s="152">
        <v>4.0967469766569797</v>
      </c>
      <c r="R10" s="101">
        <v>740</v>
      </c>
      <c r="S10" s="152">
        <v>3.4686416049498501</v>
      </c>
      <c r="T10" s="101">
        <v>567</v>
      </c>
      <c r="U10" s="152">
        <v>2.6577294459548102</v>
      </c>
      <c r="V10" s="101">
        <v>549</v>
      </c>
      <c r="W10" s="152">
        <v>2.57335708259117</v>
      </c>
      <c r="X10" s="101">
        <v>448</v>
      </c>
      <c r="Y10" s="152">
        <v>2.0999343770507202</v>
      </c>
      <c r="Z10" s="101">
        <v>394</v>
      </c>
      <c r="AA10" s="152">
        <v>1.8468172869597801</v>
      </c>
      <c r="AB10" s="101">
        <v>441</v>
      </c>
      <c r="AC10" s="152">
        <v>2.0671229024093001</v>
      </c>
      <c r="AD10" s="101">
        <v>364</v>
      </c>
      <c r="AE10" s="152">
        <v>1.7061966813537099</v>
      </c>
      <c r="AF10" s="101">
        <v>292</v>
      </c>
      <c r="AG10" s="152">
        <v>1.3687072278991299</v>
      </c>
      <c r="AH10" s="101">
        <v>220</v>
      </c>
      <c r="AI10" s="152">
        <v>1.0312177744445501</v>
      </c>
      <c r="AJ10" s="101">
        <v>171</v>
      </c>
      <c r="AK10" s="152">
        <v>0.80153745195463</v>
      </c>
      <c r="AL10" s="101">
        <v>111</v>
      </c>
      <c r="AM10" s="152">
        <v>0.52029624074248004</v>
      </c>
      <c r="AN10" s="101">
        <v>82</v>
      </c>
      <c r="AO10" s="152">
        <v>0.38436298865660001</v>
      </c>
      <c r="AP10" s="101">
        <v>57</v>
      </c>
      <c r="AQ10" s="152">
        <v>0.26717915065154002</v>
      </c>
      <c r="AR10" s="101">
        <v>52</v>
      </c>
      <c r="AS10" s="152">
        <v>0.24374238305053</v>
      </c>
      <c r="AT10" s="101">
        <v>41</v>
      </c>
      <c r="AU10" s="152">
        <v>0.19218149432830001</v>
      </c>
      <c r="AV10" s="101">
        <v>47</v>
      </c>
      <c r="AW10" s="152">
        <v>0.22030561544951999</v>
      </c>
      <c r="AX10" s="101">
        <v>38</v>
      </c>
      <c r="AY10" s="152">
        <v>0.17811943376768999</v>
      </c>
      <c r="AZ10" s="101">
        <v>28</v>
      </c>
      <c r="BA10" s="152">
        <v>0.13124589856567001</v>
      </c>
      <c r="BB10" s="101">
        <v>23</v>
      </c>
      <c r="BC10" s="152">
        <v>0.10780913096465999</v>
      </c>
      <c r="BD10" s="101">
        <v>31</v>
      </c>
      <c r="BE10" s="152">
        <v>0.14530795912628</v>
      </c>
      <c r="BF10" s="101">
        <v>31</v>
      </c>
      <c r="BG10" s="152">
        <v>0.14530795912628</v>
      </c>
      <c r="BH10" s="101">
        <v>31</v>
      </c>
      <c r="BI10" s="152">
        <v>0.14530795912628</v>
      </c>
      <c r="BJ10" s="101">
        <v>34</v>
      </c>
      <c r="BK10" s="152">
        <v>0.15937001968688</v>
      </c>
      <c r="BL10" s="101">
        <v>58</v>
      </c>
      <c r="BM10" s="152">
        <v>0.27186650417174002</v>
      </c>
      <c r="BN10" s="101">
        <v>90</v>
      </c>
      <c r="BO10" s="152">
        <v>0.42186181681821999</v>
      </c>
      <c r="BP10" s="101">
        <v>78</v>
      </c>
      <c r="BQ10" s="152">
        <v>0.36561357457579002</v>
      </c>
      <c r="BR10" s="101">
        <v>134</v>
      </c>
      <c r="BS10" s="152">
        <v>0.62810537170712999</v>
      </c>
      <c r="BT10" s="101">
        <v>265</v>
      </c>
      <c r="BU10" s="152">
        <v>1.2421486828536601</v>
      </c>
      <c r="BV10" s="101">
        <v>406</v>
      </c>
      <c r="BW10" s="152">
        <v>1.9030655292022101</v>
      </c>
      <c r="BX10" s="101">
        <v>551</v>
      </c>
      <c r="BY10" s="152">
        <v>2.5827317896315698</v>
      </c>
      <c r="BZ10" s="101">
        <v>621</v>
      </c>
      <c r="CA10" s="152">
        <v>2.9108465360457498</v>
      </c>
      <c r="CB10" s="101">
        <v>680</v>
      </c>
      <c r="CC10" s="152">
        <v>3.1874003937377</v>
      </c>
      <c r="CD10" s="101">
        <v>593</v>
      </c>
      <c r="CE10" s="152">
        <v>2.7796006374800801</v>
      </c>
      <c r="CF10" s="101">
        <v>638</v>
      </c>
      <c r="CG10" s="152">
        <v>2.9905315458891901</v>
      </c>
      <c r="CH10" s="101">
        <v>604</v>
      </c>
      <c r="CI10" s="152">
        <v>2.83116152620231</v>
      </c>
      <c r="CJ10" s="101">
        <v>510</v>
      </c>
      <c r="CK10" s="152">
        <v>2.39055029530327</v>
      </c>
      <c r="CL10" s="101">
        <v>474</v>
      </c>
      <c r="CM10" s="152">
        <v>2.2218055685759799</v>
      </c>
      <c r="CN10" s="101">
        <v>401</v>
      </c>
      <c r="CO10" s="152">
        <v>1.8796287616012</v>
      </c>
      <c r="CP10" s="101">
        <v>330</v>
      </c>
      <c r="CQ10" s="152">
        <v>1.54682666166682</v>
      </c>
      <c r="CR10" s="101">
        <v>287</v>
      </c>
      <c r="CS10" s="152">
        <v>1.34527046029812</v>
      </c>
      <c r="CT10" s="101">
        <v>212</v>
      </c>
      <c r="CU10" s="152">
        <v>0.99371894628293</v>
      </c>
      <c r="CV10" s="101">
        <v>207</v>
      </c>
      <c r="CW10" s="152">
        <v>0.97028217868192002</v>
      </c>
      <c r="CX10" s="101">
        <v>167</v>
      </c>
      <c r="CY10" s="152">
        <v>0.78278803787382001</v>
      </c>
      <c r="CZ10" s="101">
        <v>216</v>
      </c>
      <c r="DA10" s="152">
        <v>1.0124683603637401</v>
      </c>
      <c r="DB10" s="101">
        <v>289</v>
      </c>
      <c r="DC10" s="152">
        <v>1.35464516733852</v>
      </c>
      <c r="DD10" s="101">
        <v>342</v>
      </c>
      <c r="DE10" s="152">
        <v>1.60307490390925</v>
      </c>
      <c r="DF10" s="101">
        <v>385</v>
      </c>
      <c r="DG10" s="152">
        <v>1.80463110527796</v>
      </c>
      <c r="DH10" s="101">
        <v>438</v>
      </c>
      <c r="DI10" s="152">
        <v>2.0530608418486902</v>
      </c>
      <c r="DJ10" s="101">
        <v>478</v>
      </c>
      <c r="DK10" s="152">
        <v>2.2405549826567901</v>
      </c>
      <c r="DL10" s="101">
        <v>493</v>
      </c>
      <c r="DM10" s="152">
        <v>2.3108652854598302</v>
      </c>
      <c r="DN10" s="101">
        <v>513</v>
      </c>
      <c r="DO10" s="152">
        <v>2.4046123558638799</v>
      </c>
      <c r="DP10" s="101">
        <v>505</v>
      </c>
      <c r="DQ10" s="152">
        <v>2.3671135277022599</v>
      </c>
      <c r="DR10" s="101">
        <v>408</v>
      </c>
      <c r="DS10" s="152">
        <v>1.9124402362426201</v>
      </c>
      <c r="DT10" s="101">
        <v>351</v>
      </c>
      <c r="DU10" s="152">
        <v>1.6452610855910801</v>
      </c>
      <c r="DV10" s="101">
        <v>319</v>
      </c>
      <c r="DW10" s="152">
        <v>1.4952657729445999</v>
      </c>
      <c r="DX10" s="101">
        <v>232</v>
      </c>
      <c r="DY10" s="152">
        <v>1.0874660166869801</v>
      </c>
      <c r="DZ10" s="101">
        <v>166</v>
      </c>
      <c r="EA10" s="152">
        <v>0.77810068435361002</v>
      </c>
      <c r="EB10" s="101">
        <v>66</v>
      </c>
      <c r="EC10" s="152">
        <v>0.30936533233336</v>
      </c>
      <c r="ED10" s="101">
        <v>9</v>
      </c>
      <c r="EE10" s="152">
        <v>4.2186181681819999E-2</v>
      </c>
    </row>
    <row r="11" spans="1:135">
      <c r="A11" s="158" t="s">
        <v>312</v>
      </c>
      <c r="B11" s="78">
        <v>10727</v>
      </c>
      <c r="C11" s="152">
        <v>15.796836803817</v>
      </c>
      <c r="D11" s="78">
        <v>9</v>
      </c>
      <c r="E11" s="152">
        <v>8.3900438146729997E-2</v>
      </c>
      <c r="F11" s="78">
        <v>19</v>
      </c>
      <c r="G11" s="152">
        <v>0.17712314719866001</v>
      </c>
      <c r="H11" s="78">
        <v>56</v>
      </c>
      <c r="I11" s="152">
        <v>0.52204717069077999</v>
      </c>
      <c r="J11" s="78">
        <v>94</v>
      </c>
      <c r="K11" s="152">
        <v>0.87629346508810002</v>
      </c>
      <c r="L11" s="78">
        <v>149</v>
      </c>
      <c r="M11" s="152">
        <v>1.38901836487368</v>
      </c>
      <c r="N11" s="78">
        <v>235</v>
      </c>
      <c r="O11" s="152">
        <v>2.1907336627202398</v>
      </c>
      <c r="P11" s="78">
        <v>238</v>
      </c>
      <c r="Q11" s="152">
        <v>2.2187004754358202</v>
      </c>
      <c r="R11" s="78">
        <v>307</v>
      </c>
      <c r="S11" s="152">
        <v>2.8619371678941001</v>
      </c>
      <c r="T11" s="78">
        <v>253</v>
      </c>
      <c r="U11" s="152">
        <v>2.3585345390137</v>
      </c>
      <c r="V11" s="78">
        <v>207</v>
      </c>
      <c r="W11" s="152">
        <v>1.9297100773748499</v>
      </c>
      <c r="X11" s="78">
        <v>176</v>
      </c>
      <c r="Y11" s="152">
        <v>1.6407196793138801</v>
      </c>
      <c r="Z11" s="78">
        <v>205</v>
      </c>
      <c r="AA11" s="152">
        <v>1.9110655355644599</v>
      </c>
      <c r="AB11" s="78">
        <v>210</v>
      </c>
      <c r="AC11" s="152">
        <v>1.95767689009043</v>
      </c>
      <c r="AD11" s="78">
        <v>183</v>
      </c>
      <c r="AE11" s="152">
        <v>1.7059755756502299</v>
      </c>
      <c r="AF11" s="78">
        <v>150</v>
      </c>
      <c r="AG11" s="152">
        <v>1.3983406357788799</v>
      </c>
      <c r="AH11" s="78">
        <v>152</v>
      </c>
      <c r="AI11" s="152">
        <v>1.4169851775892599</v>
      </c>
      <c r="AJ11" s="78">
        <v>110</v>
      </c>
      <c r="AK11" s="152">
        <v>1.02544979957118</v>
      </c>
      <c r="AL11" s="78">
        <v>61</v>
      </c>
      <c r="AM11" s="152">
        <v>0.56865852521673999</v>
      </c>
      <c r="AN11" s="78">
        <v>37</v>
      </c>
      <c r="AO11" s="152">
        <v>0.34492402349211998</v>
      </c>
      <c r="AP11" s="78">
        <v>27</v>
      </c>
      <c r="AQ11" s="152">
        <v>0.2517013144402</v>
      </c>
      <c r="AR11" s="78">
        <v>38</v>
      </c>
      <c r="AS11" s="152">
        <v>0.35424629439732003</v>
      </c>
      <c r="AT11" s="78">
        <v>35</v>
      </c>
      <c r="AU11" s="152">
        <v>0.32627948168173998</v>
      </c>
      <c r="AV11" s="78">
        <v>36</v>
      </c>
      <c r="AW11" s="152">
        <v>0.33560175258692998</v>
      </c>
      <c r="AX11" s="78">
        <v>27</v>
      </c>
      <c r="AY11" s="152">
        <v>0.2517013144402</v>
      </c>
      <c r="AZ11" s="78">
        <v>24</v>
      </c>
      <c r="BA11" s="152">
        <v>0.22373450172462001</v>
      </c>
      <c r="BB11" s="78">
        <v>19</v>
      </c>
      <c r="BC11" s="152">
        <v>0.17712314719866001</v>
      </c>
      <c r="BD11" s="78">
        <v>18</v>
      </c>
      <c r="BE11" s="152">
        <v>0.16780087629347001</v>
      </c>
      <c r="BF11" s="78">
        <v>25</v>
      </c>
      <c r="BG11" s="152">
        <v>0.23305677262981001</v>
      </c>
      <c r="BH11" s="78">
        <v>16</v>
      </c>
      <c r="BI11" s="152">
        <v>0.14915633448307999</v>
      </c>
      <c r="BJ11" s="78">
        <v>24</v>
      </c>
      <c r="BK11" s="152">
        <v>0.22373450172462001</v>
      </c>
      <c r="BL11" s="78">
        <v>24</v>
      </c>
      <c r="BM11" s="152">
        <v>0.22373450172462001</v>
      </c>
      <c r="BN11" s="78">
        <v>27</v>
      </c>
      <c r="BO11" s="152">
        <v>0.2517013144402</v>
      </c>
      <c r="BP11" s="78">
        <v>40</v>
      </c>
      <c r="BQ11" s="152">
        <v>0.37289083620770003</v>
      </c>
      <c r="BR11" s="78">
        <v>51</v>
      </c>
      <c r="BS11" s="152">
        <v>0.47543581616482</v>
      </c>
      <c r="BT11" s="78">
        <v>103</v>
      </c>
      <c r="BU11" s="152">
        <v>0.96019390323483</v>
      </c>
      <c r="BV11" s="78">
        <v>163</v>
      </c>
      <c r="BW11" s="152">
        <v>1.51953015754638</v>
      </c>
      <c r="BX11" s="78">
        <v>195</v>
      </c>
      <c r="BY11" s="152">
        <v>1.8178428265125399</v>
      </c>
      <c r="BZ11" s="78">
        <v>235</v>
      </c>
      <c r="CA11" s="152">
        <v>2.1907336627202398</v>
      </c>
      <c r="CB11" s="78">
        <v>210</v>
      </c>
      <c r="CC11" s="152">
        <v>1.95767689009043</v>
      </c>
      <c r="CD11" s="78">
        <v>272</v>
      </c>
      <c r="CE11" s="152">
        <v>2.5356576862123599</v>
      </c>
      <c r="CF11" s="78">
        <v>343</v>
      </c>
      <c r="CG11" s="152">
        <v>3.1975389204810298</v>
      </c>
      <c r="CH11" s="78">
        <v>378</v>
      </c>
      <c r="CI11" s="152">
        <v>3.5238184021627701</v>
      </c>
      <c r="CJ11" s="78">
        <v>448</v>
      </c>
      <c r="CK11" s="152">
        <v>4.1763773655262399</v>
      </c>
      <c r="CL11" s="78">
        <v>428</v>
      </c>
      <c r="CM11" s="152">
        <v>3.9899319474223902</v>
      </c>
      <c r="CN11" s="78">
        <v>349</v>
      </c>
      <c r="CO11" s="152">
        <v>3.25347254591219</v>
      </c>
      <c r="CP11" s="78">
        <v>331</v>
      </c>
      <c r="CQ11" s="152">
        <v>3.0856716696187201</v>
      </c>
      <c r="CR11" s="78">
        <v>255</v>
      </c>
      <c r="CS11" s="152">
        <v>2.37717908082409</v>
      </c>
      <c r="CT11" s="78">
        <v>203</v>
      </c>
      <c r="CU11" s="152">
        <v>1.8924209937540799</v>
      </c>
      <c r="CV11" s="78">
        <v>195</v>
      </c>
      <c r="CW11" s="152">
        <v>1.8178428265125399</v>
      </c>
      <c r="CX11" s="78">
        <v>192</v>
      </c>
      <c r="CY11" s="152">
        <v>1.78987601379696</v>
      </c>
      <c r="CZ11" s="78">
        <v>200</v>
      </c>
      <c r="DA11" s="152">
        <v>1.8644541810385</v>
      </c>
      <c r="DB11" s="78">
        <v>208</v>
      </c>
      <c r="DC11" s="152">
        <v>1.93903234828004</v>
      </c>
      <c r="DD11" s="78">
        <v>183</v>
      </c>
      <c r="DE11" s="152">
        <v>1.7059755756502299</v>
      </c>
      <c r="DF11" s="78">
        <v>234</v>
      </c>
      <c r="DG11" s="152">
        <v>2.1814113918150499</v>
      </c>
      <c r="DH11" s="78">
        <v>211</v>
      </c>
      <c r="DI11" s="152">
        <v>1.9669991609956201</v>
      </c>
      <c r="DJ11" s="78">
        <v>297</v>
      </c>
      <c r="DK11" s="152">
        <v>2.7687144588421702</v>
      </c>
      <c r="DL11" s="78">
        <v>299</v>
      </c>
      <c r="DM11" s="152">
        <v>2.7873590006525601</v>
      </c>
      <c r="DN11" s="78">
        <v>256</v>
      </c>
      <c r="DO11" s="152">
        <v>2.3865013517292799</v>
      </c>
      <c r="DP11" s="78">
        <v>271</v>
      </c>
      <c r="DQ11" s="152">
        <v>2.52633541530717</v>
      </c>
      <c r="DR11" s="78">
        <v>237</v>
      </c>
      <c r="DS11" s="152">
        <v>2.2093782045306201</v>
      </c>
      <c r="DT11" s="78">
        <v>210</v>
      </c>
      <c r="DU11" s="152">
        <v>1.95767689009043</v>
      </c>
      <c r="DV11" s="78">
        <v>165</v>
      </c>
      <c r="DW11" s="152">
        <v>1.53817469935676</v>
      </c>
      <c r="DX11" s="78">
        <v>151</v>
      </c>
      <c r="DY11" s="152">
        <v>1.40766290668407</v>
      </c>
      <c r="DZ11" s="78">
        <v>132</v>
      </c>
      <c r="EA11" s="152">
        <v>1.2305397594854099</v>
      </c>
      <c r="EB11" s="78">
        <v>64</v>
      </c>
      <c r="EC11" s="152">
        <v>0.59662533793231998</v>
      </c>
      <c r="ED11" s="78">
        <v>20</v>
      </c>
      <c r="EE11" s="152">
        <v>0.18644541810385001</v>
      </c>
    </row>
    <row r="12" spans="1:135">
      <c r="A12" s="158" t="s">
        <v>304</v>
      </c>
      <c r="B12" s="78">
        <v>7467</v>
      </c>
      <c r="C12" s="152">
        <v>10.996082820369301</v>
      </c>
      <c r="D12" s="78" t="s">
        <v>318</v>
      </c>
      <c r="E12" s="152" t="s">
        <v>315</v>
      </c>
      <c r="F12" s="78">
        <v>8</v>
      </c>
      <c r="G12" s="152">
        <v>0.10713807419312001</v>
      </c>
      <c r="H12" s="78">
        <v>25</v>
      </c>
      <c r="I12" s="152">
        <v>0.33480648185348999</v>
      </c>
      <c r="J12" s="78">
        <v>44</v>
      </c>
      <c r="K12" s="152">
        <v>0.58925940806214006</v>
      </c>
      <c r="L12" s="78">
        <v>82</v>
      </c>
      <c r="M12" s="152">
        <v>1.0981652604794401</v>
      </c>
      <c r="N12" s="78">
        <v>97</v>
      </c>
      <c r="O12" s="152">
        <v>1.2990491495915399</v>
      </c>
      <c r="P12" s="78">
        <v>105</v>
      </c>
      <c r="Q12" s="152">
        <v>1.40618722378465</v>
      </c>
      <c r="R12" s="78">
        <v>107</v>
      </c>
      <c r="S12" s="152">
        <v>1.43297174233293</v>
      </c>
      <c r="T12" s="78">
        <v>100</v>
      </c>
      <c r="U12" s="152">
        <v>1.33922592741396</v>
      </c>
      <c r="V12" s="78">
        <v>94</v>
      </c>
      <c r="W12" s="152">
        <v>1.2588723717691199</v>
      </c>
      <c r="X12" s="78">
        <v>89</v>
      </c>
      <c r="Y12" s="152">
        <v>1.1919110753984199</v>
      </c>
      <c r="Z12" s="78">
        <v>95</v>
      </c>
      <c r="AA12" s="152">
        <v>1.2722646310432599</v>
      </c>
      <c r="AB12" s="78">
        <v>86</v>
      </c>
      <c r="AC12" s="152">
        <v>1.1517342975760001</v>
      </c>
      <c r="AD12" s="78">
        <v>74</v>
      </c>
      <c r="AE12" s="152">
        <v>0.99102718628633002</v>
      </c>
      <c r="AF12" s="78">
        <v>79</v>
      </c>
      <c r="AG12" s="152">
        <v>1.0579884826570201</v>
      </c>
      <c r="AH12" s="78">
        <v>71</v>
      </c>
      <c r="AI12" s="152">
        <v>0.95085040846391</v>
      </c>
      <c r="AJ12" s="78">
        <v>55</v>
      </c>
      <c r="AK12" s="152">
        <v>0.73657426007768001</v>
      </c>
      <c r="AL12" s="78">
        <v>39</v>
      </c>
      <c r="AM12" s="152">
        <v>0.52229811169144003</v>
      </c>
      <c r="AN12" s="78">
        <v>37</v>
      </c>
      <c r="AO12" s="152">
        <v>0.49551359314316001</v>
      </c>
      <c r="AP12" s="78">
        <v>19</v>
      </c>
      <c r="AQ12" s="152">
        <v>0.25445292620865001</v>
      </c>
      <c r="AR12" s="78">
        <v>33</v>
      </c>
      <c r="AS12" s="152">
        <v>0.44194455604660998</v>
      </c>
      <c r="AT12" s="78">
        <v>19</v>
      </c>
      <c r="AU12" s="152">
        <v>0.25445292620865001</v>
      </c>
      <c r="AV12" s="78">
        <v>16</v>
      </c>
      <c r="AW12" s="152">
        <v>0.21427614838622999</v>
      </c>
      <c r="AX12" s="78">
        <v>41</v>
      </c>
      <c r="AY12" s="152">
        <v>0.54908263023972004</v>
      </c>
      <c r="AZ12" s="78">
        <v>26</v>
      </c>
      <c r="BA12" s="152">
        <v>0.34819874112763</v>
      </c>
      <c r="BB12" s="78">
        <v>25</v>
      </c>
      <c r="BC12" s="152">
        <v>0.33480648185348999</v>
      </c>
      <c r="BD12" s="78">
        <v>19</v>
      </c>
      <c r="BE12" s="152">
        <v>0.25445292620865001</v>
      </c>
      <c r="BF12" s="78">
        <v>24</v>
      </c>
      <c r="BG12" s="152">
        <v>0.32141422257934998</v>
      </c>
      <c r="BH12" s="78">
        <v>25</v>
      </c>
      <c r="BI12" s="152">
        <v>0.33480648185348999</v>
      </c>
      <c r="BJ12" s="78">
        <v>23</v>
      </c>
      <c r="BK12" s="152">
        <v>0.30802196330520998</v>
      </c>
      <c r="BL12" s="78">
        <v>17</v>
      </c>
      <c r="BM12" s="152">
        <v>0.22766840766037</v>
      </c>
      <c r="BN12" s="78">
        <v>33</v>
      </c>
      <c r="BO12" s="152">
        <v>0.44194455604660998</v>
      </c>
      <c r="BP12" s="78">
        <v>32</v>
      </c>
      <c r="BQ12" s="152">
        <v>0.42855229677246998</v>
      </c>
      <c r="BR12" s="78">
        <v>50</v>
      </c>
      <c r="BS12" s="152">
        <v>0.66961296370697998</v>
      </c>
      <c r="BT12" s="78">
        <v>88</v>
      </c>
      <c r="BU12" s="152">
        <v>1.1785188161242801</v>
      </c>
      <c r="BV12" s="78">
        <v>122</v>
      </c>
      <c r="BW12" s="152">
        <v>1.6338556314450301</v>
      </c>
      <c r="BX12" s="78">
        <v>182</v>
      </c>
      <c r="BY12" s="152">
        <v>2.4373911878933998</v>
      </c>
      <c r="BZ12" s="78">
        <v>183</v>
      </c>
      <c r="CA12" s="152">
        <v>2.4507834471675398</v>
      </c>
      <c r="CB12" s="78">
        <v>221</v>
      </c>
      <c r="CC12" s="152">
        <v>2.9596892995848401</v>
      </c>
      <c r="CD12" s="78">
        <v>245</v>
      </c>
      <c r="CE12" s="152">
        <v>3.28110352216419</v>
      </c>
      <c r="CF12" s="78">
        <v>320</v>
      </c>
      <c r="CG12" s="152">
        <v>4.2855229677246598</v>
      </c>
      <c r="CH12" s="78">
        <v>383</v>
      </c>
      <c r="CI12" s="152">
        <v>5.1292353019954504</v>
      </c>
      <c r="CJ12" s="78">
        <v>452</v>
      </c>
      <c r="CK12" s="152">
        <v>6.0533011919110802</v>
      </c>
      <c r="CL12" s="78">
        <v>483</v>
      </c>
      <c r="CM12" s="152">
        <v>6.4684612294094004</v>
      </c>
      <c r="CN12" s="78">
        <v>401</v>
      </c>
      <c r="CO12" s="152">
        <v>5.3702959689299599</v>
      </c>
      <c r="CP12" s="78">
        <v>340</v>
      </c>
      <c r="CQ12" s="152">
        <v>4.5533681532074501</v>
      </c>
      <c r="CR12" s="78">
        <v>275</v>
      </c>
      <c r="CS12" s="152">
        <v>3.68287130038838</v>
      </c>
      <c r="CT12" s="78">
        <v>194</v>
      </c>
      <c r="CU12" s="152">
        <v>2.5980982991830701</v>
      </c>
      <c r="CV12" s="78">
        <v>137</v>
      </c>
      <c r="CW12" s="152">
        <v>1.83473952055712</v>
      </c>
      <c r="CX12" s="78">
        <v>121</v>
      </c>
      <c r="CY12" s="152">
        <v>1.6204633721708901</v>
      </c>
      <c r="CZ12" s="78">
        <v>110</v>
      </c>
      <c r="DA12" s="152">
        <v>1.47314852015535</v>
      </c>
      <c r="DB12" s="78">
        <v>124</v>
      </c>
      <c r="DC12" s="152">
        <v>1.6606401499932999</v>
      </c>
      <c r="DD12" s="78">
        <v>105</v>
      </c>
      <c r="DE12" s="152">
        <v>1.40618722378465</v>
      </c>
      <c r="DF12" s="78">
        <v>122</v>
      </c>
      <c r="DG12" s="152">
        <v>1.6338556314450301</v>
      </c>
      <c r="DH12" s="78">
        <v>84</v>
      </c>
      <c r="DI12" s="152">
        <v>1.1249497790277201</v>
      </c>
      <c r="DJ12" s="78">
        <v>106</v>
      </c>
      <c r="DK12" s="152">
        <v>1.41957948305879</v>
      </c>
      <c r="DL12" s="78">
        <v>112</v>
      </c>
      <c r="DM12" s="152">
        <v>1.49993303870363</v>
      </c>
      <c r="DN12" s="78">
        <v>123</v>
      </c>
      <c r="DO12" s="152">
        <v>1.6472478907191599</v>
      </c>
      <c r="DP12" s="78">
        <v>141</v>
      </c>
      <c r="DQ12" s="152">
        <v>1.88830855765368</v>
      </c>
      <c r="DR12" s="78">
        <v>127</v>
      </c>
      <c r="DS12" s="152">
        <v>1.7008169278157199</v>
      </c>
      <c r="DT12" s="78">
        <v>121</v>
      </c>
      <c r="DU12" s="152">
        <v>1.6204633721708901</v>
      </c>
      <c r="DV12" s="78">
        <v>117</v>
      </c>
      <c r="DW12" s="152">
        <v>1.5668943350743301</v>
      </c>
      <c r="DX12" s="78">
        <v>114</v>
      </c>
      <c r="DY12" s="152">
        <v>1.5267175572519101</v>
      </c>
      <c r="DZ12" s="78">
        <v>77</v>
      </c>
      <c r="EA12" s="152">
        <v>1.03120396410875</v>
      </c>
      <c r="EB12" s="78">
        <v>41</v>
      </c>
      <c r="EC12" s="152">
        <v>0.54908263023972004</v>
      </c>
      <c r="ED12" s="78" t="s">
        <v>318</v>
      </c>
      <c r="EE12" s="152" t="s">
        <v>315</v>
      </c>
    </row>
    <row r="13" spans="1:135">
      <c r="A13" s="158" t="s">
        <v>314</v>
      </c>
      <c r="B13" s="78">
        <v>3336</v>
      </c>
      <c r="C13" s="152">
        <v>4.9126734014667299</v>
      </c>
      <c r="D13" s="78">
        <v>0</v>
      </c>
      <c r="E13" s="152">
        <v>0</v>
      </c>
      <c r="F13" s="78">
        <v>10</v>
      </c>
      <c r="G13" s="152">
        <v>0.29976019184651997</v>
      </c>
      <c r="H13" s="78">
        <v>44</v>
      </c>
      <c r="I13" s="152">
        <v>1.3189448441247</v>
      </c>
      <c r="J13" s="78">
        <v>123</v>
      </c>
      <c r="K13" s="152">
        <v>3.6870503597122299</v>
      </c>
      <c r="L13" s="78">
        <v>183</v>
      </c>
      <c r="M13" s="152">
        <v>5.4856115107913697</v>
      </c>
      <c r="N13" s="78">
        <v>155</v>
      </c>
      <c r="O13" s="152">
        <v>4.6462829736211004</v>
      </c>
      <c r="P13" s="78">
        <v>122</v>
      </c>
      <c r="Q13" s="152">
        <v>3.6570743405275801</v>
      </c>
      <c r="R13" s="78">
        <v>106</v>
      </c>
      <c r="S13" s="152">
        <v>3.1774580335731399</v>
      </c>
      <c r="T13" s="78">
        <v>74</v>
      </c>
      <c r="U13" s="152">
        <v>2.2182254196642699</v>
      </c>
      <c r="V13" s="78">
        <v>64</v>
      </c>
      <c r="W13" s="152">
        <v>1.9184652278177501</v>
      </c>
      <c r="X13" s="78">
        <v>44</v>
      </c>
      <c r="Y13" s="152">
        <v>1.3189448441247</v>
      </c>
      <c r="Z13" s="78">
        <v>46</v>
      </c>
      <c r="AA13" s="152">
        <v>1.378896882494</v>
      </c>
      <c r="AB13" s="78">
        <v>30</v>
      </c>
      <c r="AC13" s="152">
        <v>0.89928057553956997</v>
      </c>
      <c r="AD13" s="78">
        <v>40</v>
      </c>
      <c r="AE13" s="152">
        <v>1.1990407673860899</v>
      </c>
      <c r="AF13" s="78">
        <v>40</v>
      </c>
      <c r="AG13" s="152">
        <v>1.1990407673860899</v>
      </c>
      <c r="AH13" s="78">
        <v>19</v>
      </c>
      <c r="AI13" s="152">
        <v>0.56954436450838997</v>
      </c>
      <c r="AJ13" s="78">
        <v>18</v>
      </c>
      <c r="AK13" s="152">
        <v>0.53956834532373998</v>
      </c>
      <c r="AL13" s="78">
        <v>16</v>
      </c>
      <c r="AM13" s="152">
        <v>0.47961630695444002</v>
      </c>
      <c r="AN13" s="78">
        <v>8</v>
      </c>
      <c r="AO13" s="152">
        <v>0.23980815347722001</v>
      </c>
      <c r="AP13" s="78">
        <v>6</v>
      </c>
      <c r="AQ13" s="152">
        <v>0.17985611510791</v>
      </c>
      <c r="AR13" s="78">
        <v>9</v>
      </c>
      <c r="AS13" s="152">
        <v>0.26978417266186999</v>
      </c>
      <c r="AT13" s="78">
        <v>6</v>
      </c>
      <c r="AU13" s="152">
        <v>0.17985611510791</v>
      </c>
      <c r="AV13" s="78">
        <v>4</v>
      </c>
      <c r="AW13" s="152">
        <v>0.11990407673861</v>
      </c>
      <c r="AX13" s="78" t="s">
        <v>318</v>
      </c>
      <c r="AY13" s="152" t="s">
        <v>315</v>
      </c>
      <c r="AZ13" s="78">
        <v>7</v>
      </c>
      <c r="BA13" s="152">
        <v>0.20983213429257</v>
      </c>
      <c r="BB13" s="78">
        <v>8</v>
      </c>
      <c r="BC13" s="152">
        <v>0.23980815347722001</v>
      </c>
      <c r="BD13" s="78" t="s">
        <v>318</v>
      </c>
      <c r="BE13" s="152" t="s">
        <v>315</v>
      </c>
      <c r="BF13" s="78">
        <v>7</v>
      </c>
      <c r="BG13" s="152">
        <v>0.20983213429257</v>
      </c>
      <c r="BH13" s="78">
        <v>5</v>
      </c>
      <c r="BI13" s="152">
        <v>0.14988009592325999</v>
      </c>
      <c r="BJ13" s="78">
        <v>6</v>
      </c>
      <c r="BK13" s="152">
        <v>0.17985611510791</v>
      </c>
      <c r="BL13" s="78">
        <v>7</v>
      </c>
      <c r="BM13" s="152">
        <v>0.20983213429257</v>
      </c>
      <c r="BN13" s="78">
        <v>7</v>
      </c>
      <c r="BO13" s="152">
        <v>0.20983213429257</v>
      </c>
      <c r="BP13" s="78">
        <v>6</v>
      </c>
      <c r="BQ13" s="152">
        <v>0.17985611510791</v>
      </c>
      <c r="BR13" s="78">
        <v>17</v>
      </c>
      <c r="BS13" s="152">
        <v>0.50959232613909</v>
      </c>
      <c r="BT13" s="78">
        <v>56</v>
      </c>
      <c r="BU13" s="152">
        <v>1.67865707434053</v>
      </c>
      <c r="BV13" s="78">
        <v>65</v>
      </c>
      <c r="BW13" s="152">
        <v>1.9484412470024</v>
      </c>
      <c r="BX13" s="78">
        <v>89</v>
      </c>
      <c r="BY13" s="152">
        <v>2.6678657074340499</v>
      </c>
      <c r="BZ13" s="78">
        <v>91</v>
      </c>
      <c r="CA13" s="152">
        <v>2.7278177458033599</v>
      </c>
      <c r="CB13" s="78">
        <v>86</v>
      </c>
      <c r="CC13" s="152">
        <v>2.5779376498800999</v>
      </c>
      <c r="CD13" s="78">
        <v>61</v>
      </c>
      <c r="CE13" s="152">
        <v>1.82853717026379</v>
      </c>
      <c r="CF13" s="78">
        <v>77</v>
      </c>
      <c r="CG13" s="152">
        <v>2.3081534772182302</v>
      </c>
      <c r="CH13" s="78">
        <v>86</v>
      </c>
      <c r="CI13" s="152">
        <v>2.5779376498800999</v>
      </c>
      <c r="CJ13" s="78">
        <v>96</v>
      </c>
      <c r="CK13" s="152">
        <v>2.8776978417266199</v>
      </c>
      <c r="CL13" s="78">
        <v>96</v>
      </c>
      <c r="CM13" s="152">
        <v>2.8776978417266199</v>
      </c>
      <c r="CN13" s="78">
        <v>96</v>
      </c>
      <c r="CO13" s="152">
        <v>2.8776978417266199</v>
      </c>
      <c r="CP13" s="78">
        <v>83</v>
      </c>
      <c r="CQ13" s="152">
        <v>2.4880095923261401</v>
      </c>
      <c r="CR13" s="78">
        <v>68</v>
      </c>
      <c r="CS13" s="152">
        <v>2.03836930455636</v>
      </c>
      <c r="CT13" s="78">
        <v>66</v>
      </c>
      <c r="CU13" s="152">
        <v>1.97841726618705</v>
      </c>
      <c r="CV13" s="78">
        <v>47</v>
      </c>
      <c r="CW13" s="152">
        <v>1.4088729016786601</v>
      </c>
      <c r="CX13" s="78">
        <v>36</v>
      </c>
      <c r="CY13" s="152">
        <v>1.07913669064748</v>
      </c>
      <c r="CZ13" s="78">
        <v>29</v>
      </c>
      <c r="DA13" s="152">
        <v>0.86930455635491999</v>
      </c>
      <c r="DB13" s="78">
        <v>45</v>
      </c>
      <c r="DC13" s="152">
        <v>1.3489208633093499</v>
      </c>
      <c r="DD13" s="78">
        <v>43</v>
      </c>
      <c r="DE13" s="152">
        <v>1.2889688249400499</v>
      </c>
      <c r="DF13" s="78">
        <v>52</v>
      </c>
      <c r="DG13" s="152">
        <v>1.5587529976019201</v>
      </c>
      <c r="DH13" s="78">
        <v>63</v>
      </c>
      <c r="DI13" s="152">
        <v>1.88848920863309</v>
      </c>
      <c r="DJ13" s="78">
        <v>59</v>
      </c>
      <c r="DK13" s="152">
        <v>1.7685851318944901</v>
      </c>
      <c r="DL13" s="78">
        <v>78</v>
      </c>
      <c r="DM13" s="152">
        <v>2.33812949640288</v>
      </c>
      <c r="DN13" s="78">
        <v>80</v>
      </c>
      <c r="DO13" s="152">
        <v>2.3980815347721798</v>
      </c>
      <c r="DP13" s="78">
        <v>85</v>
      </c>
      <c r="DQ13" s="152">
        <v>2.5479616306954398</v>
      </c>
      <c r="DR13" s="78">
        <v>91</v>
      </c>
      <c r="DS13" s="152">
        <v>2.7278177458033599</v>
      </c>
      <c r="DT13" s="78">
        <v>88</v>
      </c>
      <c r="DU13" s="152">
        <v>2.6378896882494001</v>
      </c>
      <c r="DV13" s="78">
        <v>71</v>
      </c>
      <c r="DW13" s="152">
        <v>2.1282973621103101</v>
      </c>
      <c r="DX13" s="78">
        <v>61</v>
      </c>
      <c r="DY13" s="152">
        <v>1.82853717026379</v>
      </c>
      <c r="DZ13" s="78">
        <v>27</v>
      </c>
      <c r="EA13" s="152">
        <v>0.80935251798561003</v>
      </c>
      <c r="EB13" s="78">
        <v>13</v>
      </c>
      <c r="EC13" s="152">
        <v>0.38968824940048002</v>
      </c>
      <c r="ED13" s="78">
        <v>9</v>
      </c>
      <c r="EE13" s="152">
        <v>0.26978417266186999</v>
      </c>
    </row>
    <row r="14" spans="1:135">
      <c r="A14" s="158" t="s">
        <v>300</v>
      </c>
      <c r="B14" s="78">
        <v>2862</v>
      </c>
      <c r="C14" s="152">
        <v>4.2146496627691201</v>
      </c>
      <c r="D14" s="78" t="s">
        <v>318</v>
      </c>
      <c r="E14" s="152" t="s">
        <v>315</v>
      </c>
      <c r="F14" s="78">
        <v>9</v>
      </c>
      <c r="G14" s="152">
        <v>0.31446540880502999</v>
      </c>
      <c r="H14" s="78">
        <v>13</v>
      </c>
      <c r="I14" s="152">
        <v>0.45422781271837998</v>
      </c>
      <c r="J14" s="78">
        <v>54</v>
      </c>
      <c r="K14" s="152">
        <v>1.88679245283019</v>
      </c>
      <c r="L14" s="78">
        <v>78</v>
      </c>
      <c r="M14" s="152">
        <v>2.7253668763102699</v>
      </c>
      <c r="N14" s="78">
        <v>53</v>
      </c>
      <c r="O14" s="152">
        <v>1.8518518518518501</v>
      </c>
      <c r="P14" s="78">
        <v>63</v>
      </c>
      <c r="Q14" s="152">
        <v>2.2012578616352201</v>
      </c>
      <c r="R14" s="78">
        <v>53</v>
      </c>
      <c r="S14" s="152">
        <v>1.8518518518518501</v>
      </c>
      <c r="T14" s="78">
        <v>54</v>
      </c>
      <c r="U14" s="152">
        <v>1.88679245283019</v>
      </c>
      <c r="V14" s="78">
        <v>54</v>
      </c>
      <c r="W14" s="152">
        <v>1.88679245283019</v>
      </c>
      <c r="X14" s="78">
        <v>47</v>
      </c>
      <c r="Y14" s="152">
        <v>1.6422082459818299</v>
      </c>
      <c r="Z14" s="78">
        <v>42</v>
      </c>
      <c r="AA14" s="152">
        <v>1.4675052410901499</v>
      </c>
      <c r="AB14" s="78">
        <v>53</v>
      </c>
      <c r="AC14" s="152">
        <v>1.8518518518518501</v>
      </c>
      <c r="AD14" s="78">
        <v>38</v>
      </c>
      <c r="AE14" s="152">
        <v>1.3277428371768001</v>
      </c>
      <c r="AF14" s="78">
        <v>45</v>
      </c>
      <c r="AG14" s="152">
        <v>1.57232704402516</v>
      </c>
      <c r="AH14" s="78">
        <v>43</v>
      </c>
      <c r="AI14" s="152">
        <v>1.5024458420684801</v>
      </c>
      <c r="AJ14" s="78">
        <v>33</v>
      </c>
      <c r="AK14" s="152">
        <v>1.1530398322851201</v>
      </c>
      <c r="AL14" s="78">
        <v>30</v>
      </c>
      <c r="AM14" s="152">
        <v>1.04821802935011</v>
      </c>
      <c r="AN14" s="78">
        <v>14</v>
      </c>
      <c r="AO14" s="152">
        <v>0.48916841369671998</v>
      </c>
      <c r="AP14" s="78">
        <v>7</v>
      </c>
      <c r="AQ14" s="152">
        <v>0.24458420684835999</v>
      </c>
      <c r="AR14" s="78">
        <v>12</v>
      </c>
      <c r="AS14" s="152">
        <v>0.41928721174004002</v>
      </c>
      <c r="AT14" s="78">
        <v>8</v>
      </c>
      <c r="AU14" s="152">
        <v>0.27952480782668998</v>
      </c>
      <c r="AV14" s="78">
        <v>13</v>
      </c>
      <c r="AW14" s="152">
        <v>0.45422781271837998</v>
      </c>
      <c r="AX14" s="78">
        <v>7</v>
      </c>
      <c r="AY14" s="152">
        <v>0.24458420684835999</v>
      </c>
      <c r="AZ14" s="78" t="s">
        <v>318</v>
      </c>
      <c r="BA14" s="152" t="s">
        <v>315</v>
      </c>
      <c r="BB14" s="78" t="s">
        <v>318</v>
      </c>
      <c r="BC14" s="152" t="s">
        <v>315</v>
      </c>
      <c r="BD14" s="78">
        <v>4</v>
      </c>
      <c r="BE14" s="152">
        <v>0.13976240391334999</v>
      </c>
      <c r="BF14" s="78">
        <v>6</v>
      </c>
      <c r="BG14" s="152">
        <v>0.20964360587002001</v>
      </c>
      <c r="BH14" s="78" t="s">
        <v>318</v>
      </c>
      <c r="BI14" s="152" t="s">
        <v>315</v>
      </c>
      <c r="BJ14" s="78" t="s">
        <v>318</v>
      </c>
      <c r="BK14" s="152" t="s">
        <v>315</v>
      </c>
      <c r="BL14" s="78" t="s">
        <v>318</v>
      </c>
      <c r="BM14" s="152" t="s">
        <v>315</v>
      </c>
      <c r="BN14" s="78">
        <v>15</v>
      </c>
      <c r="BO14" s="152">
        <v>0.52410901467505</v>
      </c>
      <c r="BP14" s="78">
        <v>10</v>
      </c>
      <c r="BQ14" s="152">
        <v>0.34940600978337</v>
      </c>
      <c r="BR14" s="78">
        <v>17</v>
      </c>
      <c r="BS14" s="152">
        <v>0.59399021663173002</v>
      </c>
      <c r="BT14" s="78">
        <v>23</v>
      </c>
      <c r="BU14" s="152">
        <v>0.80363382250174997</v>
      </c>
      <c r="BV14" s="78">
        <v>45</v>
      </c>
      <c r="BW14" s="152">
        <v>1.57232704402516</v>
      </c>
      <c r="BX14" s="78">
        <v>54</v>
      </c>
      <c r="BY14" s="152">
        <v>1.88679245283019</v>
      </c>
      <c r="BZ14" s="78">
        <v>51</v>
      </c>
      <c r="CA14" s="152">
        <v>1.7819706498951799</v>
      </c>
      <c r="CB14" s="78">
        <v>63</v>
      </c>
      <c r="CC14" s="152">
        <v>2.2012578616352201</v>
      </c>
      <c r="CD14" s="78">
        <v>52</v>
      </c>
      <c r="CE14" s="152">
        <v>1.8169112508735199</v>
      </c>
      <c r="CF14" s="78">
        <v>82</v>
      </c>
      <c r="CG14" s="152">
        <v>2.8651292802236199</v>
      </c>
      <c r="CH14" s="78">
        <v>76</v>
      </c>
      <c r="CI14" s="152">
        <v>2.6554856743536002</v>
      </c>
      <c r="CJ14" s="78">
        <v>86</v>
      </c>
      <c r="CK14" s="152">
        <v>3.0048916841369699</v>
      </c>
      <c r="CL14" s="78">
        <v>106</v>
      </c>
      <c r="CM14" s="152">
        <v>3.7037037037037002</v>
      </c>
      <c r="CN14" s="78">
        <v>95</v>
      </c>
      <c r="CO14" s="152">
        <v>3.319357092942</v>
      </c>
      <c r="CP14" s="78">
        <v>75</v>
      </c>
      <c r="CQ14" s="152">
        <v>2.62054507337526</v>
      </c>
      <c r="CR14" s="78">
        <v>75</v>
      </c>
      <c r="CS14" s="152">
        <v>2.62054507337526</v>
      </c>
      <c r="CT14" s="78">
        <v>54</v>
      </c>
      <c r="CU14" s="152">
        <v>1.88679245283019</v>
      </c>
      <c r="CV14" s="78">
        <v>55</v>
      </c>
      <c r="CW14" s="152">
        <v>1.92173305380853</v>
      </c>
      <c r="CX14" s="78">
        <v>53</v>
      </c>
      <c r="CY14" s="152">
        <v>1.8518518518518501</v>
      </c>
      <c r="CZ14" s="78">
        <v>56</v>
      </c>
      <c r="DA14" s="152">
        <v>1.95667365478686</v>
      </c>
      <c r="DB14" s="78">
        <v>50</v>
      </c>
      <c r="DC14" s="152">
        <v>1.74703004891684</v>
      </c>
      <c r="DD14" s="78">
        <v>60</v>
      </c>
      <c r="DE14" s="152">
        <v>2.0964360587002102</v>
      </c>
      <c r="DF14" s="78">
        <v>91</v>
      </c>
      <c r="DG14" s="152">
        <v>3.1795946890286499</v>
      </c>
      <c r="DH14" s="78">
        <v>73</v>
      </c>
      <c r="DI14" s="152">
        <v>2.5506638714185899</v>
      </c>
      <c r="DJ14" s="78">
        <v>94</v>
      </c>
      <c r="DK14" s="152">
        <v>3.2844164919636598</v>
      </c>
      <c r="DL14" s="78">
        <v>93</v>
      </c>
      <c r="DM14" s="152">
        <v>3.2494758909853299</v>
      </c>
      <c r="DN14" s="78">
        <v>83</v>
      </c>
      <c r="DO14" s="152">
        <v>2.9000698812019601</v>
      </c>
      <c r="DP14" s="78">
        <v>74</v>
      </c>
      <c r="DQ14" s="152">
        <v>2.58560447239693</v>
      </c>
      <c r="DR14" s="78">
        <v>60</v>
      </c>
      <c r="DS14" s="152">
        <v>2.0964360587002102</v>
      </c>
      <c r="DT14" s="78">
        <v>58</v>
      </c>
      <c r="DU14" s="152">
        <v>2.0265548567435401</v>
      </c>
      <c r="DV14" s="78">
        <v>44</v>
      </c>
      <c r="DW14" s="152">
        <v>1.53738644304682</v>
      </c>
      <c r="DX14" s="78">
        <v>50</v>
      </c>
      <c r="DY14" s="152">
        <v>1.74703004891684</v>
      </c>
      <c r="DZ14" s="78">
        <v>25</v>
      </c>
      <c r="EA14" s="152">
        <v>0.87351502445842</v>
      </c>
      <c r="EB14" s="78">
        <v>14</v>
      </c>
      <c r="EC14" s="152">
        <v>0.48916841369671998</v>
      </c>
      <c r="ED14" s="78">
        <v>4</v>
      </c>
      <c r="EE14" s="152">
        <v>0.13976240391334999</v>
      </c>
    </row>
    <row r="15" spans="1:135">
      <c r="A15" s="158" t="s">
        <v>307</v>
      </c>
      <c r="B15" s="78">
        <v>2418</v>
      </c>
      <c r="C15" s="152">
        <v>3.5608046417105998</v>
      </c>
      <c r="D15" s="78" t="s">
        <v>318</v>
      </c>
      <c r="E15" s="152" t="s">
        <v>315</v>
      </c>
      <c r="F15" s="78">
        <v>10</v>
      </c>
      <c r="G15" s="152">
        <v>0.41356492969396003</v>
      </c>
      <c r="H15" s="78">
        <v>20</v>
      </c>
      <c r="I15" s="152">
        <v>0.82712985938792005</v>
      </c>
      <c r="J15" s="78">
        <v>33</v>
      </c>
      <c r="K15" s="152">
        <v>1.36476426799007</v>
      </c>
      <c r="L15" s="78">
        <v>46</v>
      </c>
      <c r="M15" s="152">
        <v>1.9023986765922301</v>
      </c>
      <c r="N15" s="78">
        <v>52</v>
      </c>
      <c r="O15" s="152">
        <v>2.1505376344085998</v>
      </c>
      <c r="P15" s="78">
        <v>78</v>
      </c>
      <c r="Q15" s="152">
        <v>3.2258064516128999</v>
      </c>
      <c r="R15" s="78">
        <v>50</v>
      </c>
      <c r="S15" s="152">
        <v>2.0678246484698102</v>
      </c>
      <c r="T15" s="78">
        <v>77</v>
      </c>
      <c r="U15" s="152">
        <v>3.1844499586435102</v>
      </c>
      <c r="V15" s="78">
        <v>49</v>
      </c>
      <c r="W15" s="152">
        <v>2.0264681555004098</v>
      </c>
      <c r="X15" s="78">
        <v>53</v>
      </c>
      <c r="Y15" s="152">
        <v>2.1918941273780002</v>
      </c>
      <c r="Z15" s="78">
        <v>47</v>
      </c>
      <c r="AA15" s="152">
        <v>1.94375516956162</v>
      </c>
      <c r="AB15" s="78">
        <v>51</v>
      </c>
      <c r="AC15" s="152">
        <v>2.1091811414392101</v>
      </c>
      <c r="AD15" s="78">
        <v>45</v>
      </c>
      <c r="AE15" s="152">
        <v>1.8610421836228299</v>
      </c>
      <c r="AF15" s="78">
        <v>51</v>
      </c>
      <c r="AG15" s="152">
        <v>2.1091811414392101</v>
      </c>
      <c r="AH15" s="78">
        <v>28</v>
      </c>
      <c r="AI15" s="152">
        <v>1.15798180314309</v>
      </c>
      <c r="AJ15" s="78">
        <v>29</v>
      </c>
      <c r="AK15" s="152">
        <v>1.1993382961124901</v>
      </c>
      <c r="AL15" s="78">
        <v>11</v>
      </c>
      <c r="AM15" s="152">
        <v>0.45492142266336</v>
      </c>
      <c r="AN15" s="78" t="s">
        <v>318</v>
      </c>
      <c r="AO15" s="152" t="s">
        <v>315</v>
      </c>
      <c r="AP15" s="78" t="s">
        <v>318</v>
      </c>
      <c r="AQ15" s="152" t="s">
        <v>315</v>
      </c>
      <c r="AR15" s="78" t="s">
        <v>318</v>
      </c>
      <c r="AS15" s="152" t="s">
        <v>315</v>
      </c>
      <c r="AT15" s="78" t="s">
        <v>318</v>
      </c>
      <c r="AU15" s="152" t="s">
        <v>315</v>
      </c>
      <c r="AV15" s="78">
        <v>4</v>
      </c>
      <c r="AW15" s="152">
        <v>0.16542597187758001</v>
      </c>
      <c r="AX15" s="78">
        <v>4</v>
      </c>
      <c r="AY15" s="152">
        <v>0.16542597187758001</v>
      </c>
      <c r="AZ15" s="78" t="s">
        <v>318</v>
      </c>
      <c r="BA15" s="152" t="s">
        <v>315</v>
      </c>
      <c r="BB15" s="78" t="s">
        <v>318</v>
      </c>
      <c r="BC15" s="152" t="s">
        <v>315</v>
      </c>
      <c r="BD15" s="78">
        <v>4</v>
      </c>
      <c r="BE15" s="152">
        <v>0.16542597187758001</v>
      </c>
      <c r="BF15" s="78">
        <v>4</v>
      </c>
      <c r="BG15" s="152">
        <v>0.16542597187758001</v>
      </c>
      <c r="BH15" s="78" t="s">
        <v>318</v>
      </c>
      <c r="BI15" s="152" t="s">
        <v>315</v>
      </c>
      <c r="BJ15" s="78">
        <v>4</v>
      </c>
      <c r="BK15" s="152">
        <v>0.16542597187758001</v>
      </c>
      <c r="BL15" s="78">
        <v>21</v>
      </c>
      <c r="BM15" s="152">
        <v>0.86848635235731997</v>
      </c>
      <c r="BN15" s="78">
        <v>26</v>
      </c>
      <c r="BO15" s="152">
        <v>1.0752688172042999</v>
      </c>
      <c r="BP15" s="78">
        <v>30</v>
      </c>
      <c r="BQ15" s="152">
        <v>1.24069478908189</v>
      </c>
      <c r="BR15" s="78">
        <v>23</v>
      </c>
      <c r="BS15" s="152">
        <v>0.95119933829611003</v>
      </c>
      <c r="BT15" s="78">
        <v>43</v>
      </c>
      <c r="BU15" s="152">
        <v>1.7783291976840401</v>
      </c>
      <c r="BV15" s="78">
        <v>47</v>
      </c>
      <c r="BW15" s="152">
        <v>1.94375516956162</v>
      </c>
      <c r="BX15" s="78">
        <v>55</v>
      </c>
      <c r="BY15" s="152">
        <v>2.2746071133167902</v>
      </c>
      <c r="BZ15" s="78">
        <v>62</v>
      </c>
      <c r="CA15" s="152">
        <v>2.5641025641025599</v>
      </c>
      <c r="CB15" s="78">
        <v>65</v>
      </c>
      <c r="CC15" s="152">
        <v>2.6881720430107499</v>
      </c>
      <c r="CD15" s="78">
        <v>57</v>
      </c>
      <c r="CE15" s="152">
        <v>2.3573200992555798</v>
      </c>
      <c r="CF15" s="78">
        <v>70</v>
      </c>
      <c r="CG15" s="152">
        <v>2.8949545078577299</v>
      </c>
      <c r="CH15" s="78">
        <v>67</v>
      </c>
      <c r="CI15" s="152">
        <v>2.7708850289495501</v>
      </c>
      <c r="CJ15" s="78">
        <v>63</v>
      </c>
      <c r="CK15" s="152">
        <v>2.6054590570719598</v>
      </c>
      <c r="CL15" s="78">
        <v>60</v>
      </c>
      <c r="CM15" s="152">
        <v>2.4813895781637698</v>
      </c>
      <c r="CN15" s="78">
        <v>51</v>
      </c>
      <c r="CO15" s="152">
        <v>2.1091811414392101</v>
      </c>
      <c r="CP15" s="78">
        <v>37</v>
      </c>
      <c r="CQ15" s="152">
        <v>1.5301902398676599</v>
      </c>
      <c r="CR15" s="78">
        <v>39</v>
      </c>
      <c r="CS15" s="152">
        <v>1.61290322580645</v>
      </c>
      <c r="CT15" s="78">
        <v>30</v>
      </c>
      <c r="CU15" s="152">
        <v>1.24069478908189</v>
      </c>
      <c r="CV15" s="78">
        <v>24</v>
      </c>
      <c r="CW15" s="152">
        <v>0.99255583126550995</v>
      </c>
      <c r="CX15" s="78">
        <v>30</v>
      </c>
      <c r="CY15" s="152">
        <v>1.24069478908189</v>
      </c>
      <c r="CZ15" s="78">
        <v>22</v>
      </c>
      <c r="DA15" s="152">
        <v>0.90984284532672</v>
      </c>
      <c r="DB15" s="78">
        <v>31</v>
      </c>
      <c r="DC15" s="152">
        <v>1.2820512820512799</v>
      </c>
      <c r="DD15" s="78">
        <v>38</v>
      </c>
      <c r="DE15" s="152">
        <v>1.57154673283706</v>
      </c>
      <c r="DF15" s="78">
        <v>40</v>
      </c>
      <c r="DG15" s="152">
        <v>1.6542597187758501</v>
      </c>
      <c r="DH15" s="78">
        <v>47</v>
      </c>
      <c r="DI15" s="152">
        <v>1.94375516956162</v>
      </c>
      <c r="DJ15" s="78">
        <v>63</v>
      </c>
      <c r="DK15" s="152">
        <v>2.6054590570719598</v>
      </c>
      <c r="DL15" s="78">
        <v>78</v>
      </c>
      <c r="DM15" s="152">
        <v>3.2258064516128999</v>
      </c>
      <c r="DN15" s="78">
        <v>86</v>
      </c>
      <c r="DO15" s="152">
        <v>3.5566583953680699</v>
      </c>
      <c r="DP15" s="78">
        <v>96</v>
      </c>
      <c r="DQ15" s="152">
        <v>3.9702233250620398</v>
      </c>
      <c r="DR15" s="78">
        <v>81</v>
      </c>
      <c r="DS15" s="152">
        <v>3.3498759305210899</v>
      </c>
      <c r="DT15" s="78">
        <v>65</v>
      </c>
      <c r="DU15" s="152">
        <v>2.6881720430107499</v>
      </c>
      <c r="DV15" s="78">
        <v>44</v>
      </c>
      <c r="DW15" s="152">
        <v>1.81968569065343</v>
      </c>
      <c r="DX15" s="78">
        <v>28</v>
      </c>
      <c r="DY15" s="152">
        <v>1.15798180314309</v>
      </c>
      <c r="DZ15" s="78">
        <v>20</v>
      </c>
      <c r="EA15" s="152">
        <v>0.82712985938792005</v>
      </c>
      <c r="EB15" s="78">
        <v>7</v>
      </c>
      <c r="EC15" s="152">
        <v>0.28949545078576999</v>
      </c>
      <c r="ED15" s="78" t="s">
        <v>318</v>
      </c>
      <c r="EE15" s="152" t="s">
        <v>315</v>
      </c>
    </row>
    <row r="16" spans="1:135">
      <c r="A16" s="158" t="s">
        <v>297</v>
      </c>
      <c r="B16" s="78">
        <v>2405</v>
      </c>
      <c r="C16" s="152">
        <v>3.5416605307336599</v>
      </c>
      <c r="D16" s="78">
        <v>4</v>
      </c>
      <c r="E16" s="152">
        <v>0.16632016632016999</v>
      </c>
      <c r="F16" s="78">
        <v>4</v>
      </c>
      <c r="G16" s="152">
        <v>0.16632016632016999</v>
      </c>
      <c r="H16" s="78">
        <v>10</v>
      </c>
      <c r="I16" s="152">
        <v>0.41580041580041999</v>
      </c>
      <c r="J16" s="78">
        <v>42</v>
      </c>
      <c r="K16" s="152">
        <v>1.74636174636175</v>
      </c>
      <c r="L16" s="78">
        <v>69</v>
      </c>
      <c r="M16" s="152">
        <v>2.8690228690228698</v>
      </c>
      <c r="N16" s="78">
        <v>66</v>
      </c>
      <c r="O16" s="152">
        <v>2.74428274428274</v>
      </c>
      <c r="P16" s="78">
        <v>62</v>
      </c>
      <c r="Q16" s="152">
        <v>2.5779625779625799</v>
      </c>
      <c r="R16" s="78">
        <v>50</v>
      </c>
      <c r="S16" s="152">
        <v>2.07900207900208</v>
      </c>
      <c r="T16" s="78">
        <v>54</v>
      </c>
      <c r="U16" s="152">
        <v>2.2453222453222499</v>
      </c>
      <c r="V16" s="78">
        <v>42</v>
      </c>
      <c r="W16" s="152">
        <v>1.74636174636175</v>
      </c>
      <c r="X16" s="78">
        <v>34</v>
      </c>
      <c r="Y16" s="152">
        <v>1.41372141372141</v>
      </c>
      <c r="Z16" s="78">
        <v>28</v>
      </c>
      <c r="AA16" s="152">
        <v>1.1642411642411601</v>
      </c>
      <c r="AB16" s="78">
        <v>41</v>
      </c>
      <c r="AC16" s="152">
        <v>1.70478170478171</v>
      </c>
      <c r="AD16" s="78">
        <v>46</v>
      </c>
      <c r="AE16" s="152">
        <v>1.9126819126819099</v>
      </c>
      <c r="AF16" s="78">
        <v>32</v>
      </c>
      <c r="AG16" s="152">
        <v>1.33056133056133</v>
      </c>
      <c r="AH16" s="78">
        <v>43</v>
      </c>
      <c r="AI16" s="152">
        <v>1.78794178794179</v>
      </c>
      <c r="AJ16" s="78">
        <v>25</v>
      </c>
      <c r="AK16" s="152">
        <v>1.03950103950104</v>
      </c>
      <c r="AL16" s="78">
        <v>27</v>
      </c>
      <c r="AM16" s="152">
        <v>1.1226611226611201</v>
      </c>
      <c r="AN16" s="78">
        <v>20</v>
      </c>
      <c r="AO16" s="152">
        <v>0.83160083160082998</v>
      </c>
      <c r="AP16" s="78">
        <v>16</v>
      </c>
      <c r="AQ16" s="152">
        <v>0.66528066528066998</v>
      </c>
      <c r="AR16" s="78">
        <v>14</v>
      </c>
      <c r="AS16" s="152">
        <v>0.58212058212058004</v>
      </c>
      <c r="AT16" s="78">
        <v>11</v>
      </c>
      <c r="AU16" s="152">
        <v>0.45738045738046001</v>
      </c>
      <c r="AV16" s="78">
        <v>4</v>
      </c>
      <c r="AW16" s="152">
        <v>0.16632016632016999</v>
      </c>
      <c r="AX16" s="78">
        <v>7</v>
      </c>
      <c r="AY16" s="152">
        <v>0.29106029106029002</v>
      </c>
      <c r="AZ16" s="78">
        <v>11</v>
      </c>
      <c r="BA16" s="152">
        <v>0.45738045738046001</v>
      </c>
      <c r="BB16" s="78">
        <v>9</v>
      </c>
      <c r="BC16" s="152">
        <v>0.37422037422037002</v>
      </c>
      <c r="BD16" s="78">
        <v>10</v>
      </c>
      <c r="BE16" s="152">
        <v>0.41580041580041999</v>
      </c>
      <c r="BF16" s="78">
        <v>11</v>
      </c>
      <c r="BG16" s="152">
        <v>0.45738045738046001</v>
      </c>
      <c r="BH16" s="78" t="s">
        <v>318</v>
      </c>
      <c r="BI16" s="152" t="s">
        <v>315</v>
      </c>
      <c r="BJ16" s="78">
        <v>7</v>
      </c>
      <c r="BK16" s="152">
        <v>0.29106029106029002</v>
      </c>
      <c r="BL16" s="78">
        <v>9</v>
      </c>
      <c r="BM16" s="152">
        <v>0.37422037422037002</v>
      </c>
      <c r="BN16" s="78">
        <v>8</v>
      </c>
      <c r="BO16" s="152">
        <v>0.33264033264032999</v>
      </c>
      <c r="BP16" s="78">
        <v>8</v>
      </c>
      <c r="BQ16" s="152">
        <v>0.33264033264032999</v>
      </c>
      <c r="BR16" s="78">
        <v>7</v>
      </c>
      <c r="BS16" s="152">
        <v>0.29106029106029002</v>
      </c>
      <c r="BT16" s="78">
        <v>22</v>
      </c>
      <c r="BU16" s="152">
        <v>0.91476091476092003</v>
      </c>
      <c r="BV16" s="78">
        <v>21</v>
      </c>
      <c r="BW16" s="152">
        <v>0.87318087318087001</v>
      </c>
      <c r="BX16" s="78">
        <v>44</v>
      </c>
      <c r="BY16" s="152">
        <v>1.8295218295218301</v>
      </c>
      <c r="BZ16" s="78">
        <v>61</v>
      </c>
      <c r="CA16" s="152">
        <v>2.5363825363825399</v>
      </c>
      <c r="CB16" s="78">
        <v>76</v>
      </c>
      <c r="CC16" s="152">
        <v>3.1600831600831598</v>
      </c>
      <c r="CD16" s="78">
        <v>79</v>
      </c>
      <c r="CE16" s="152">
        <v>3.2848232848232901</v>
      </c>
      <c r="CF16" s="78">
        <v>97</v>
      </c>
      <c r="CG16" s="152">
        <v>4.0332640332640297</v>
      </c>
      <c r="CH16" s="78">
        <v>98</v>
      </c>
      <c r="CI16" s="152">
        <v>4.07484407484408</v>
      </c>
      <c r="CJ16" s="78">
        <v>88</v>
      </c>
      <c r="CK16" s="152">
        <v>3.6590436590436601</v>
      </c>
      <c r="CL16" s="78">
        <v>87</v>
      </c>
      <c r="CM16" s="152">
        <v>3.6174636174636201</v>
      </c>
      <c r="CN16" s="78">
        <v>63</v>
      </c>
      <c r="CO16" s="152">
        <v>2.6195426195426199</v>
      </c>
      <c r="CP16" s="78">
        <v>32</v>
      </c>
      <c r="CQ16" s="152">
        <v>1.33056133056133</v>
      </c>
      <c r="CR16" s="78">
        <v>16</v>
      </c>
      <c r="CS16" s="152">
        <v>0.66528066528066998</v>
      </c>
      <c r="CT16" s="78">
        <v>31</v>
      </c>
      <c r="CU16" s="152">
        <v>1.2889812889812899</v>
      </c>
      <c r="CV16" s="78">
        <v>25</v>
      </c>
      <c r="CW16" s="152">
        <v>1.03950103950104</v>
      </c>
      <c r="CX16" s="78">
        <v>35</v>
      </c>
      <c r="CY16" s="152">
        <v>1.45530145530146</v>
      </c>
      <c r="CZ16" s="78">
        <v>40</v>
      </c>
      <c r="DA16" s="152">
        <v>1.66320166320166</v>
      </c>
      <c r="DB16" s="78">
        <v>48</v>
      </c>
      <c r="DC16" s="152">
        <v>1.9958419958419999</v>
      </c>
      <c r="DD16" s="78">
        <v>61</v>
      </c>
      <c r="DE16" s="152">
        <v>2.5363825363825399</v>
      </c>
      <c r="DF16" s="78">
        <v>67</v>
      </c>
      <c r="DG16" s="152">
        <v>2.7858627858627898</v>
      </c>
      <c r="DH16" s="78">
        <v>67</v>
      </c>
      <c r="DI16" s="152">
        <v>2.7858627858627898</v>
      </c>
      <c r="DJ16" s="78">
        <v>68</v>
      </c>
      <c r="DK16" s="152">
        <v>2.8274428274428298</v>
      </c>
      <c r="DL16" s="78">
        <v>76</v>
      </c>
      <c r="DM16" s="152">
        <v>3.1600831600831598</v>
      </c>
      <c r="DN16" s="78">
        <v>58</v>
      </c>
      <c r="DO16" s="152">
        <v>2.41164241164241</v>
      </c>
      <c r="DP16" s="78">
        <v>57</v>
      </c>
      <c r="DQ16" s="152">
        <v>2.37006237006237</v>
      </c>
      <c r="DR16" s="78">
        <v>38</v>
      </c>
      <c r="DS16" s="152">
        <v>1.5800415800415799</v>
      </c>
      <c r="DT16" s="78">
        <v>38</v>
      </c>
      <c r="DU16" s="152">
        <v>1.5800415800415799</v>
      </c>
      <c r="DV16" s="78">
        <v>34</v>
      </c>
      <c r="DW16" s="152">
        <v>1.41372141372141</v>
      </c>
      <c r="DX16" s="78">
        <v>23</v>
      </c>
      <c r="DY16" s="152">
        <v>0.95634095634095995</v>
      </c>
      <c r="DZ16" s="78">
        <v>13</v>
      </c>
      <c r="EA16" s="152">
        <v>0.54054054054054002</v>
      </c>
      <c r="EB16" s="78">
        <v>6</v>
      </c>
      <c r="EC16" s="152">
        <v>0.24948024948024999</v>
      </c>
      <c r="ED16" s="78" t="s">
        <v>318</v>
      </c>
      <c r="EE16" s="152" t="s">
        <v>315</v>
      </c>
    </row>
    <row r="17" spans="1:135">
      <c r="A17" s="158" t="s">
        <v>306</v>
      </c>
      <c r="B17" s="78">
        <v>2129</v>
      </c>
      <c r="C17" s="152">
        <v>3.1352163284540402</v>
      </c>
      <c r="D17" s="78" t="s">
        <v>318</v>
      </c>
      <c r="E17" s="152" t="s">
        <v>315</v>
      </c>
      <c r="F17" s="78">
        <v>7</v>
      </c>
      <c r="G17" s="152">
        <v>0.32879286049789003</v>
      </c>
      <c r="H17" s="78">
        <v>37</v>
      </c>
      <c r="I17" s="152">
        <v>1.7379051197745401</v>
      </c>
      <c r="J17" s="78">
        <v>116</v>
      </c>
      <c r="K17" s="152">
        <v>5.4485674025364004</v>
      </c>
      <c r="L17" s="78">
        <v>144</v>
      </c>
      <c r="M17" s="152">
        <v>6.7637388445279498</v>
      </c>
      <c r="N17" s="78">
        <v>117</v>
      </c>
      <c r="O17" s="152">
        <v>5.4955378111789601</v>
      </c>
      <c r="P17" s="78">
        <v>99</v>
      </c>
      <c r="Q17" s="152">
        <v>4.6500704556129602</v>
      </c>
      <c r="R17" s="78">
        <v>74</v>
      </c>
      <c r="S17" s="152">
        <v>3.4758102395490802</v>
      </c>
      <c r="T17" s="78">
        <v>52</v>
      </c>
      <c r="U17" s="152">
        <v>2.4424612494128701</v>
      </c>
      <c r="V17" s="78">
        <v>42</v>
      </c>
      <c r="W17" s="152">
        <v>1.97275716298732</v>
      </c>
      <c r="X17" s="78">
        <v>28</v>
      </c>
      <c r="Y17" s="152">
        <v>1.3151714419915499</v>
      </c>
      <c r="Z17" s="78">
        <v>22</v>
      </c>
      <c r="AA17" s="152">
        <v>1.0333489901362101</v>
      </c>
      <c r="AB17" s="78">
        <v>25</v>
      </c>
      <c r="AC17" s="152">
        <v>1.17426021606388</v>
      </c>
      <c r="AD17" s="78">
        <v>20</v>
      </c>
      <c r="AE17" s="152">
        <v>0.93940817285110001</v>
      </c>
      <c r="AF17" s="78">
        <v>16</v>
      </c>
      <c r="AG17" s="152">
        <v>0.75152653828088001</v>
      </c>
      <c r="AH17" s="78">
        <v>19</v>
      </c>
      <c r="AI17" s="152">
        <v>0.89243776420855003</v>
      </c>
      <c r="AJ17" s="78">
        <v>6</v>
      </c>
      <c r="AK17" s="152">
        <v>0.28182245185533</v>
      </c>
      <c r="AL17" s="78">
        <v>7</v>
      </c>
      <c r="AM17" s="152">
        <v>0.32879286049789003</v>
      </c>
      <c r="AN17" s="78">
        <v>7</v>
      </c>
      <c r="AO17" s="152">
        <v>0.32879286049789003</v>
      </c>
      <c r="AP17" s="78">
        <v>7</v>
      </c>
      <c r="AQ17" s="152">
        <v>0.32879286049789003</v>
      </c>
      <c r="AR17" s="78" t="s">
        <v>318</v>
      </c>
      <c r="AS17" s="152" t="s">
        <v>315</v>
      </c>
      <c r="AT17" s="78" t="s">
        <v>318</v>
      </c>
      <c r="AU17" s="152" t="s">
        <v>315</v>
      </c>
      <c r="AV17" s="78">
        <v>0</v>
      </c>
      <c r="AW17" s="152">
        <v>0</v>
      </c>
      <c r="AX17" s="78" t="s">
        <v>318</v>
      </c>
      <c r="AY17" s="152" t="s">
        <v>315</v>
      </c>
      <c r="AZ17" s="78" t="s">
        <v>318</v>
      </c>
      <c r="BA17" s="152" t="s">
        <v>315</v>
      </c>
      <c r="BB17" s="78" t="s">
        <v>318</v>
      </c>
      <c r="BC17" s="152" t="s">
        <v>315</v>
      </c>
      <c r="BD17" s="78">
        <v>0</v>
      </c>
      <c r="BE17" s="152">
        <v>0</v>
      </c>
      <c r="BF17" s="78" t="s">
        <v>318</v>
      </c>
      <c r="BG17" s="152" t="s">
        <v>315</v>
      </c>
      <c r="BH17" s="78" t="s">
        <v>318</v>
      </c>
      <c r="BI17" s="152" t="s">
        <v>315</v>
      </c>
      <c r="BJ17" s="78" t="s">
        <v>318</v>
      </c>
      <c r="BK17" s="152" t="s">
        <v>315</v>
      </c>
      <c r="BL17" s="78" t="s">
        <v>318</v>
      </c>
      <c r="BM17" s="152" t="s">
        <v>315</v>
      </c>
      <c r="BN17" s="78" t="s">
        <v>318</v>
      </c>
      <c r="BO17" s="152" t="s">
        <v>315</v>
      </c>
      <c r="BP17" s="78">
        <v>6</v>
      </c>
      <c r="BQ17" s="152">
        <v>0.28182245185533</v>
      </c>
      <c r="BR17" s="78">
        <v>11</v>
      </c>
      <c r="BS17" s="152">
        <v>0.51667449506811003</v>
      </c>
      <c r="BT17" s="78">
        <v>12</v>
      </c>
      <c r="BU17" s="152">
        <v>0.56364490371066001</v>
      </c>
      <c r="BV17" s="78">
        <v>37</v>
      </c>
      <c r="BW17" s="152">
        <v>1.7379051197745401</v>
      </c>
      <c r="BX17" s="78">
        <v>36</v>
      </c>
      <c r="BY17" s="152">
        <v>1.6909347111319899</v>
      </c>
      <c r="BZ17" s="78">
        <v>37</v>
      </c>
      <c r="CA17" s="152">
        <v>1.7379051197745401</v>
      </c>
      <c r="CB17" s="78">
        <v>44</v>
      </c>
      <c r="CC17" s="152">
        <v>2.0666979802724299</v>
      </c>
      <c r="CD17" s="78">
        <v>31</v>
      </c>
      <c r="CE17" s="152">
        <v>1.45608266791921</v>
      </c>
      <c r="CF17" s="78">
        <v>31</v>
      </c>
      <c r="CG17" s="152">
        <v>1.45608266791921</v>
      </c>
      <c r="CH17" s="78">
        <v>41</v>
      </c>
      <c r="CI17" s="152">
        <v>1.92578675434476</v>
      </c>
      <c r="CJ17" s="78">
        <v>57</v>
      </c>
      <c r="CK17" s="152">
        <v>2.6773132926256502</v>
      </c>
      <c r="CL17" s="78">
        <v>67</v>
      </c>
      <c r="CM17" s="152">
        <v>3.1470173790512002</v>
      </c>
      <c r="CN17" s="78">
        <v>59</v>
      </c>
      <c r="CO17" s="152">
        <v>2.7712541099107599</v>
      </c>
      <c r="CP17" s="78">
        <v>61</v>
      </c>
      <c r="CQ17" s="152">
        <v>2.8651949271958701</v>
      </c>
      <c r="CR17" s="78">
        <v>24</v>
      </c>
      <c r="CS17" s="152">
        <v>1.12728980742132</v>
      </c>
      <c r="CT17" s="78">
        <v>27</v>
      </c>
      <c r="CU17" s="152">
        <v>1.2682010333489899</v>
      </c>
      <c r="CV17" s="78">
        <v>30</v>
      </c>
      <c r="CW17" s="152">
        <v>1.4091122592766601</v>
      </c>
      <c r="CX17" s="78">
        <v>16</v>
      </c>
      <c r="CY17" s="152">
        <v>0.75152653828088001</v>
      </c>
      <c r="CZ17" s="78">
        <v>28</v>
      </c>
      <c r="DA17" s="152">
        <v>1.3151714419915499</v>
      </c>
      <c r="DB17" s="78">
        <v>28</v>
      </c>
      <c r="DC17" s="152">
        <v>1.3151714419915499</v>
      </c>
      <c r="DD17" s="78">
        <v>31</v>
      </c>
      <c r="DE17" s="152">
        <v>1.45608266791921</v>
      </c>
      <c r="DF17" s="78">
        <v>42</v>
      </c>
      <c r="DG17" s="152">
        <v>1.97275716298732</v>
      </c>
      <c r="DH17" s="78">
        <v>43</v>
      </c>
      <c r="DI17" s="152">
        <v>2.0197275716298702</v>
      </c>
      <c r="DJ17" s="78">
        <v>48</v>
      </c>
      <c r="DK17" s="152">
        <v>2.2545796148426498</v>
      </c>
      <c r="DL17" s="78">
        <v>63</v>
      </c>
      <c r="DM17" s="152">
        <v>2.9591357444809798</v>
      </c>
      <c r="DN17" s="78">
        <v>72</v>
      </c>
      <c r="DO17" s="152">
        <v>3.38186942226397</v>
      </c>
      <c r="DP17" s="78">
        <v>64</v>
      </c>
      <c r="DQ17" s="152">
        <v>3.0061061531235298</v>
      </c>
      <c r="DR17" s="78">
        <v>67</v>
      </c>
      <c r="DS17" s="152">
        <v>3.1470173790512002</v>
      </c>
      <c r="DT17" s="78">
        <v>43</v>
      </c>
      <c r="DU17" s="152">
        <v>2.0197275716298702</v>
      </c>
      <c r="DV17" s="78">
        <v>45</v>
      </c>
      <c r="DW17" s="152">
        <v>2.1136683889149799</v>
      </c>
      <c r="DX17" s="78">
        <v>32</v>
      </c>
      <c r="DY17" s="152">
        <v>1.50305307656177</v>
      </c>
      <c r="DZ17" s="78">
        <v>21</v>
      </c>
      <c r="EA17" s="152">
        <v>0.98637858149365998</v>
      </c>
      <c r="EB17" s="78">
        <v>5</v>
      </c>
      <c r="EC17" s="152">
        <v>0.23485204321278</v>
      </c>
      <c r="ED17" s="78">
        <v>4</v>
      </c>
      <c r="EE17" s="152">
        <v>0.18788163457022</v>
      </c>
    </row>
    <row r="18" spans="1:135">
      <c r="A18" s="158" t="s">
        <v>313</v>
      </c>
      <c r="B18" s="78">
        <v>1699</v>
      </c>
      <c r="C18" s="152">
        <v>2.5019880422937599</v>
      </c>
      <c r="D18" s="78" t="s">
        <v>318</v>
      </c>
      <c r="E18" s="152" t="s">
        <v>315</v>
      </c>
      <c r="F18" s="78" t="s">
        <v>318</v>
      </c>
      <c r="G18" s="152" t="s">
        <v>315</v>
      </c>
      <c r="H18" s="78">
        <v>15</v>
      </c>
      <c r="I18" s="152">
        <v>0.88287227781048006</v>
      </c>
      <c r="J18" s="78">
        <v>21</v>
      </c>
      <c r="K18" s="152">
        <v>1.2360211889346699</v>
      </c>
      <c r="L18" s="78">
        <v>49</v>
      </c>
      <c r="M18" s="152">
        <v>2.8840494408475599</v>
      </c>
      <c r="N18" s="78">
        <v>64</v>
      </c>
      <c r="O18" s="152">
        <v>3.7669217186580299</v>
      </c>
      <c r="P18" s="78">
        <v>52</v>
      </c>
      <c r="Q18" s="152">
        <v>3.0606238964096502</v>
      </c>
      <c r="R18" s="78">
        <v>67</v>
      </c>
      <c r="S18" s="152">
        <v>3.94349617422013</v>
      </c>
      <c r="T18" s="78">
        <v>50</v>
      </c>
      <c r="U18" s="152">
        <v>2.94290759270159</v>
      </c>
      <c r="V18" s="78">
        <v>34</v>
      </c>
      <c r="W18" s="152">
        <v>2.00117716303708</v>
      </c>
      <c r="X18" s="78">
        <v>37</v>
      </c>
      <c r="Y18" s="152">
        <v>2.1777516185991801</v>
      </c>
      <c r="Z18" s="78">
        <v>34</v>
      </c>
      <c r="AA18" s="152">
        <v>2.00117716303708</v>
      </c>
      <c r="AB18" s="78">
        <v>42</v>
      </c>
      <c r="AC18" s="152">
        <v>2.4720423778693301</v>
      </c>
      <c r="AD18" s="78">
        <v>22</v>
      </c>
      <c r="AE18" s="152">
        <v>1.2948793407887</v>
      </c>
      <c r="AF18" s="78">
        <v>21</v>
      </c>
      <c r="AG18" s="152">
        <v>1.2360211889346699</v>
      </c>
      <c r="AH18" s="78">
        <v>17</v>
      </c>
      <c r="AI18" s="152">
        <v>1.00058858151854</v>
      </c>
      <c r="AJ18" s="78">
        <v>14</v>
      </c>
      <c r="AK18" s="152">
        <v>0.82401412595644996</v>
      </c>
      <c r="AL18" s="78">
        <v>7</v>
      </c>
      <c r="AM18" s="152">
        <v>0.41200706297821998</v>
      </c>
      <c r="AN18" s="78" t="s">
        <v>318</v>
      </c>
      <c r="AO18" s="152" t="s">
        <v>315</v>
      </c>
      <c r="AP18" s="78" t="s">
        <v>318</v>
      </c>
      <c r="AQ18" s="152" t="s">
        <v>315</v>
      </c>
      <c r="AR18" s="78" t="s">
        <v>318</v>
      </c>
      <c r="AS18" s="152" t="s">
        <v>315</v>
      </c>
      <c r="AT18" s="78">
        <v>4</v>
      </c>
      <c r="AU18" s="152">
        <v>0.23543260741613001</v>
      </c>
      <c r="AV18" s="78" t="s">
        <v>318</v>
      </c>
      <c r="AW18" s="152" t="s">
        <v>315</v>
      </c>
      <c r="AX18" s="78" t="s">
        <v>318</v>
      </c>
      <c r="AY18" s="152" t="s">
        <v>315</v>
      </c>
      <c r="AZ18" s="78" t="s">
        <v>318</v>
      </c>
      <c r="BA18" s="152" t="s">
        <v>315</v>
      </c>
      <c r="BB18" s="78" t="s">
        <v>318</v>
      </c>
      <c r="BC18" s="152" t="s">
        <v>315</v>
      </c>
      <c r="BD18" s="78" t="s">
        <v>318</v>
      </c>
      <c r="BE18" s="152" t="s">
        <v>315</v>
      </c>
      <c r="BF18" s="78" t="s">
        <v>318</v>
      </c>
      <c r="BG18" s="152" t="s">
        <v>315</v>
      </c>
      <c r="BH18" s="78">
        <v>4</v>
      </c>
      <c r="BI18" s="152">
        <v>0.23543260741613001</v>
      </c>
      <c r="BJ18" s="78" t="s">
        <v>318</v>
      </c>
      <c r="BK18" s="152" t="s">
        <v>315</v>
      </c>
      <c r="BL18" s="78">
        <v>0</v>
      </c>
      <c r="BM18" s="152">
        <v>0</v>
      </c>
      <c r="BN18" s="78">
        <v>8</v>
      </c>
      <c r="BO18" s="152">
        <v>0.47086521483225002</v>
      </c>
      <c r="BP18" s="78">
        <v>7</v>
      </c>
      <c r="BQ18" s="152">
        <v>0.41200706297821998</v>
      </c>
      <c r="BR18" s="78">
        <v>18</v>
      </c>
      <c r="BS18" s="152">
        <v>1.0594467333725699</v>
      </c>
      <c r="BT18" s="78">
        <v>35</v>
      </c>
      <c r="BU18" s="152">
        <v>2.0600353148911101</v>
      </c>
      <c r="BV18" s="78">
        <v>29</v>
      </c>
      <c r="BW18" s="152">
        <v>1.70688640376692</v>
      </c>
      <c r="BX18" s="78">
        <v>45</v>
      </c>
      <c r="BY18" s="152">
        <v>2.6486168334314302</v>
      </c>
      <c r="BZ18" s="78">
        <v>42</v>
      </c>
      <c r="CA18" s="152">
        <v>2.4720423778693301</v>
      </c>
      <c r="CB18" s="78">
        <v>29</v>
      </c>
      <c r="CC18" s="152">
        <v>1.70688640376692</v>
      </c>
      <c r="CD18" s="78">
        <v>36</v>
      </c>
      <c r="CE18" s="152">
        <v>2.1188934667451398</v>
      </c>
      <c r="CF18" s="78">
        <v>34</v>
      </c>
      <c r="CG18" s="152">
        <v>2.00117716303708</v>
      </c>
      <c r="CH18" s="78">
        <v>31</v>
      </c>
      <c r="CI18" s="152">
        <v>1.82460270747499</v>
      </c>
      <c r="CJ18" s="78">
        <v>26</v>
      </c>
      <c r="CK18" s="152">
        <v>1.53031194820483</v>
      </c>
      <c r="CL18" s="78">
        <v>57</v>
      </c>
      <c r="CM18" s="152">
        <v>3.35491465567981</v>
      </c>
      <c r="CN18" s="78">
        <v>41</v>
      </c>
      <c r="CO18" s="152">
        <v>2.4131842260153</v>
      </c>
      <c r="CP18" s="78">
        <v>34</v>
      </c>
      <c r="CQ18" s="152">
        <v>2.00117716303708</v>
      </c>
      <c r="CR18" s="78">
        <v>24</v>
      </c>
      <c r="CS18" s="152">
        <v>1.41259564449676</v>
      </c>
      <c r="CT18" s="78">
        <v>28</v>
      </c>
      <c r="CU18" s="152">
        <v>1.6480282519128899</v>
      </c>
      <c r="CV18" s="78">
        <v>13</v>
      </c>
      <c r="CW18" s="152">
        <v>0.76515597410240999</v>
      </c>
      <c r="CX18" s="78" t="s">
        <v>318</v>
      </c>
      <c r="CY18" s="152" t="s">
        <v>315</v>
      </c>
      <c r="CZ18" s="78">
        <v>12</v>
      </c>
      <c r="DA18" s="152">
        <v>0.70629782224838</v>
      </c>
      <c r="DB18" s="78">
        <v>23</v>
      </c>
      <c r="DC18" s="152">
        <v>1.3537374926427299</v>
      </c>
      <c r="DD18" s="78">
        <v>27</v>
      </c>
      <c r="DE18" s="152">
        <v>1.5891701000588601</v>
      </c>
      <c r="DF18" s="78">
        <v>33</v>
      </c>
      <c r="DG18" s="152">
        <v>1.9423190111830499</v>
      </c>
      <c r="DH18" s="78">
        <v>46</v>
      </c>
      <c r="DI18" s="152">
        <v>2.7074749852854598</v>
      </c>
      <c r="DJ18" s="78">
        <v>58</v>
      </c>
      <c r="DK18" s="152">
        <v>3.41377280753384</v>
      </c>
      <c r="DL18" s="78">
        <v>66</v>
      </c>
      <c r="DM18" s="152">
        <v>3.8846380223660999</v>
      </c>
      <c r="DN18" s="78">
        <v>73</v>
      </c>
      <c r="DO18" s="152">
        <v>4.2966450853443199</v>
      </c>
      <c r="DP18" s="78">
        <v>61</v>
      </c>
      <c r="DQ18" s="152">
        <v>3.5903472630959401</v>
      </c>
      <c r="DR18" s="78">
        <v>36</v>
      </c>
      <c r="DS18" s="152">
        <v>2.1188934667451398</v>
      </c>
      <c r="DT18" s="78">
        <v>46</v>
      </c>
      <c r="DU18" s="152">
        <v>2.7074749852854598</v>
      </c>
      <c r="DV18" s="78">
        <v>38</v>
      </c>
      <c r="DW18" s="152">
        <v>2.2366097704532102</v>
      </c>
      <c r="DX18" s="78">
        <v>37</v>
      </c>
      <c r="DY18" s="152">
        <v>2.1777516185991801</v>
      </c>
      <c r="DZ18" s="78">
        <v>15</v>
      </c>
      <c r="EA18" s="152">
        <v>0.88287227781048006</v>
      </c>
      <c r="EB18" s="78">
        <v>7</v>
      </c>
      <c r="EC18" s="152">
        <v>0.41200706297821998</v>
      </c>
      <c r="ED18" s="78" t="s">
        <v>318</v>
      </c>
      <c r="EE18" s="152" t="s">
        <v>315</v>
      </c>
    </row>
    <row r="19" spans="1:135">
      <c r="A19" s="158" t="s">
        <v>311</v>
      </c>
      <c r="B19" s="78">
        <v>1650</v>
      </c>
      <c r="C19" s="152">
        <v>2.4298294701499099</v>
      </c>
      <c r="D19" s="78">
        <v>0</v>
      </c>
      <c r="E19" s="152">
        <v>0</v>
      </c>
      <c r="F19" s="78" t="s">
        <v>318</v>
      </c>
      <c r="G19" s="152" t="s">
        <v>315</v>
      </c>
      <c r="H19" s="78">
        <v>6</v>
      </c>
      <c r="I19" s="152">
        <v>0.36363636363635998</v>
      </c>
      <c r="J19" s="78">
        <v>39</v>
      </c>
      <c r="K19" s="152">
        <v>2.3636363636363602</v>
      </c>
      <c r="L19" s="78">
        <v>53</v>
      </c>
      <c r="M19" s="152">
        <v>3.2121212121212102</v>
      </c>
      <c r="N19" s="78">
        <v>69</v>
      </c>
      <c r="O19" s="152">
        <v>4.1818181818181799</v>
      </c>
      <c r="P19" s="78">
        <v>60</v>
      </c>
      <c r="Q19" s="152">
        <v>3.6363636363636398</v>
      </c>
      <c r="R19" s="78">
        <v>49</v>
      </c>
      <c r="S19" s="152">
        <v>2.9696969696969702</v>
      </c>
      <c r="T19" s="78">
        <v>38</v>
      </c>
      <c r="U19" s="152">
        <v>2.3030303030303001</v>
      </c>
      <c r="V19" s="78">
        <v>26</v>
      </c>
      <c r="W19" s="152">
        <v>1.5757575757575799</v>
      </c>
      <c r="X19" s="78">
        <v>34</v>
      </c>
      <c r="Y19" s="152">
        <v>2.0606060606060601</v>
      </c>
      <c r="Z19" s="78">
        <v>28</v>
      </c>
      <c r="AA19" s="152">
        <v>1.6969696969696999</v>
      </c>
      <c r="AB19" s="78">
        <v>38</v>
      </c>
      <c r="AC19" s="152">
        <v>2.3030303030303001</v>
      </c>
      <c r="AD19" s="78">
        <v>35</v>
      </c>
      <c r="AE19" s="152">
        <v>2.1212121212121202</v>
      </c>
      <c r="AF19" s="78">
        <v>37</v>
      </c>
      <c r="AG19" s="152">
        <v>2.24242424242424</v>
      </c>
      <c r="AH19" s="78">
        <v>35</v>
      </c>
      <c r="AI19" s="152">
        <v>2.1212121212121202</v>
      </c>
      <c r="AJ19" s="78">
        <v>25</v>
      </c>
      <c r="AK19" s="152">
        <v>1.51515151515152</v>
      </c>
      <c r="AL19" s="78">
        <v>10</v>
      </c>
      <c r="AM19" s="152">
        <v>0.60606060606060996</v>
      </c>
      <c r="AN19" s="78">
        <v>5</v>
      </c>
      <c r="AO19" s="152">
        <v>0.30303030303029999</v>
      </c>
      <c r="AP19" s="78">
        <v>4</v>
      </c>
      <c r="AQ19" s="152">
        <v>0.24242424242423999</v>
      </c>
      <c r="AR19" s="78">
        <v>6</v>
      </c>
      <c r="AS19" s="152">
        <v>0.36363636363635998</v>
      </c>
      <c r="AT19" s="78">
        <v>7</v>
      </c>
      <c r="AU19" s="152">
        <v>0.42424242424241998</v>
      </c>
      <c r="AV19" s="78">
        <v>4</v>
      </c>
      <c r="AW19" s="152">
        <v>0.24242424242423999</v>
      </c>
      <c r="AX19" s="78">
        <v>6</v>
      </c>
      <c r="AY19" s="152">
        <v>0.36363636363635998</v>
      </c>
      <c r="AZ19" s="78">
        <v>8</v>
      </c>
      <c r="BA19" s="152">
        <v>0.48484848484847998</v>
      </c>
      <c r="BB19" s="78" t="s">
        <v>318</v>
      </c>
      <c r="BC19" s="152" t="s">
        <v>315</v>
      </c>
      <c r="BD19" s="78">
        <v>5</v>
      </c>
      <c r="BE19" s="152">
        <v>0.30303030303029999</v>
      </c>
      <c r="BF19" s="78" t="s">
        <v>318</v>
      </c>
      <c r="BG19" s="152" t="s">
        <v>315</v>
      </c>
      <c r="BH19" s="78" t="s">
        <v>318</v>
      </c>
      <c r="BI19" s="152" t="s">
        <v>315</v>
      </c>
      <c r="BJ19" s="78">
        <v>9</v>
      </c>
      <c r="BK19" s="152">
        <v>0.54545454545454997</v>
      </c>
      <c r="BL19" s="78">
        <v>14</v>
      </c>
      <c r="BM19" s="152">
        <v>0.84848484848484995</v>
      </c>
      <c r="BN19" s="78">
        <v>7</v>
      </c>
      <c r="BO19" s="152">
        <v>0.42424242424241998</v>
      </c>
      <c r="BP19" s="78">
        <v>6</v>
      </c>
      <c r="BQ19" s="152">
        <v>0.36363636363635998</v>
      </c>
      <c r="BR19" s="78">
        <v>13</v>
      </c>
      <c r="BS19" s="152">
        <v>0.78787878787878995</v>
      </c>
      <c r="BT19" s="78">
        <v>23</v>
      </c>
      <c r="BU19" s="152">
        <v>1.39393939393939</v>
      </c>
      <c r="BV19" s="78">
        <v>29</v>
      </c>
      <c r="BW19" s="152">
        <v>1.75757575757576</v>
      </c>
      <c r="BX19" s="78">
        <v>48</v>
      </c>
      <c r="BY19" s="152">
        <v>2.9090909090909101</v>
      </c>
      <c r="BZ19" s="78">
        <v>62</v>
      </c>
      <c r="CA19" s="152">
        <v>3.75757575757576</v>
      </c>
      <c r="CB19" s="78">
        <v>67</v>
      </c>
      <c r="CC19" s="152">
        <v>4.0606060606060597</v>
      </c>
      <c r="CD19" s="78">
        <v>57</v>
      </c>
      <c r="CE19" s="152">
        <v>3.4545454545454599</v>
      </c>
      <c r="CF19" s="78">
        <v>67</v>
      </c>
      <c r="CG19" s="152">
        <v>4.0606060606060597</v>
      </c>
      <c r="CH19" s="78">
        <v>48</v>
      </c>
      <c r="CI19" s="152">
        <v>2.9090909090909101</v>
      </c>
      <c r="CJ19" s="78">
        <v>45</v>
      </c>
      <c r="CK19" s="152">
        <v>2.7272727272727302</v>
      </c>
      <c r="CL19" s="78">
        <v>44</v>
      </c>
      <c r="CM19" s="152">
        <v>2.6666666666666701</v>
      </c>
      <c r="CN19" s="78">
        <v>43</v>
      </c>
      <c r="CO19" s="152">
        <v>2.60606060606061</v>
      </c>
      <c r="CP19" s="78">
        <v>26</v>
      </c>
      <c r="CQ19" s="152">
        <v>1.5757575757575799</v>
      </c>
      <c r="CR19" s="78">
        <v>29</v>
      </c>
      <c r="CS19" s="152">
        <v>1.75757575757576</v>
      </c>
      <c r="CT19" s="78">
        <v>20</v>
      </c>
      <c r="CU19" s="152">
        <v>1.2121212121212099</v>
      </c>
      <c r="CV19" s="78">
        <v>11</v>
      </c>
      <c r="CW19" s="152">
        <v>0.66666666666666996</v>
      </c>
      <c r="CX19" s="78">
        <v>7</v>
      </c>
      <c r="CY19" s="152">
        <v>0.42424242424241998</v>
      </c>
      <c r="CZ19" s="78">
        <v>16</v>
      </c>
      <c r="DA19" s="152">
        <v>0.96969696969696995</v>
      </c>
      <c r="DB19" s="78">
        <v>13</v>
      </c>
      <c r="DC19" s="152">
        <v>0.78787878787878995</v>
      </c>
      <c r="DD19" s="78">
        <v>20</v>
      </c>
      <c r="DE19" s="152">
        <v>1.2121212121212099</v>
      </c>
      <c r="DF19" s="78">
        <v>23</v>
      </c>
      <c r="DG19" s="152">
        <v>1.39393939393939</v>
      </c>
      <c r="DH19" s="78">
        <v>24</v>
      </c>
      <c r="DI19" s="152">
        <v>1.4545454545454499</v>
      </c>
      <c r="DJ19" s="78">
        <v>30</v>
      </c>
      <c r="DK19" s="152">
        <v>1.8181818181818199</v>
      </c>
      <c r="DL19" s="78">
        <v>26</v>
      </c>
      <c r="DM19" s="152">
        <v>1.5757575757575799</v>
      </c>
      <c r="DN19" s="78">
        <v>29</v>
      </c>
      <c r="DO19" s="152">
        <v>1.75757575757576</v>
      </c>
      <c r="DP19" s="78">
        <v>32</v>
      </c>
      <c r="DQ19" s="152">
        <v>1.9393939393939399</v>
      </c>
      <c r="DR19" s="78">
        <v>25</v>
      </c>
      <c r="DS19" s="152">
        <v>1.51515151515152</v>
      </c>
      <c r="DT19" s="78">
        <v>25</v>
      </c>
      <c r="DU19" s="152">
        <v>1.51515151515152</v>
      </c>
      <c r="DV19" s="78">
        <v>35</v>
      </c>
      <c r="DW19" s="152">
        <v>2.1212121212121202</v>
      </c>
      <c r="DX19" s="78">
        <v>26</v>
      </c>
      <c r="DY19" s="152">
        <v>1.5757575757575799</v>
      </c>
      <c r="DZ19" s="78">
        <v>11</v>
      </c>
      <c r="EA19" s="152">
        <v>0.66666666666666996</v>
      </c>
      <c r="EB19" s="78">
        <v>4</v>
      </c>
      <c r="EC19" s="152">
        <v>0.24242424242423999</v>
      </c>
      <c r="ED19" s="78">
        <v>0</v>
      </c>
      <c r="EE19" s="152">
        <v>0</v>
      </c>
    </row>
    <row r="20" spans="1:135">
      <c r="A20" s="158" t="s">
        <v>298</v>
      </c>
      <c r="B20" s="78">
        <v>1576</v>
      </c>
      <c r="C20" s="152">
        <v>2.3208552999734899</v>
      </c>
      <c r="D20" s="78">
        <v>0</v>
      </c>
      <c r="E20" s="152">
        <v>0</v>
      </c>
      <c r="F20" s="78" t="s">
        <v>318</v>
      </c>
      <c r="G20" s="152" t="s">
        <v>315</v>
      </c>
      <c r="H20" s="78">
        <v>8</v>
      </c>
      <c r="I20" s="152">
        <v>0.50761421319796995</v>
      </c>
      <c r="J20" s="78">
        <v>24</v>
      </c>
      <c r="K20" s="152">
        <v>1.5228426395939101</v>
      </c>
      <c r="L20" s="78">
        <v>15</v>
      </c>
      <c r="M20" s="152">
        <v>0.95177664974619003</v>
      </c>
      <c r="N20" s="78">
        <v>18</v>
      </c>
      <c r="O20" s="152">
        <v>1.1421319796954299</v>
      </c>
      <c r="P20" s="78">
        <v>23</v>
      </c>
      <c r="Q20" s="152">
        <v>1.4593908629441601</v>
      </c>
      <c r="R20" s="78">
        <v>20</v>
      </c>
      <c r="S20" s="152">
        <v>1.2690355329949199</v>
      </c>
      <c r="T20" s="78">
        <v>25</v>
      </c>
      <c r="U20" s="152">
        <v>1.5862944162436601</v>
      </c>
      <c r="V20" s="78">
        <v>21</v>
      </c>
      <c r="W20" s="152">
        <v>1.3324873096446701</v>
      </c>
      <c r="X20" s="78">
        <v>22</v>
      </c>
      <c r="Y20" s="152">
        <v>1.3959390862944201</v>
      </c>
      <c r="Z20" s="78">
        <v>21</v>
      </c>
      <c r="AA20" s="152">
        <v>1.3324873096446701</v>
      </c>
      <c r="AB20" s="78">
        <v>20</v>
      </c>
      <c r="AC20" s="152">
        <v>1.2690355329949199</v>
      </c>
      <c r="AD20" s="78">
        <v>25</v>
      </c>
      <c r="AE20" s="152">
        <v>1.5862944162436601</v>
      </c>
      <c r="AF20" s="78">
        <v>16</v>
      </c>
      <c r="AG20" s="152">
        <v>1.0152284263959399</v>
      </c>
      <c r="AH20" s="78">
        <v>17</v>
      </c>
      <c r="AI20" s="152">
        <v>1.0786802030456899</v>
      </c>
      <c r="AJ20" s="78">
        <v>16</v>
      </c>
      <c r="AK20" s="152">
        <v>1.0152284263959399</v>
      </c>
      <c r="AL20" s="78">
        <v>6</v>
      </c>
      <c r="AM20" s="152">
        <v>0.38071065989848002</v>
      </c>
      <c r="AN20" s="78" t="s">
        <v>318</v>
      </c>
      <c r="AO20" s="152" t="s">
        <v>315</v>
      </c>
      <c r="AP20" s="78" t="s">
        <v>318</v>
      </c>
      <c r="AQ20" s="152" t="s">
        <v>315</v>
      </c>
      <c r="AR20" s="78" t="s">
        <v>318</v>
      </c>
      <c r="AS20" s="152" t="s">
        <v>315</v>
      </c>
      <c r="AT20" s="78" t="s">
        <v>318</v>
      </c>
      <c r="AU20" s="152" t="s">
        <v>315</v>
      </c>
      <c r="AV20" s="78">
        <v>4</v>
      </c>
      <c r="AW20" s="152">
        <v>0.25380710659897998</v>
      </c>
      <c r="AX20" s="78" t="s">
        <v>318</v>
      </c>
      <c r="AY20" s="152" t="s">
        <v>315</v>
      </c>
      <c r="AZ20" s="78" t="s">
        <v>318</v>
      </c>
      <c r="BA20" s="152" t="s">
        <v>315</v>
      </c>
      <c r="BB20" s="78">
        <v>4</v>
      </c>
      <c r="BC20" s="152">
        <v>0.25380710659897998</v>
      </c>
      <c r="BD20" s="78">
        <v>4</v>
      </c>
      <c r="BE20" s="152">
        <v>0.25380710659897998</v>
      </c>
      <c r="BF20" s="78" t="s">
        <v>318</v>
      </c>
      <c r="BG20" s="152" t="s">
        <v>315</v>
      </c>
      <c r="BH20" s="78">
        <v>4</v>
      </c>
      <c r="BI20" s="152">
        <v>0.25380710659897998</v>
      </c>
      <c r="BJ20" s="78">
        <v>4</v>
      </c>
      <c r="BK20" s="152">
        <v>0.25380710659897998</v>
      </c>
      <c r="BL20" s="78">
        <v>5</v>
      </c>
      <c r="BM20" s="152">
        <v>0.31725888324872997</v>
      </c>
      <c r="BN20" s="78">
        <v>7</v>
      </c>
      <c r="BO20" s="152">
        <v>0.44416243654822002</v>
      </c>
      <c r="BP20" s="78">
        <v>4</v>
      </c>
      <c r="BQ20" s="152">
        <v>0.25380710659897998</v>
      </c>
      <c r="BR20" s="78">
        <v>6</v>
      </c>
      <c r="BS20" s="152">
        <v>0.38071065989848002</v>
      </c>
      <c r="BT20" s="78">
        <v>15</v>
      </c>
      <c r="BU20" s="152">
        <v>0.95177664974619003</v>
      </c>
      <c r="BV20" s="78">
        <v>12</v>
      </c>
      <c r="BW20" s="152">
        <v>0.76142131979695005</v>
      </c>
      <c r="BX20" s="78">
        <v>19</v>
      </c>
      <c r="BY20" s="152">
        <v>1.2055837563451799</v>
      </c>
      <c r="BZ20" s="78">
        <v>24</v>
      </c>
      <c r="CA20" s="152">
        <v>1.5228426395939101</v>
      </c>
      <c r="CB20" s="78">
        <v>25</v>
      </c>
      <c r="CC20" s="152">
        <v>1.5862944162436601</v>
      </c>
      <c r="CD20" s="78">
        <v>29</v>
      </c>
      <c r="CE20" s="152">
        <v>1.8401015228426401</v>
      </c>
      <c r="CF20" s="78">
        <v>31</v>
      </c>
      <c r="CG20" s="152">
        <v>1.96700507614213</v>
      </c>
      <c r="CH20" s="78">
        <v>41</v>
      </c>
      <c r="CI20" s="152">
        <v>2.6015228426395902</v>
      </c>
      <c r="CJ20" s="78">
        <v>45</v>
      </c>
      <c r="CK20" s="152">
        <v>2.85532994923858</v>
      </c>
      <c r="CL20" s="78">
        <v>83</v>
      </c>
      <c r="CM20" s="152">
        <v>5.26649746192893</v>
      </c>
      <c r="CN20" s="78">
        <v>76</v>
      </c>
      <c r="CO20" s="152">
        <v>4.8223350253807098</v>
      </c>
      <c r="CP20" s="78">
        <v>72</v>
      </c>
      <c r="CQ20" s="152">
        <v>4.5685279187817303</v>
      </c>
      <c r="CR20" s="78">
        <v>48</v>
      </c>
      <c r="CS20" s="152">
        <v>3.0456852791878202</v>
      </c>
      <c r="CT20" s="78">
        <v>42</v>
      </c>
      <c r="CU20" s="152">
        <v>2.6649746192893402</v>
      </c>
      <c r="CV20" s="78">
        <v>39</v>
      </c>
      <c r="CW20" s="152">
        <v>2.4746192893401</v>
      </c>
      <c r="CX20" s="78">
        <v>38</v>
      </c>
      <c r="CY20" s="152">
        <v>2.4111675126903598</v>
      </c>
      <c r="CZ20" s="78">
        <v>23</v>
      </c>
      <c r="DA20" s="152">
        <v>1.4593908629441601</v>
      </c>
      <c r="DB20" s="78">
        <v>45</v>
      </c>
      <c r="DC20" s="152">
        <v>2.85532994923858</v>
      </c>
      <c r="DD20" s="78">
        <v>58</v>
      </c>
      <c r="DE20" s="152">
        <v>3.6802030456852801</v>
      </c>
      <c r="DF20" s="78">
        <v>57</v>
      </c>
      <c r="DG20" s="152">
        <v>3.6167512690355301</v>
      </c>
      <c r="DH20" s="78">
        <v>53</v>
      </c>
      <c r="DI20" s="152">
        <v>3.3629441624365501</v>
      </c>
      <c r="DJ20" s="78">
        <v>62</v>
      </c>
      <c r="DK20" s="152">
        <v>3.9340101522842601</v>
      </c>
      <c r="DL20" s="78">
        <v>41</v>
      </c>
      <c r="DM20" s="152">
        <v>2.6015228426395902</v>
      </c>
      <c r="DN20" s="78">
        <v>51</v>
      </c>
      <c r="DO20" s="152">
        <v>3.2360406091370599</v>
      </c>
      <c r="DP20" s="78">
        <v>51</v>
      </c>
      <c r="DQ20" s="152">
        <v>3.2360406091370599</v>
      </c>
      <c r="DR20" s="78">
        <v>51</v>
      </c>
      <c r="DS20" s="152">
        <v>3.2360406091370599</v>
      </c>
      <c r="DT20" s="78">
        <v>35</v>
      </c>
      <c r="DU20" s="152">
        <v>2.22081218274112</v>
      </c>
      <c r="DV20" s="78">
        <v>25</v>
      </c>
      <c r="DW20" s="152">
        <v>1.5862944162436601</v>
      </c>
      <c r="DX20" s="78">
        <v>16</v>
      </c>
      <c r="DY20" s="152">
        <v>1.0152284263959399</v>
      </c>
      <c r="DZ20" s="78">
        <v>9</v>
      </c>
      <c r="EA20" s="152">
        <v>0.57106598984771995</v>
      </c>
      <c r="EB20" s="78">
        <v>5</v>
      </c>
      <c r="EC20" s="152">
        <v>0.31725888324872997</v>
      </c>
      <c r="ED20" s="78">
        <v>0</v>
      </c>
      <c r="EE20" s="152">
        <v>0</v>
      </c>
    </row>
    <row r="21" spans="1:135">
      <c r="A21" s="158" t="s">
        <v>310</v>
      </c>
      <c r="B21" s="78">
        <v>1525</v>
      </c>
      <c r="C21" s="152">
        <v>2.2457514799870402</v>
      </c>
      <c r="D21" s="78">
        <v>0</v>
      </c>
      <c r="E21" s="152">
        <v>0</v>
      </c>
      <c r="F21" s="78" t="s">
        <v>318</v>
      </c>
      <c r="G21" s="152" t="s">
        <v>315</v>
      </c>
      <c r="H21" s="78" t="s">
        <v>318</v>
      </c>
      <c r="I21" s="152" t="s">
        <v>315</v>
      </c>
      <c r="J21" s="78">
        <v>10</v>
      </c>
      <c r="K21" s="152">
        <v>0.65573770491802996</v>
      </c>
      <c r="L21" s="78">
        <v>22</v>
      </c>
      <c r="M21" s="152">
        <v>1.44262295081967</v>
      </c>
      <c r="N21" s="78">
        <v>35</v>
      </c>
      <c r="O21" s="152">
        <v>2.2950819672131102</v>
      </c>
      <c r="P21" s="78">
        <v>32</v>
      </c>
      <c r="Q21" s="152">
        <v>2.0983606557377099</v>
      </c>
      <c r="R21" s="78">
        <v>24</v>
      </c>
      <c r="S21" s="152">
        <v>1.57377049180328</v>
      </c>
      <c r="T21" s="78">
        <v>31</v>
      </c>
      <c r="U21" s="152">
        <v>2.0327868852458999</v>
      </c>
      <c r="V21" s="78">
        <v>24</v>
      </c>
      <c r="W21" s="152">
        <v>1.57377049180328</v>
      </c>
      <c r="X21" s="78">
        <v>35</v>
      </c>
      <c r="Y21" s="152">
        <v>2.2950819672131102</v>
      </c>
      <c r="Z21" s="78">
        <v>40</v>
      </c>
      <c r="AA21" s="152">
        <v>2.6229508196721301</v>
      </c>
      <c r="AB21" s="78">
        <v>29</v>
      </c>
      <c r="AC21" s="152">
        <v>1.9016393442623001</v>
      </c>
      <c r="AD21" s="78">
        <v>31</v>
      </c>
      <c r="AE21" s="152">
        <v>2.0327868852458999</v>
      </c>
      <c r="AF21" s="78">
        <v>24</v>
      </c>
      <c r="AG21" s="152">
        <v>1.57377049180328</v>
      </c>
      <c r="AH21" s="78">
        <v>21</v>
      </c>
      <c r="AI21" s="152">
        <v>1.3770491803278699</v>
      </c>
      <c r="AJ21" s="78">
        <v>14</v>
      </c>
      <c r="AK21" s="152">
        <v>0.91803278688525003</v>
      </c>
      <c r="AL21" s="78">
        <v>7</v>
      </c>
      <c r="AM21" s="152">
        <v>0.45901639344262002</v>
      </c>
      <c r="AN21" s="78">
        <v>7</v>
      </c>
      <c r="AO21" s="152">
        <v>0.45901639344262002</v>
      </c>
      <c r="AP21" s="78">
        <v>4</v>
      </c>
      <c r="AQ21" s="152">
        <v>0.26229508196721002</v>
      </c>
      <c r="AR21" s="78">
        <v>8</v>
      </c>
      <c r="AS21" s="152">
        <v>0.52459016393443003</v>
      </c>
      <c r="AT21" s="78">
        <v>6</v>
      </c>
      <c r="AU21" s="152">
        <v>0.39344262295082</v>
      </c>
      <c r="AV21" s="78">
        <v>8</v>
      </c>
      <c r="AW21" s="152">
        <v>0.52459016393443003</v>
      </c>
      <c r="AX21" s="78">
        <v>7</v>
      </c>
      <c r="AY21" s="152">
        <v>0.45901639344262002</v>
      </c>
      <c r="AZ21" s="78">
        <v>8</v>
      </c>
      <c r="BA21" s="152">
        <v>0.52459016393443003</v>
      </c>
      <c r="BB21" s="78" t="s">
        <v>318</v>
      </c>
      <c r="BC21" s="152" t="s">
        <v>315</v>
      </c>
      <c r="BD21" s="78" t="s">
        <v>318</v>
      </c>
      <c r="BE21" s="152" t="s">
        <v>315</v>
      </c>
      <c r="BF21" s="78">
        <v>4</v>
      </c>
      <c r="BG21" s="152">
        <v>0.26229508196721002</v>
      </c>
      <c r="BH21" s="78" t="s">
        <v>318</v>
      </c>
      <c r="BI21" s="152" t="s">
        <v>315</v>
      </c>
      <c r="BJ21" s="78">
        <v>8</v>
      </c>
      <c r="BK21" s="152">
        <v>0.52459016393443003</v>
      </c>
      <c r="BL21" s="78">
        <v>4</v>
      </c>
      <c r="BM21" s="152">
        <v>0.26229508196721002</v>
      </c>
      <c r="BN21" s="78">
        <v>8</v>
      </c>
      <c r="BO21" s="152">
        <v>0.52459016393443003</v>
      </c>
      <c r="BP21" s="78" t="s">
        <v>318</v>
      </c>
      <c r="BQ21" s="152" t="s">
        <v>315</v>
      </c>
      <c r="BR21" s="78">
        <v>4</v>
      </c>
      <c r="BS21" s="152">
        <v>0.26229508196721002</v>
      </c>
      <c r="BT21" s="78" t="s">
        <v>318</v>
      </c>
      <c r="BU21" s="152" t="s">
        <v>315</v>
      </c>
      <c r="BV21" s="78">
        <v>9</v>
      </c>
      <c r="BW21" s="152">
        <v>0.59016393442623005</v>
      </c>
      <c r="BX21" s="78">
        <v>25</v>
      </c>
      <c r="BY21" s="152">
        <v>1.63934426229508</v>
      </c>
      <c r="BZ21" s="78">
        <v>33</v>
      </c>
      <c r="CA21" s="152">
        <v>2.1639344262295102</v>
      </c>
      <c r="CB21" s="78">
        <v>57</v>
      </c>
      <c r="CC21" s="152">
        <v>3.7377049180327901</v>
      </c>
      <c r="CD21" s="78">
        <v>59</v>
      </c>
      <c r="CE21" s="152">
        <v>3.8688524590163902</v>
      </c>
      <c r="CF21" s="78">
        <v>59</v>
      </c>
      <c r="CG21" s="152">
        <v>3.8688524590163902</v>
      </c>
      <c r="CH21" s="78">
        <v>38</v>
      </c>
      <c r="CI21" s="152">
        <v>2.49180327868853</v>
      </c>
      <c r="CJ21" s="78">
        <v>59</v>
      </c>
      <c r="CK21" s="152">
        <v>3.8688524590163902</v>
      </c>
      <c r="CL21" s="78">
        <v>62</v>
      </c>
      <c r="CM21" s="152">
        <v>4.0655737704917998</v>
      </c>
      <c r="CN21" s="78">
        <v>50</v>
      </c>
      <c r="CO21" s="152">
        <v>3.27868852459016</v>
      </c>
      <c r="CP21" s="78">
        <v>37</v>
      </c>
      <c r="CQ21" s="152">
        <v>2.42622950819672</v>
      </c>
      <c r="CR21" s="78">
        <v>43</v>
      </c>
      <c r="CS21" s="152">
        <v>2.8196721311475401</v>
      </c>
      <c r="CT21" s="78">
        <v>34</v>
      </c>
      <c r="CU21" s="152">
        <v>2.22950819672131</v>
      </c>
      <c r="CV21" s="78">
        <v>25</v>
      </c>
      <c r="CW21" s="152">
        <v>1.63934426229508</v>
      </c>
      <c r="CX21" s="78">
        <v>26</v>
      </c>
      <c r="CY21" s="152">
        <v>1.70491803278689</v>
      </c>
      <c r="CZ21" s="78">
        <v>20</v>
      </c>
      <c r="DA21" s="152">
        <v>1.3114754098360699</v>
      </c>
      <c r="DB21" s="78">
        <v>21</v>
      </c>
      <c r="DC21" s="152">
        <v>1.3770491803278699</v>
      </c>
      <c r="DD21" s="78">
        <v>24</v>
      </c>
      <c r="DE21" s="152">
        <v>1.57377049180328</v>
      </c>
      <c r="DF21" s="78">
        <v>21</v>
      </c>
      <c r="DG21" s="152">
        <v>1.3770491803278699</v>
      </c>
      <c r="DH21" s="78">
        <v>30</v>
      </c>
      <c r="DI21" s="152">
        <v>1.9672131147541001</v>
      </c>
      <c r="DJ21" s="78">
        <v>45</v>
      </c>
      <c r="DK21" s="152">
        <v>2.9508196721311499</v>
      </c>
      <c r="DL21" s="78">
        <v>37</v>
      </c>
      <c r="DM21" s="152">
        <v>2.42622950819672</v>
      </c>
      <c r="DN21" s="78">
        <v>46</v>
      </c>
      <c r="DO21" s="152">
        <v>3.0163934426229502</v>
      </c>
      <c r="DP21" s="78">
        <v>52</v>
      </c>
      <c r="DQ21" s="152">
        <v>3.4098360655737698</v>
      </c>
      <c r="DR21" s="78">
        <v>37</v>
      </c>
      <c r="DS21" s="152">
        <v>2.42622950819672</v>
      </c>
      <c r="DT21" s="78">
        <v>46</v>
      </c>
      <c r="DU21" s="152">
        <v>3.0163934426229502</v>
      </c>
      <c r="DV21" s="78">
        <v>27</v>
      </c>
      <c r="DW21" s="152">
        <v>1.77049180327869</v>
      </c>
      <c r="DX21" s="78">
        <v>26</v>
      </c>
      <c r="DY21" s="152">
        <v>1.70491803278689</v>
      </c>
      <c r="DZ21" s="78" t="s">
        <v>318</v>
      </c>
      <c r="EA21" s="152" t="s">
        <v>315</v>
      </c>
      <c r="EB21" s="78" t="s">
        <v>318</v>
      </c>
      <c r="EC21" s="152" t="s">
        <v>315</v>
      </c>
      <c r="ED21" s="78">
        <v>0</v>
      </c>
      <c r="EE21" s="152">
        <v>0</v>
      </c>
    </row>
    <row r="22" spans="1:135">
      <c r="A22" s="158" t="s">
        <v>303</v>
      </c>
      <c r="B22" s="78">
        <v>1466</v>
      </c>
      <c r="C22" s="152">
        <v>2.1588666686301701</v>
      </c>
      <c r="D22" s="78">
        <v>0</v>
      </c>
      <c r="E22" s="152">
        <v>0</v>
      </c>
      <c r="F22" s="78" t="s">
        <v>318</v>
      </c>
      <c r="G22" s="152" t="s">
        <v>315</v>
      </c>
      <c r="H22" s="78">
        <v>16</v>
      </c>
      <c r="I22" s="152">
        <v>1.0914051841746299</v>
      </c>
      <c r="J22" s="78">
        <v>30</v>
      </c>
      <c r="K22" s="152">
        <v>2.0463847203274201</v>
      </c>
      <c r="L22" s="78">
        <v>38</v>
      </c>
      <c r="M22" s="152">
        <v>2.5920873124147299</v>
      </c>
      <c r="N22" s="78">
        <v>30</v>
      </c>
      <c r="O22" s="152">
        <v>2.0463847203274201</v>
      </c>
      <c r="P22" s="78">
        <v>23</v>
      </c>
      <c r="Q22" s="152">
        <v>1.56889495225102</v>
      </c>
      <c r="R22" s="78">
        <v>22</v>
      </c>
      <c r="S22" s="152">
        <v>1.5006821282401099</v>
      </c>
      <c r="T22" s="78">
        <v>22</v>
      </c>
      <c r="U22" s="152">
        <v>1.5006821282401099</v>
      </c>
      <c r="V22" s="78">
        <v>24</v>
      </c>
      <c r="W22" s="152">
        <v>1.6371077762619399</v>
      </c>
      <c r="X22" s="78">
        <v>34</v>
      </c>
      <c r="Y22" s="152">
        <v>2.3192360163710801</v>
      </c>
      <c r="Z22" s="78">
        <v>47</v>
      </c>
      <c r="AA22" s="152">
        <v>3.20600272851296</v>
      </c>
      <c r="AB22" s="78">
        <v>43</v>
      </c>
      <c r="AC22" s="152">
        <v>2.9331514324693</v>
      </c>
      <c r="AD22" s="78">
        <v>36</v>
      </c>
      <c r="AE22" s="152">
        <v>2.4556616643929101</v>
      </c>
      <c r="AF22" s="78">
        <v>28</v>
      </c>
      <c r="AG22" s="152">
        <v>1.9099590723055899</v>
      </c>
      <c r="AH22" s="78">
        <v>43</v>
      </c>
      <c r="AI22" s="152">
        <v>2.9331514324693</v>
      </c>
      <c r="AJ22" s="78">
        <v>17</v>
      </c>
      <c r="AK22" s="152">
        <v>1.1596180081855401</v>
      </c>
      <c r="AL22" s="78">
        <v>14</v>
      </c>
      <c r="AM22" s="152">
        <v>0.95497953615279996</v>
      </c>
      <c r="AN22" s="78">
        <v>12</v>
      </c>
      <c r="AO22" s="152">
        <v>0.81855388813096996</v>
      </c>
      <c r="AP22" s="78">
        <v>12</v>
      </c>
      <c r="AQ22" s="152">
        <v>0.81855388813096996</v>
      </c>
      <c r="AR22" s="78">
        <v>7</v>
      </c>
      <c r="AS22" s="152">
        <v>0.47748976807639998</v>
      </c>
      <c r="AT22" s="78">
        <v>13</v>
      </c>
      <c r="AU22" s="152">
        <v>0.88676671214187996</v>
      </c>
      <c r="AV22" s="78">
        <v>13</v>
      </c>
      <c r="AW22" s="152">
        <v>0.88676671214187996</v>
      </c>
      <c r="AX22" s="78">
        <v>6</v>
      </c>
      <c r="AY22" s="152">
        <v>0.40927694406547999</v>
      </c>
      <c r="AZ22" s="78">
        <v>9</v>
      </c>
      <c r="BA22" s="152">
        <v>0.61391541609822997</v>
      </c>
      <c r="BB22" s="78">
        <v>12</v>
      </c>
      <c r="BC22" s="152">
        <v>0.81855388813096996</v>
      </c>
      <c r="BD22" s="78">
        <v>5</v>
      </c>
      <c r="BE22" s="152">
        <v>0.34106412005456999</v>
      </c>
      <c r="BF22" s="78">
        <v>7</v>
      </c>
      <c r="BG22" s="152">
        <v>0.47748976807639998</v>
      </c>
      <c r="BH22" s="78">
        <v>11</v>
      </c>
      <c r="BI22" s="152">
        <v>0.75034106412004997</v>
      </c>
      <c r="BJ22" s="78">
        <v>6</v>
      </c>
      <c r="BK22" s="152">
        <v>0.40927694406547999</v>
      </c>
      <c r="BL22" s="78">
        <v>5</v>
      </c>
      <c r="BM22" s="152">
        <v>0.34106412005456999</v>
      </c>
      <c r="BN22" s="78" t="s">
        <v>318</v>
      </c>
      <c r="BO22" s="152" t="s">
        <v>315</v>
      </c>
      <c r="BP22" s="78">
        <v>5</v>
      </c>
      <c r="BQ22" s="152">
        <v>0.34106412005456999</v>
      </c>
      <c r="BR22" s="78">
        <v>11</v>
      </c>
      <c r="BS22" s="152">
        <v>0.75034106412004997</v>
      </c>
      <c r="BT22" s="78">
        <v>14</v>
      </c>
      <c r="BU22" s="152">
        <v>0.95497953615279996</v>
      </c>
      <c r="BV22" s="78">
        <v>24</v>
      </c>
      <c r="BW22" s="152">
        <v>1.6371077762619399</v>
      </c>
      <c r="BX22" s="78">
        <v>45</v>
      </c>
      <c r="BY22" s="152">
        <v>3.06957708049113</v>
      </c>
      <c r="BZ22" s="78">
        <v>45</v>
      </c>
      <c r="CA22" s="152">
        <v>3.06957708049113</v>
      </c>
      <c r="CB22" s="78">
        <v>51</v>
      </c>
      <c r="CC22" s="152">
        <v>3.47885402455662</v>
      </c>
      <c r="CD22" s="78">
        <v>41</v>
      </c>
      <c r="CE22" s="152">
        <v>2.7967257844474802</v>
      </c>
      <c r="CF22" s="78">
        <v>23</v>
      </c>
      <c r="CG22" s="152">
        <v>1.56889495225102</v>
      </c>
      <c r="CH22" s="78">
        <v>30</v>
      </c>
      <c r="CI22" s="152">
        <v>2.0463847203274201</v>
      </c>
      <c r="CJ22" s="78">
        <v>32</v>
      </c>
      <c r="CK22" s="152">
        <v>2.1828103683492501</v>
      </c>
      <c r="CL22" s="78">
        <v>26</v>
      </c>
      <c r="CM22" s="152">
        <v>1.7735334242837699</v>
      </c>
      <c r="CN22" s="78">
        <v>39</v>
      </c>
      <c r="CO22" s="152">
        <v>2.6603001364256502</v>
      </c>
      <c r="CP22" s="78">
        <v>37</v>
      </c>
      <c r="CQ22" s="152">
        <v>2.5238744884038198</v>
      </c>
      <c r="CR22" s="78">
        <v>23</v>
      </c>
      <c r="CS22" s="152">
        <v>1.56889495225102</v>
      </c>
      <c r="CT22" s="78">
        <v>27</v>
      </c>
      <c r="CU22" s="152">
        <v>1.84174624829468</v>
      </c>
      <c r="CV22" s="78">
        <v>24</v>
      </c>
      <c r="CW22" s="152">
        <v>1.6371077762619399</v>
      </c>
      <c r="CX22" s="78">
        <v>26</v>
      </c>
      <c r="CY22" s="152">
        <v>1.7735334242837699</v>
      </c>
      <c r="CZ22" s="78">
        <v>24</v>
      </c>
      <c r="DA22" s="152">
        <v>1.6371077762619399</v>
      </c>
      <c r="DB22" s="78">
        <v>39</v>
      </c>
      <c r="DC22" s="152">
        <v>2.6603001364256502</v>
      </c>
      <c r="DD22" s="78">
        <v>32</v>
      </c>
      <c r="DE22" s="152">
        <v>2.1828103683492501</v>
      </c>
      <c r="DF22" s="78">
        <v>31</v>
      </c>
      <c r="DG22" s="152">
        <v>2.11459754433834</v>
      </c>
      <c r="DH22" s="78">
        <v>30</v>
      </c>
      <c r="DI22" s="152">
        <v>2.0463847203274201</v>
      </c>
      <c r="DJ22" s="78">
        <v>30</v>
      </c>
      <c r="DK22" s="152">
        <v>2.0463847203274201</v>
      </c>
      <c r="DL22" s="78">
        <v>38</v>
      </c>
      <c r="DM22" s="152">
        <v>2.5920873124147299</v>
      </c>
      <c r="DN22" s="78">
        <v>45</v>
      </c>
      <c r="DO22" s="152">
        <v>3.06957708049113</v>
      </c>
      <c r="DP22" s="78">
        <v>50</v>
      </c>
      <c r="DQ22" s="152">
        <v>3.4106412005457001</v>
      </c>
      <c r="DR22" s="78">
        <v>27</v>
      </c>
      <c r="DS22" s="152">
        <v>1.84174624829468</v>
      </c>
      <c r="DT22" s="78" t="s">
        <v>318</v>
      </c>
      <c r="DU22" s="152" t="s">
        <v>315</v>
      </c>
      <c r="DV22" s="78" t="s">
        <v>319</v>
      </c>
      <c r="DW22" s="152" t="s">
        <v>315</v>
      </c>
      <c r="DX22" s="78" t="s">
        <v>319</v>
      </c>
      <c r="DY22" s="152" t="s">
        <v>315</v>
      </c>
      <c r="DZ22" s="78" t="s">
        <v>319</v>
      </c>
      <c r="EA22" s="152" t="s">
        <v>315</v>
      </c>
      <c r="EB22" s="78" t="s">
        <v>319</v>
      </c>
      <c r="EC22" s="152" t="s">
        <v>315</v>
      </c>
      <c r="ED22" s="78" t="s">
        <v>319</v>
      </c>
      <c r="EE22" s="152" t="s">
        <v>315</v>
      </c>
    </row>
    <row r="23" spans="1:135">
      <c r="A23" s="158" t="s">
        <v>293</v>
      </c>
      <c r="B23" s="78">
        <v>1357</v>
      </c>
      <c r="C23" s="152">
        <v>1.9983506612081401</v>
      </c>
      <c r="D23" s="78" t="s">
        <v>318</v>
      </c>
      <c r="E23" s="152" t="s">
        <v>315</v>
      </c>
      <c r="F23" s="78">
        <v>5</v>
      </c>
      <c r="G23" s="152">
        <v>0.36845983787767</v>
      </c>
      <c r="H23" s="78">
        <v>17</v>
      </c>
      <c r="I23" s="152">
        <v>1.25276344878408</v>
      </c>
      <c r="J23" s="78">
        <v>57</v>
      </c>
      <c r="K23" s="152">
        <v>4.2004421518054498</v>
      </c>
      <c r="L23" s="78">
        <v>54</v>
      </c>
      <c r="M23" s="152">
        <v>3.9793662490788502</v>
      </c>
      <c r="N23" s="78">
        <v>59</v>
      </c>
      <c r="O23" s="152">
        <v>4.3478260869565197</v>
      </c>
      <c r="P23" s="78">
        <v>56</v>
      </c>
      <c r="Q23" s="152">
        <v>4.1267501842299197</v>
      </c>
      <c r="R23" s="78">
        <v>38</v>
      </c>
      <c r="S23" s="152">
        <v>2.8002947678702999</v>
      </c>
      <c r="T23" s="78">
        <v>39</v>
      </c>
      <c r="U23" s="152">
        <v>2.8739867354458402</v>
      </c>
      <c r="V23" s="78">
        <v>26</v>
      </c>
      <c r="W23" s="152">
        <v>1.9159911569638901</v>
      </c>
      <c r="X23" s="78">
        <v>27</v>
      </c>
      <c r="Y23" s="152">
        <v>1.98968312453943</v>
      </c>
      <c r="Z23" s="78">
        <v>27</v>
      </c>
      <c r="AA23" s="152">
        <v>1.98968312453943</v>
      </c>
      <c r="AB23" s="78">
        <v>17</v>
      </c>
      <c r="AC23" s="152">
        <v>1.25276344878408</v>
      </c>
      <c r="AD23" s="78">
        <v>17</v>
      </c>
      <c r="AE23" s="152">
        <v>1.25276344878408</v>
      </c>
      <c r="AF23" s="78">
        <v>15</v>
      </c>
      <c r="AG23" s="152">
        <v>1.10537951363301</v>
      </c>
      <c r="AH23" s="78">
        <v>11</v>
      </c>
      <c r="AI23" s="152">
        <v>0.81061164333087998</v>
      </c>
      <c r="AJ23" s="78">
        <v>14</v>
      </c>
      <c r="AK23" s="152">
        <v>1.0316875460574799</v>
      </c>
      <c r="AL23" s="78">
        <v>16</v>
      </c>
      <c r="AM23" s="152">
        <v>1.1790714812085501</v>
      </c>
      <c r="AN23" s="78">
        <v>10</v>
      </c>
      <c r="AO23" s="152">
        <v>0.73691967575534001</v>
      </c>
      <c r="AP23" s="78" t="s">
        <v>318</v>
      </c>
      <c r="AQ23" s="152" t="s">
        <v>315</v>
      </c>
      <c r="AR23" s="78">
        <v>4</v>
      </c>
      <c r="AS23" s="152">
        <v>0.29476787030214002</v>
      </c>
      <c r="AT23" s="78" t="s">
        <v>318</v>
      </c>
      <c r="AU23" s="152" t="s">
        <v>315</v>
      </c>
      <c r="AV23" s="78" t="s">
        <v>318</v>
      </c>
      <c r="AW23" s="152" t="s">
        <v>315</v>
      </c>
      <c r="AX23" s="78" t="s">
        <v>318</v>
      </c>
      <c r="AY23" s="152" t="s">
        <v>315</v>
      </c>
      <c r="AZ23" s="78" t="s">
        <v>318</v>
      </c>
      <c r="BA23" s="152" t="s">
        <v>315</v>
      </c>
      <c r="BB23" s="78">
        <v>9</v>
      </c>
      <c r="BC23" s="152">
        <v>0.66322770817981003</v>
      </c>
      <c r="BD23" s="78" t="s">
        <v>318</v>
      </c>
      <c r="BE23" s="152" t="s">
        <v>315</v>
      </c>
      <c r="BF23" s="78">
        <v>6</v>
      </c>
      <c r="BG23" s="152">
        <v>0.44215180545320998</v>
      </c>
      <c r="BH23" s="78">
        <v>7</v>
      </c>
      <c r="BI23" s="152">
        <v>0.51584377302873996</v>
      </c>
      <c r="BJ23" s="78">
        <v>6</v>
      </c>
      <c r="BK23" s="152">
        <v>0.44215180545320998</v>
      </c>
      <c r="BL23" s="78" t="s">
        <v>318</v>
      </c>
      <c r="BM23" s="152" t="s">
        <v>315</v>
      </c>
      <c r="BN23" s="78">
        <v>10</v>
      </c>
      <c r="BO23" s="152">
        <v>0.73691967575534001</v>
      </c>
      <c r="BP23" s="78">
        <v>9</v>
      </c>
      <c r="BQ23" s="152">
        <v>0.66322770817981003</v>
      </c>
      <c r="BR23" s="78">
        <v>16</v>
      </c>
      <c r="BS23" s="152">
        <v>1.1790714812085501</v>
      </c>
      <c r="BT23" s="78">
        <v>15</v>
      </c>
      <c r="BU23" s="152">
        <v>1.10537951363301</v>
      </c>
      <c r="BV23" s="78">
        <v>15</v>
      </c>
      <c r="BW23" s="152">
        <v>1.10537951363301</v>
      </c>
      <c r="BX23" s="78">
        <v>30</v>
      </c>
      <c r="BY23" s="152">
        <v>2.2107590272660298</v>
      </c>
      <c r="BZ23" s="78">
        <v>27</v>
      </c>
      <c r="CA23" s="152">
        <v>1.98968312453943</v>
      </c>
      <c r="CB23" s="78">
        <v>32</v>
      </c>
      <c r="CC23" s="152">
        <v>2.3581429624171002</v>
      </c>
      <c r="CD23" s="78">
        <v>23</v>
      </c>
      <c r="CE23" s="152">
        <v>1.6949152542372901</v>
      </c>
      <c r="CF23" s="78">
        <v>25</v>
      </c>
      <c r="CG23" s="152">
        <v>1.84229918938836</v>
      </c>
      <c r="CH23" s="78">
        <v>31</v>
      </c>
      <c r="CI23" s="152">
        <v>2.2844509948415599</v>
      </c>
      <c r="CJ23" s="78">
        <v>32</v>
      </c>
      <c r="CK23" s="152">
        <v>2.3581429624171002</v>
      </c>
      <c r="CL23" s="78">
        <v>27</v>
      </c>
      <c r="CM23" s="152">
        <v>1.98968312453943</v>
      </c>
      <c r="CN23" s="78">
        <v>34</v>
      </c>
      <c r="CO23" s="152">
        <v>2.5055268975681702</v>
      </c>
      <c r="CP23" s="78">
        <v>20</v>
      </c>
      <c r="CQ23" s="152">
        <v>1.47383935151069</v>
      </c>
      <c r="CR23" s="78">
        <v>16</v>
      </c>
      <c r="CS23" s="152">
        <v>1.1790714812085501</v>
      </c>
      <c r="CT23" s="78">
        <v>14</v>
      </c>
      <c r="CU23" s="152">
        <v>1.0316875460574799</v>
      </c>
      <c r="CV23" s="78">
        <v>9</v>
      </c>
      <c r="CW23" s="152">
        <v>0.66322770817981003</v>
      </c>
      <c r="CX23" s="78">
        <v>8</v>
      </c>
      <c r="CY23" s="152">
        <v>0.58953574060427005</v>
      </c>
      <c r="CZ23" s="78">
        <v>11</v>
      </c>
      <c r="DA23" s="152">
        <v>0.81061164333087998</v>
      </c>
      <c r="DB23" s="78">
        <v>16</v>
      </c>
      <c r="DC23" s="152">
        <v>1.1790714812085501</v>
      </c>
      <c r="DD23" s="78">
        <v>20</v>
      </c>
      <c r="DE23" s="152">
        <v>1.47383935151069</v>
      </c>
      <c r="DF23" s="78">
        <v>31</v>
      </c>
      <c r="DG23" s="152">
        <v>2.2844509948415599</v>
      </c>
      <c r="DH23" s="78">
        <v>38</v>
      </c>
      <c r="DI23" s="152">
        <v>2.8002947678702999</v>
      </c>
      <c r="DJ23" s="78">
        <v>44</v>
      </c>
      <c r="DK23" s="152">
        <v>3.2424465733235102</v>
      </c>
      <c r="DL23" s="78">
        <v>43</v>
      </c>
      <c r="DM23" s="152">
        <v>3.1687546057479699</v>
      </c>
      <c r="DN23" s="78">
        <v>46</v>
      </c>
      <c r="DO23" s="152">
        <v>3.3898305084745801</v>
      </c>
      <c r="DP23" s="78">
        <v>43</v>
      </c>
      <c r="DQ23" s="152">
        <v>3.1687546057479699</v>
      </c>
      <c r="DR23" s="78">
        <v>37</v>
      </c>
      <c r="DS23" s="152">
        <v>2.7266028002947702</v>
      </c>
      <c r="DT23" s="78">
        <v>29</v>
      </c>
      <c r="DU23" s="152">
        <v>2.1370670596904899</v>
      </c>
      <c r="DV23" s="78">
        <v>25</v>
      </c>
      <c r="DW23" s="152">
        <v>1.84229918938836</v>
      </c>
      <c r="DX23" s="78">
        <v>14</v>
      </c>
      <c r="DY23" s="152">
        <v>1.0316875460574799</v>
      </c>
      <c r="DZ23" s="78">
        <v>8</v>
      </c>
      <c r="EA23" s="152">
        <v>0.58953574060427005</v>
      </c>
      <c r="EB23" s="78" t="s">
        <v>318</v>
      </c>
      <c r="EC23" s="152" t="s">
        <v>315</v>
      </c>
      <c r="ED23" s="78">
        <v>0</v>
      </c>
      <c r="EE23" s="152">
        <v>0</v>
      </c>
    </row>
    <row r="24" spans="1:135">
      <c r="A24" s="158" t="s">
        <v>301</v>
      </c>
      <c r="B24" s="78">
        <v>1256</v>
      </c>
      <c r="C24" s="152">
        <v>1.84961564515654</v>
      </c>
      <c r="D24" s="78">
        <v>0</v>
      </c>
      <c r="E24" s="152">
        <v>0</v>
      </c>
      <c r="F24" s="78" t="s">
        <v>318</v>
      </c>
      <c r="G24" s="152" t="s">
        <v>315</v>
      </c>
      <c r="H24" s="78">
        <v>9</v>
      </c>
      <c r="I24" s="152">
        <v>0.71656050955413997</v>
      </c>
      <c r="J24" s="78">
        <v>10</v>
      </c>
      <c r="K24" s="152">
        <v>0.79617834394903997</v>
      </c>
      <c r="L24" s="78">
        <v>20</v>
      </c>
      <c r="M24" s="152">
        <v>1.5923566878980899</v>
      </c>
      <c r="N24" s="78">
        <v>24</v>
      </c>
      <c r="O24" s="152">
        <v>1.9108280254777099</v>
      </c>
      <c r="P24" s="78">
        <v>26</v>
      </c>
      <c r="Q24" s="152">
        <v>2.0700636942675201</v>
      </c>
      <c r="R24" s="78">
        <v>28</v>
      </c>
      <c r="S24" s="152">
        <v>2.2292993630573301</v>
      </c>
      <c r="T24" s="78">
        <v>35</v>
      </c>
      <c r="U24" s="152">
        <v>2.7866242038216602</v>
      </c>
      <c r="V24" s="78">
        <v>26</v>
      </c>
      <c r="W24" s="152">
        <v>2.0700636942675201</v>
      </c>
      <c r="X24" s="78">
        <v>22</v>
      </c>
      <c r="Y24" s="152">
        <v>1.7515923566878999</v>
      </c>
      <c r="Z24" s="78" t="s">
        <v>318</v>
      </c>
      <c r="AA24" s="152" t="s">
        <v>315</v>
      </c>
      <c r="AB24" s="78">
        <v>15</v>
      </c>
      <c r="AC24" s="152">
        <v>1.1942675159235701</v>
      </c>
      <c r="AD24" s="78">
        <v>12</v>
      </c>
      <c r="AE24" s="152">
        <v>0.95541401273884996</v>
      </c>
      <c r="AF24" s="78">
        <v>20</v>
      </c>
      <c r="AG24" s="152">
        <v>1.5923566878980899</v>
      </c>
      <c r="AH24" s="78">
        <v>19</v>
      </c>
      <c r="AI24" s="152">
        <v>1.51273885350319</v>
      </c>
      <c r="AJ24" s="78">
        <v>7</v>
      </c>
      <c r="AK24" s="152">
        <v>0.55732484076432998</v>
      </c>
      <c r="AL24" s="78">
        <v>8</v>
      </c>
      <c r="AM24" s="152">
        <v>0.63694267515923997</v>
      </c>
      <c r="AN24" s="78">
        <v>7</v>
      </c>
      <c r="AO24" s="152">
        <v>0.55732484076432998</v>
      </c>
      <c r="AP24" s="78">
        <v>5</v>
      </c>
      <c r="AQ24" s="152">
        <v>0.39808917197451998</v>
      </c>
      <c r="AR24" s="78" t="s">
        <v>318</v>
      </c>
      <c r="AS24" s="152" t="s">
        <v>315</v>
      </c>
      <c r="AT24" s="78" t="s">
        <v>318</v>
      </c>
      <c r="AU24" s="152" t="s">
        <v>315</v>
      </c>
      <c r="AV24" s="78" t="s">
        <v>318</v>
      </c>
      <c r="AW24" s="152" t="s">
        <v>315</v>
      </c>
      <c r="AX24" s="78" t="s">
        <v>318</v>
      </c>
      <c r="AY24" s="152" t="s">
        <v>315</v>
      </c>
      <c r="AZ24" s="78">
        <v>4</v>
      </c>
      <c r="BA24" s="152">
        <v>0.31847133757961998</v>
      </c>
      <c r="BB24" s="78">
        <v>5</v>
      </c>
      <c r="BC24" s="152">
        <v>0.39808917197451998</v>
      </c>
      <c r="BD24" s="78" t="s">
        <v>318</v>
      </c>
      <c r="BE24" s="152" t="s">
        <v>315</v>
      </c>
      <c r="BF24" s="78" t="s">
        <v>318</v>
      </c>
      <c r="BG24" s="152" t="s">
        <v>315</v>
      </c>
      <c r="BH24" s="78" t="s">
        <v>318</v>
      </c>
      <c r="BI24" s="152" t="s">
        <v>315</v>
      </c>
      <c r="BJ24" s="78">
        <v>0</v>
      </c>
      <c r="BK24" s="152">
        <v>0</v>
      </c>
      <c r="BL24" s="78" t="s">
        <v>318</v>
      </c>
      <c r="BM24" s="152" t="s">
        <v>315</v>
      </c>
      <c r="BN24" s="78" t="s">
        <v>318</v>
      </c>
      <c r="BO24" s="152" t="s">
        <v>315</v>
      </c>
      <c r="BP24" s="78" t="s">
        <v>318</v>
      </c>
      <c r="BQ24" s="152" t="s">
        <v>315</v>
      </c>
      <c r="BR24" s="78">
        <v>4</v>
      </c>
      <c r="BS24" s="152">
        <v>0.31847133757961998</v>
      </c>
      <c r="BT24" s="78">
        <v>8</v>
      </c>
      <c r="BU24" s="152">
        <v>0.63694267515923997</v>
      </c>
      <c r="BV24" s="78">
        <v>15</v>
      </c>
      <c r="BW24" s="152">
        <v>1.1942675159235701</v>
      </c>
      <c r="BX24" s="78">
        <v>23</v>
      </c>
      <c r="BY24" s="152">
        <v>1.8312101910828</v>
      </c>
      <c r="BZ24" s="78">
        <v>25</v>
      </c>
      <c r="CA24" s="152">
        <v>1.99044585987261</v>
      </c>
      <c r="CB24" s="78">
        <v>27</v>
      </c>
      <c r="CC24" s="152">
        <v>2.1496815286624198</v>
      </c>
      <c r="CD24" s="78">
        <v>34</v>
      </c>
      <c r="CE24" s="152">
        <v>2.7070063694267499</v>
      </c>
      <c r="CF24" s="78">
        <v>26</v>
      </c>
      <c r="CG24" s="152">
        <v>2.0700636942675201</v>
      </c>
      <c r="CH24" s="78">
        <v>42</v>
      </c>
      <c r="CI24" s="152">
        <v>3.3439490445859898</v>
      </c>
      <c r="CJ24" s="78">
        <v>37</v>
      </c>
      <c r="CK24" s="152">
        <v>2.9458598726114702</v>
      </c>
      <c r="CL24" s="78">
        <v>43</v>
      </c>
      <c r="CM24" s="152">
        <v>3.42356687898089</v>
      </c>
      <c r="CN24" s="78">
        <v>53</v>
      </c>
      <c r="CO24" s="152">
        <v>4.2197452229299399</v>
      </c>
      <c r="CP24" s="78">
        <v>40</v>
      </c>
      <c r="CQ24" s="152">
        <v>3.1847133757961799</v>
      </c>
      <c r="CR24" s="78">
        <v>41</v>
      </c>
      <c r="CS24" s="152">
        <v>3.26433121019108</v>
      </c>
      <c r="CT24" s="78">
        <v>25</v>
      </c>
      <c r="CU24" s="152">
        <v>1.99044585987261</v>
      </c>
      <c r="CV24" s="78">
        <v>17</v>
      </c>
      <c r="CW24" s="152">
        <v>1.35350318471338</v>
      </c>
      <c r="CX24" s="78">
        <v>14</v>
      </c>
      <c r="CY24" s="152">
        <v>1.11464968152866</v>
      </c>
      <c r="CZ24" s="78">
        <v>14</v>
      </c>
      <c r="DA24" s="152">
        <v>1.11464968152866</v>
      </c>
      <c r="DB24" s="78">
        <v>24</v>
      </c>
      <c r="DC24" s="152">
        <v>1.9108280254777099</v>
      </c>
      <c r="DD24" s="78">
        <v>26</v>
      </c>
      <c r="DE24" s="152">
        <v>2.0700636942675201</v>
      </c>
      <c r="DF24" s="78">
        <v>25</v>
      </c>
      <c r="DG24" s="152">
        <v>1.99044585987261</v>
      </c>
      <c r="DH24" s="78">
        <v>29</v>
      </c>
      <c r="DI24" s="152">
        <v>2.3089171974522298</v>
      </c>
      <c r="DJ24" s="78">
        <v>35</v>
      </c>
      <c r="DK24" s="152">
        <v>2.7866242038216602</v>
      </c>
      <c r="DL24" s="78">
        <v>57</v>
      </c>
      <c r="DM24" s="152">
        <v>4.5382165605095501</v>
      </c>
      <c r="DN24" s="78">
        <v>46</v>
      </c>
      <c r="DO24" s="152">
        <v>3.6624203821656098</v>
      </c>
      <c r="DP24" s="78">
        <v>44</v>
      </c>
      <c r="DQ24" s="152">
        <v>3.5031847133757998</v>
      </c>
      <c r="DR24" s="78">
        <v>43</v>
      </c>
      <c r="DS24" s="152">
        <v>3.42356687898089</v>
      </c>
      <c r="DT24" s="78">
        <v>35</v>
      </c>
      <c r="DU24" s="152">
        <v>2.7866242038216602</v>
      </c>
      <c r="DV24" s="78">
        <v>28</v>
      </c>
      <c r="DW24" s="152">
        <v>2.2292993630573301</v>
      </c>
      <c r="DX24" s="78">
        <v>29</v>
      </c>
      <c r="DY24" s="152">
        <v>2.3089171974522298</v>
      </c>
      <c r="DZ24" s="78">
        <v>9</v>
      </c>
      <c r="EA24" s="152">
        <v>0.71656050955413997</v>
      </c>
      <c r="EB24" s="78">
        <v>5</v>
      </c>
      <c r="EC24" s="152">
        <v>0.39808917197451998</v>
      </c>
      <c r="ED24" s="78">
        <v>0</v>
      </c>
      <c r="EE24" s="152">
        <v>0</v>
      </c>
    </row>
    <row r="25" spans="1:135">
      <c r="A25" s="158" t="s">
        <v>302</v>
      </c>
      <c r="B25" s="78">
        <v>1127</v>
      </c>
      <c r="C25" s="152">
        <v>1.6596471593084601</v>
      </c>
      <c r="D25" s="78">
        <v>0</v>
      </c>
      <c r="E25" s="152">
        <v>0</v>
      </c>
      <c r="F25" s="78">
        <v>0</v>
      </c>
      <c r="G25" s="152">
        <v>0</v>
      </c>
      <c r="H25" s="78">
        <v>0</v>
      </c>
      <c r="I25" s="152">
        <v>0</v>
      </c>
      <c r="J25" s="78">
        <v>7</v>
      </c>
      <c r="K25" s="152">
        <v>0.62111801242235998</v>
      </c>
      <c r="L25" s="78" t="s">
        <v>318</v>
      </c>
      <c r="M25" s="152" t="s">
        <v>315</v>
      </c>
      <c r="N25" s="78">
        <v>16</v>
      </c>
      <c r="O25" s="152">
        <v>1.41969831410825</v>
      </c>
      <c r="P25" s="78">
        <v>22</v>
      </c>
      <c r="Q25" s="152">
        <v>1.9520851818988501</v>
      </c>
      <c r="R25" s="78">
        <v>17</v>
      </c>
      <c r="S25" s="152">
        <v>1.50842945874002</v>
      </c>
      <c r="T25" s="78">
        <v>29</v>
      </c>
      <c r="U25" s="152">
        <v>2.5732031943212101</v>
      </c>
      <c r="V25" s="78">
        <v>21</v>
      </c>
      <c r="W25" s="152">
        <v>1.86335403726708</v>
      </c>
      <c r="X25" s="78">
        <v>18</v>
      </c>
      <c r="Y25" s="152">
        <v>1.59716060337178</v>
      </c>
      <c r="Z25" s="78">
        <v>23</v>
      </c>
      <c r="AA25" s="152">
        <v>2.0408163265306101</v>
      </c>
      <c r="AB25" s="78">
        <v>22</v>
      </c>
      <c r="AC25" s="152">
        <v>1.9520851818988501</v>
      </c>
      <c r="AD25" s="78">
        <v>15</v>
      </c>
      <c r="AE25" s="152">
        <v>1.33096716947649</v>
      </c>
      <c r="AF25" s="78">
        <v>9</v>
      </c>
      <c r="AG25" s="152">
        <v>0.79858030168589</v>
      </c>
      <c r="AH25" s="78">
        <v>13</v>
      </c>
      <c r="AI25" s="152">
        <v>1.1535048802129599</v>
      </c>
      <c r="AJ25" s="78" t="s">
        <v>318</v>
      </c>
      <c r="AK25" s="152" t="s">
        <v>315</v>
      </c>
      <c r="AL25" s="78">
        <v>5</v>
      </c>
      <c r="AM25" s="152">
        <v>0.44365572315883001</v>
      </c>
      <c r="AN25" s="78" t="s">
        <v>318</v>
      </c>
      <c r="AO25" s="152" t="s">
        <v>315</v>
      </c>
      <c r="AP25" s="78" t="s">
        <v>318</v>
      </c>
      <c r="AQ25" s="152" t="s">
        <v>315</v>
      </c>
      <c r="AR25" s="78" t="s">
        <v>318</v>
      </c>
      <c r="AS25" s="152" t="s">
        <v>315</v>
      </c>
      <c r="AT25" s="78">
        <v>8</v>
      </c>
      <c r="AU25" s="152">
        <v>0.70984915705412999</v>
      </c>
      <c r="AV25" s="78" t="s">
        <v>318</v>
      </c>
      <c r="AW25" s="152" t="s">
        <v>315</v>
      </c>
      <c r="AX25" s="78">
        <v>4</v>
      </c>
      <c r="AY25" s="152">
        <v>0.35492457852706</v>
      </c>
      <c r="AZ25" s="78" t="s">
        <v>318</v>
      </c>
      <c r="BA25" s="152" t="s">
        <v>315</v>
      </c>
      <c r="BB25" s="78">
        <v>0</v>
      </c>
      <c r="BC25" s="152">
        <v>0</v>
      </c>
      <c r="BD25" s="78" t="s">
        <v>318</v>
      </c>
      <c r="BE25" s="152" t="s">
        <v>315</v>
      </c>
      <c r="BF25" s="78">
        <v>0</v>
      </c>
      <c r="BG25" s="152">
        <v>0</v>
      </c>
      <c r="BH25" s="78">
        <v>6</v>
      </c>
      <c r="BI25" s="152">
        <v>0.53238686779058997</v>
      </c>
      <c r="BJ25" s="78">
        <v>7</v>
      </c>
      <c r="BK25" s="152">
        <v>0.62111801242235998</v>
      </c>
      <c r="BL25" s="78" t="s">
        <v>318</v>
      </c>
      <c r="BM25" s="152" t="s">
        <v>315</v>
      </c>
      <c r="BN25" s="78">
        <v>10</v>
      </c>
      <c r="BO25" s="152">
        <v>0.88731144631766001</v>
      </c>
      <c r="BP25" s="78">
        <v>15</v>
      </c>
      <c r="BQ25" s="152">
        <v>1.33096716947649</v>
      </c>
      <c r="BR25" s="78">
        <v>12</v>
      </c>
      <c r="BS25" s="152">
        <v>1.0647737355811899</v>
      </c>
      <c r="BT25" s="78">
        <v>23</v>
      </c>
      <c r="BU25" s="152">
        <v>2.0408163265306101</v>
      </c>
      <c r="BV25" s="78">
        <v>17</v>
      </c>
      <c r="BW25" s="152">
        <v>1.50842945874002</v>
      </c>
      <c r="BX25" s="78">
        <v>30</v>
      </c>
      <c r="BY25" s="152">
        <v>2.6619343389529702</v>
      </c>
      <c r="BZ25" s="78">
        <v>34</v>
      </c>
      <c r="CA25" s="152">
        <v>3.01685891748004</v>
      </c>
      <c r="CB25" s="78">
        <v>31</v>
      </c>
      <c r="CC25" s="152">
        <v>2.7506654835847399</v>
      </c>
      <c r="CD25" s="78">
        <v>29</v>
      </c>
      <c r="CE25" s="152">
        <v>2.5732031943212101</v>
      </c>
      <c r="CF25" s="78">
        <v>37</v>
      </c>
      <c r="CG25" s="152">
        <v>3.2830523513753298</v>
      </c>
      <c r="CH25" s="78">
        <v>49</v>
      </c>
      <c r="CI25" s="152">
        <v>4.3478260869565197</v>
      </c>
      <c r="CJ25" s="78">
        <v>50</v>
      </c>
      <c r="CK25" s="152">
        <v>4.4365572315882904</v>
      </c>
      <c r="CL25" s="78">
        <v>48</v>
      </c>
      <c r="CM25" s="152">
        <v>4.2590949423247597</v>
      </c>
      <c r="CN25" s="78">
        <v>44</v>
      </c>
      <c r="CO25" s="152">
        <v>3.9041703637976899</v>
      </c>
      <c r="CP25" s="78">
        <v>39</v>
      </c>
      <c r="CQ25" s="152">
        <v>3.4605146406388601</v>
      </c>
      <c r="CR25" s="78">
        <v>25</v>
      </c>
      <c r="CS25" s="152">
        <v>2.2182786157941399</v>
      </c>
      <c r="CT25" s="78">
        <v>32</v>
      </c>
      <c r="CU25" s="152">
        <v>2.8393966282165</v>
      </c>
      <c r="CV25" s="78">
        <v>15</v>
      </c>
      <c r="CW25" s="152">
        <v>1.33096716947649</v>
      </c>
      <c r="CX25" s="78">
        <v>19</v>
      </c>
      <c r="CY25" s="152">
        <v>1.68589174800355</v>
      </c>
      <c r="CZ25" s="78">
        <v>15</v>
      </c>
      <c r="DA25" s="152">
        <v>1.33096716947649</v>
      </c>
      <c r="DB25" s="78">
        <v>24</v>
      </c>
      <c r="DC25" s="152">
        <v>2.1295474711623799</v>
      </c>
      <c r="DD25" s="78">
        <v>18</v>
      </c>
      <c r="DE25" s="152">
        <v>1.59716060337178</v>
      </c>
      <c r="DF25" s="78">
        <v>12</v>
      </c>
      <c r="DG25" s="152">
        <v>1.0647737355811899</v>
      </c>
      <c r="DH25" s="78">
        <v>6</v>
      </c>
      <c r="DI25" s="152">
        <v>0.53238686779058997</v>
      </c>
      <c r="DJ25" s="78">
        <v>16</v>
      </c>
      <c r="DK25" s="152">
        <v>1.41969831410825</v>
      </c>
      <c r="DL25" s="78">
        <v>26</v>
      </c>
      <c r="DM25" s="152">
        <v>2.3070097604259101</v>
      </c>
      <c r="DN25" s="78">
        <v>29</v>
      </c>
      <c r="DO25" s="152">
        <v>2.5732031943212101</v>
      </c>
      <c r="DP25" s="78">
        <v>25</v>
      </c>
      <c r="DQ25" s="152">
        <v>2.2182786157941399</v>
      </c>
      <c r="DR25" s="78">
        <v>38</v>
      </c>
      <c r="DS25" s="152">
        <v>3.3717834960071</v>
      </c>
      <c r="DT25" s="78">
        <v>28</v>
      </c>
      <c r="DU25" s="152">
        <v>2.4844720496894399</v>
      </c>
      <c r="DV25" s="78">
        <v>26</v>
      </c>
      <c r="DW25" s="152">
        <v>2.3070097604259101</v>
      </c>
      <c r="DX25" s="78">
        <v>23</v>
      </c>
      <c r="DY25" s="152">
        <v>2.0408163265306101</v>
      </c>
      <c r="DZ25" s="78">
        <v>10</v>
      </c>
      <c r="EA25" s="152">
        <v>0.88731144631766001</v>
      </c>
      <c r="EB25" s="78">
        <v>10</v>
      </c>
      <c r="EC25" s="152">
        <v>0.88731144631766001</v>
      </c>
      <c r="ED25" s="78" t="s">
        <v>318</v>
      </c>
      <c r="EE25" s="152" t="s">
        <v>315</v>
      </c>
    </row>
    <row r="26" spans="1:135">
      <c r="A26" s="158" t="s">
        <v>308</v>
      </c>
      <c r="B26" s="78">
        <v>1121</v>
      </c>
      <c r="C26" s="152">
        <v>1.6508114157806399</v>
      </c>
      <c r="D26" s="78" t="s">
        <v>318</v>
      </c>
      <c r="E26" s="152" t="s">
        <v>315</v>
      </c>
      <c r="F26" s="78">
        <v>4</v>
      </c>
      <c r="G26" s="152">
        <v>0.35682426404995998</v>
      </c>
      <c r="H26" s="78">
        <v>8</v>
      </c>
      <c r="I26" s="152">
        <v>0.71364852809990997</v>
      </c>
      <c r="J26" s="78">
        <v>6</v>
      </c>
      <c r="K26" s="152">
        <v>0.53523639607493001</v>
      </c>
      <c r="L26" s="78" t="s">
        <v>318</v>
      </c>
      <c r="M26" s="152" t="s">
        <v>315</v>
      </c>
      <c r="N26" s="78">
        <v>15</v>
      </c>
      <c r="O26" s="152">
        <v>1.3380909901873299</v>
      </c>
      <c r="P26" s="78">
        <v>20</v>
      </c>
      <c r="Q26" s="152">
        <v>1.7841213202497801</v>
      </c>
      <c r="R26" s="78">
        <v>26</v>
      </c>
      <c r="S26" s="152">
        <v>2.3193577163247099</v>
      </c>
      <c r="T26" s="78">
        <v>43</v>
      </c>
      <c r="U26" s="152">
        <v>3.8358608385370201</v>
      </c>
      <c r="V26" s="78">
        <v>27</v>
      </c>
      <c r="W26" s="152">
        <v>2.4085637823371999</v>
      </c>
      <c r="X26" s="78">
        <v>22</v>
      </c>
      <c r="Y26" s="152">
        <v>1.9625334522747599</v>
      </c>
      <c r="Z26" s="78">
        <v>37</v>
      </c>
      <c r="AA26" s="152">
        <v>3.3006244424620901</v>
      </c>
      <c r="AB26" s="78">
        <v>27</v>
      </c>
      <c r="AC26" s="152">
        <v>2.4085637823371999</v>
      </c>
      <c r="AD26" s="78">
        <v>44</v>
      </c>
      <c r="AE26" s="152">
        <v>3.9250669045495101</v>
      </c>
      <c r="AF26" s="78">
        <v>26</v>
      </c>
      <c r="AG26" s="152">
        <v>2.3193577163247099</v>
      </c>
      <c r="AH26" s="78">
        <v>20</v>
      </c>
      <c r="AI26" s="152">
        <v>1.7841213202497801</v>
      </c>
      <c r="AJ26" s="78">
        <v>19</v>
      </c>
      <c r="AK26" s="152">
        <v>1.6949152542372901</v>
      </c>
      <c r="AL26" s="78">
        <v>6</v>
      </c>
      <c r="AM26" s="152">
        <v>0.53523639607493001</v>
      </c>
      <c r="AN26" s="78">
        <v>10</v>
      </c>
      <c r="AO26" s="152">
        <v>0.89206066012489005</v>
      </c>
      <c r="AP26" s="78" t="s">
        <v>318</v>
      </c>
      <c r="AQ26" s="152" t="s">
        <v>315</v>
      </c>
      <c r="AR26" s="78" t="s">
        <v>318</v>
      </c>
      <c r="AS26" s="152" t="s">
        <v>315</v>
      </c>
      <c r="AT26" s="78">
        <v>0</v>
      </c>
      <c r="AU26" s="152">
        <v>0</v>
      </c>
      <c r="AV26" s="78" t="s">
        <v>318</v>
      </c>
      <c r="AW26" s="152" t="s">
        <v>315</v>
      </c>
      <c r="AX26" s="78">
        <v>5</v>
      </c>
      <c r="AY26" s="152">
        <v>0.44603033006243997</v>
      </c>
      <c r="AZ26" s="78" t="s">
        <v>318</v>
      </c>
      <c r="BA26" s="152" t="s">
        <v>315</v>
      </c>
      <c r="BB26" s="78">
        <v>0</v>
      </c>
      <c r="BC26" s="152">
        <v>0</v>
      </c>
      <c r="BD26" s="78">
        <v>5</v>
      </c>
      <c r="BE26" s="152">
        <v>0.44603033006243997</v>
      </c>
      <c r="BF26" s="78" t="s">
        <v>318</v>
      </c>
      <c r="BG26" s="152" t="s">
        <v>315</v>
      </c>
      <c r="BH26" s="78" t="s">
        <v>318</v>
      </c>
      <c r="BI26" s="152" t="s">
        <v>315</v>
      </c>
      <c r="BJ26" s="78" t="s">
        <v>318</v>
      </c>
      <c r="BK26" s="152" t="s">
        <v>315</v>
      </c>
      <c r="BL26" s="78">
        <v>7</v>
      </c>
      <c r="BM26" s="152">
        <v>0.62444246208742005</v>
      </c>
      <c r="BN26" s="78" t="s">
        <v>318</v>
      </c>
      <c r="BO26" s="152" t="s">
        <v>315</v>
      </c>
      <c r="BP26" s="78" t="s">
        <v>318</v>
      </c>
      <c r="BQ26" s="152" t="s">
        <v>315</v>
      </c>
      <c r="BR26" s="78" t="s">
        <v>318</v>
      </c>
      <c r="BS26" s="152" t="s">
        <v>315</v>
      </c>
      <c r="BT26" s="78">
        <v>9</v>
      </c>
      <c r="BU26" s="152">
        <v>0.80285459411240001</v>
      </c>
      <c r="BV26" s="78">
        <v>16</v>
      </c>
      <c r="BW26" s="152">
        <v>1.4272970561998199</v>
      </c>
      <c r="BX26" s="78">
        <v>23</v>
      </c>
      <c r="BY26" s="152">
        <v>2.0517395182872402</v>
      </c>
      <c r="BZ26" s="78">
        <v>23</v>
      </c>
      <c r="CA26" s="152">
        <v>2.0517395182872402</v>
      </c>
      <c r="CB26" s="78">
        <v>18</v>
      </c>
      <c r="CC26" s="152">
        <v>1.6057091882248</v>
      </c>
      <c r="CD26" s="78">
        <v>37</v>
      </c>
      <c r="CE26" s="152">
        <v>3.3006244424620901</v>
      </c>
      <c r="CF26" s="78">
        <v>25</v>
      </c>
      <c r="CG26" s="152">
        <v>2.2301516503122198</v>
      </c>
      <c r="CH26" s="78">
        <v>27</v>
      </c>
      <c r="CI26" s="152">
        <v>2.4085637823371999</v>
      </c>
      <c r="CJ26" s="78">
        <v>31</v>
      </c>
      <c r="CK26" s="152">
        <v>2.7653880463871499</v>
      </c>
      <c r="CL26" s="78">
        <v>24</v>
      </c>
      <c r="CM26" s="152">
        <v>2.1409455842997298</v>
      </c>
      <c r="CN26" s="78">
        <v>21</v>
      </c>
      <c r="CO26" s="152">
        <v>1.8733273862622699</v>
      </c>
      <c r="CP26" s="78">
        <v>19</v>
      </c>
      <c r="CQ26" s="152">
        <v>1.6949152542372901</v>
      </c>
      <c r="CR26" s="78">
        <v>19</v>
      </c>
      <c r="CS26" s="152">
        <v>1.6949152542372901</v>
      </c>
      <c r="CT26" s="78">
        <v>21</v>
      </c>
      <c r="CU26" s="152">
        <v>1.8733273862622699</v>
      </c>
      <c r="CV26" s="78">
        <v>15</v>
      </c>
      <c r="CW26" s="152">
        <v>1.3380909901873299</v>
      </c>
      <c r="CX26" s="78">
        <v>13</v>
      </c>
      <c r="CY26" s="152">
        <v>1.15967885816236</v>
      </c>
      <c r="CZ26" s="78">
        <v>17</v>
      </c>
      <c r="DA26" s="152">
        <v>1.51650312221231</v>
      </c>
      <c r="DB26" s="78">
        <v>15</v>
      </c>
      <c r="DC26" s="152">
        <v>1.3380909901873299</v>
      </c>
      <c r="DD26" s="78">
        <v>18</v>
      </c>
      <c r="DE26" s="152">
        <v>1.6057091882248</v>
      </c>
      <c r="DF26" s="78">
        <v>24</v>
      </c>
      <c r="DG26" s="152">
        <v>2.1409455842997298</v>
      </c>
      <c r="DH26" s="78">
        <v>30</v>
      </c>
      <c r="DI26" s="152">
        <v>2.67618198037467</v>
      </c>
      <c r="DJ26" s="78">
        <v>31</v>
      </c>
      <c r="DK26" s="152">
        <v>2.7653880463871499</v>
      </c>
      <c r="DL26" s="78">
        <v>32</v>
      </c>
      <c r="DM26" s="152">
        <v>2.8545941123996399</v>
      </c>
      <c r="DN26" s="78">
        <v>38</v>
      </c>
      <c r="DO26" s="152">
        <v>3.3898305084745801</v>
      </c>
      <c r="DP26" s="78">
        <v>35</v>
      </c>
      <c r="DQ26" s="152">
        <v>3.12221231043711</v>
      </c>
      <c r="DR26" s="78">
        <v>48</v>
      </c>
      <c r="DS26" s="152">
        <v>4.2818911685994703</v>
      </c>
      <c r="DT26" s="78">
        <v>27</v>
      </c>
      <c r="DU26" s="152">
        <v>2.4085637823371999</v>
      </c>
      <c r="DV26" s="78">
        <v>34</v>
      </c>
      <c r="DW26" s="152">
        <v>3.03300624442462</v>
      </c>
      <c r="DX26" s="78">
        <v>12</v>
      </c>
      <c r="DY26" s="152">
        <v>1.07047279214987</v>
      </c>
      <c r="DZ26" s="78">
        <v>8</v>
      </c>
      <c r="EA26" s="152">
        <v>0.71364852809990997</v>
      </c>
      <c r="EB26" s="78">
        <v>4</v>
      </c>
      <c r="EC26" s="152">
        <v>0.35682426404995998</v>
      </c>
      <c r="ED26" s="78" t="s">
        <v>318</v>
      </c>
      <c r="EE26" s="152" t="s">
        <v>315</v>
      </c>
    </row>
    <row r="27" spans="1:135">
      <c r="A27" s="158" t="s">
        <v>309</v>
      </c>
      <c r="B27" s="78">
        <v>929</v>
      </c>
      <c r="C27" s="152">
        <v>1.36806762289047</v>
      </c>
      <c r="D27" s="78">
        <v>0</v>
      </c>
      <c r="E27" s="152">
        <v>0</v>
      </c>
      <c r="F27" s="78" t="s">
        <v>318</v>
      </c>
      <c r="G27" s="152" t="s">
        <v>315</v>
      </c>
      <c r="H27" s="78">
        <v>12</v>
      </c>
      <c r="I27" s="152">
        <v>1.2917115177610301</v>
      </c>
      <c r="J27" s="78">
        <v>11</v>
      </c>
      <c r="K27" s="152">
        <v>1.1840688912809501</v>
      </c>
      <c r="L27" s="78">
        <v>26</v>
      </c>
      <c r="M27" s="152">
        <v>2.7987082884822398</v>
      </c>
      <c r="N27" s="78">
        <v>23</v>
      </c>
      <c r="O27" s="152">
        <v>2.4757804090419802</v>
      </c>
      <c r="P27" s="78">
        <v>15</v>
      </c>
      <c r="Q27" s="152">
        <v>1.61463939720129</v>
      </c>
      <c r="R27" s="78" t="s">
        <v>318</v>
      </c>
      <c r="S27" s="152" t="s">
        <v>315</v>
      </c>
      <c r="T27" s="78">
        <v>8</v>
      </c>
      <c r="U27" s="152">
        <v>0.86114101184069003</v>
      </c>
      <c r="V27" s="78" t="s">
        <v>318</v>
      </c>
      <c r="W27" s="152" t="s">
        <v>315</v>
      </c>
      <c r="X27" s="78">
        <v>8</v>
      </c>
      <c r="Y27" s="152">
        <v>0.86114101184069003</v>
      </c>
      <c r="Z27" s="78" t="s">
        <v>318</v>
      </c>
      <c r="AA27" s="152" t="s">
        <v>315</v>
      </c>
      <c r="AB27" s="78" t="s">
        <v>318</v>
      </c>
      <c r="AC27" s="152" t="s">
        <v>315</v>
      </c>
      <c r="AD27" s="78">
        <v>6</v>
      </c>
      <c r="AE27" s="152">
        <v>0.64585575888052005</v>
      </c>
      <c r="AF27" s="78">
        <v>8</v>
      </c>
      <c r="AG27" s="152">
        <v>0.86114101184069003</v>
      </c>
      <c r="AH27" s="78">
        <v>4</v>
      </c>
      <c r="AI27" s="152">
        <v>0.43057050592034002</v>
      </c>
      <c r="AJ27" s="78">
        <v>5</v>
      </c>
      <c r="AK27" s="152">
        <v>0.53821313240043001</v>
      </c>
      <c r="AL27" s="78">
        <v>7</v>
      </c>
      <c r="AM27" s="152">
        <v>0.75349838536059999</v>
      </c>
      <c r="AN27" s="78">
        <v>4</v>
      </c>
      <c r="AO27" s="152">
        <v>0.43057050592034002</v>
      </c>
      <c r="AP27" s="78" t="s">
        <v>318</v>
      </c>
      <c r="AQ27" s="152" t="s">
        <v>315</v>
      </c>
      <c r="AR27" s="78">
        <v>0</v>
      </c>
      <c r="AS27" s="152">
        <v>0</v>
      </c>
      <c r="AT27" s="78" t="s">
        <v>318</v>
      </c>
      <c r="AU27" s="152" t="s">
        <v>315</v>
      </c>
      <c r="AV27" s="78">
        <v>0</v>
      </c>
      <c r="AW27" s="152">
        <v>0</v>
      </c>
      <c r="AX27" s="78">
        <v>0</v>
      </c>
      <c r="AY27" s="152">
        <v>0</v>
      </c>
      <c r="AZ27" s="78">
        <v>0</v>
      </c>
      <c r="BA27" s="152">
        <v>0</v>
      </c>
      <c r="BB27" s="78" t="s">
        <v>318</v>
      </c>
      <c r="BC27" s="152" t="s">
        <v>315</v>
      </c>
      <c r="BD27" s="78" t="s">
        <v>318</v>
      </c>
      <c r="BE27" s="152" t="s">
        <v>315</v>
      </c>
      <c r="BF27" s="78" t="s">
        <v>318</v>
      </c>
      <c r="BG27" s="152" t="s">
        <v>315</v>
      </c>
      <c r="BH27" s="78" t="s">
        <v>318</v>
      </c>
      <c r="BI27" s="152" t="s">
        <v>315</v>
      </c>
      <c r="BJ27" s="78" t="s">
        <v>318</v>
      </c>
      <c r="BK27" s="152" t="s">
        <v>315</v>
      </c>
      <c r="BL27" s="78" t="s">
        <v>318</v>
      </c>
      <c r="BM27" s="152" t="s">
        <v>315</v>
      </c>
      <c r="BN27" s="78" t="s">
        <v>318</v>
      </c>
      <c r="BO27" s="152" t="s">
        <v>315</v>
      </c>
      <c r="BP27" s="78">
        <v>4</v>
      </c>
      <c r="BQ27" s="152">
        <v>0.43057050592034002</v>
      </c>
      <c r="BR27" s="78" t="s">
        <v>318</v>
      </c>
      <c r="BS27" s="152" t="s">
        <v>315</v>
      </c>
      <c r="BT27" s="78">
        <v>6</v>
      </c>
      <c r="BU27" s="152">
        <v>0.64585575888052005</v>
      </c>
      <c r="BV27" s="78">
        <v>14</v>
      </c>
      <c r="BW27" s="152">
        <v>1.50699677072121</v>
      </c>
      <c r="BX27" s="78">
        <v>22</v>
      </c>
      <c r="BY27" s="152">
        <v>2.3681377825618899</v>
      </c>
      <c r="BZ27" s="78">
        <v>29</v>
      </c>
      <c r="CA27" s="152">
        <v>3.1216361679225</v>
      </c>
      <c r="CB27" s="78">
        <v>29</v>
      </c>
      <c r="CC27" s="152">
        <v>3.1216361679225</v>
      </c>
      <c r="CD27" s="78">
        <v>25</v>
      </c>
      <c r="CE27" s="152">
        <v>2.69106566200215</v>
      </c>
      <c r="CF27" s="78">
        <v>19</v>
      </c>
      <c r="CG27" s="152">
        <v>2.04520990312164</v>
      </c>
      <c r="CH27" s="78">
        <v>33</v>
      </c>
      <c r="CI27" s="152">
        <v>3.5522066738428402</v>
      </c>
      <c r="CJ27" s="78">
        <v>28</v>
      </c>
      <c r="CK27" s="152">
        <v>3.0139935414424102</v>
      </c>
      <c r="CL27" s="78">
        <v>28</v>
      </c>
      <c r="CM27" s="152">
        <v>3.0139935414424102</v>
      </c>
      <c r="CN27" s="78">
        <v>25</v>
      </c>
      <c r="CO27" s="152">
        <v>2.69106566200215</v>
      </c>
      <c r="CP27" s="78">
        <v>19</v>
      </c>
      <c r="CQ27" s="152">
        <v>2.04520990312164</v>
      </c>
      <c r="CR27" s="78">
        <v>8</v>
      </c>
      <c r="CS27" s="152">
        <v>0.86114101184069003</v>
      </c>
      <c r="CT27" s="78">
        <v>15</v>
      </c>
      <c r="CU27" s="152">
        <v>1.61463939720129</v>
      </c>
      <c r="CV27" s="78">
        <v>25</v>
      </c>
      <c r="CW27" s="152">
        <v>2.69106566200215</v>
      </c>
      <c r="CX27" s="78">
        <v>32</v>
      </c>
      <c r="CY27" s="152">
        <v>3.4445640473627601</v>
      </c>
      <c r="CZ27" s="78">
        <v>45</v>
      </c>
      <c r="DA27" s="152">
        <v>4.8439181916038798</v>
      </c>
      <c r="DB27" s="78">
        <v>40</v>
      </c>
      <c r="DC27" s="152">
        <v>4.3057050592034498</v>
      </c>
      <c r="DD27" s="78">
        <v>46</v>
      </c>
      <c r="DE27" s="152">
        <v>4.9515608180839603</v>
      </c>
      <c r="DF27" s="78">
        <v>47</v>
      </c>
      <c r="DG27" s="152">
        <v>5.0592034445640497</v>
      </c>
      <c r="DH27" s="78">
        <v>34</v>
      </c>
      <c r="DI27" s="152">
        <v>3.65984930032293</v>
      </c>
      <c r="DJ27" s="78">
        <v>28</v>
      </c>
      <c r="DK27" s="152">
        <v>3.0139935414424102</v>
      </c>
      <c r="DL27" s="78">
        <v>23</v>
      </c>
      <c r="DM27" s="152">
        <v>2.4757804090419802</v>
      </c>
      <c r="DN27" s="78">
        <v>23</v>
      </c>
      <c r="DO27" s="152">
        <v>2.4757804090419802</v>
      </c>
      <c r="DP27" s="78">
        <v>27</v>
      </c>
      <c r="DQ27" s="152">
        <v>2.9063509149623301</v>
      </c>
      <c r="DR27" s="78">
        <v>22</v>
      </c>
      <c r="DS27" s="152">
        <v>2.3681377825618899</v>
      </c>
      <c r="DT27" s="78">
        <v>26</v>
      </c>
      <c r="DU27" s="152">
        <v>2.7987082884822398</v>
      </c>
      <c r="DV27" s="78">
        <v>16</v>
      </c>
      <c r="DW27" s="152">
        <v>1.7222820236813801</v>
      </c>
      <c r="DX27" s="78">
        <v>11</v>
      </c>
      <c r="DY27" s="152">
        <v>1.1840688912809501</v>
      </c>
      <c r="DZ27" s="78" t="s">
        <v>318</v>
      </c>
      <c r="EA27" s="152" t="s">
        <v>315</v>
      </c>
      <c r="EB27" s="78">
        <v>4</v>
      </c>
      <c r="EC27" s="152">
        <v>0.43057050592034002</v>
      </c>
      <c r="ED27" s="78" t="s">
        <v>318</v>
      </c>
      <c r="EE27" s="152" t="s">
        <v>315</v>
      </c>
    </row>
    <row r="28" spans="1:135">
      <c r="A28" s="158" t="s">
        <v>291</v>
      </c>
      <c r="B28" s="78">
        <v>792</v>
      </c>
      <c r="C28" s="152">
        <v>1.16631814567196</v>
      </c>
      <c r="D28" s="78">
        <v>0</v>
      </c>
      <c r="E28" s="152">
        <v>0</v>
      </c>
      <c r="F28" s="78">
        <v>0</v>
      </c>
      <c r="G28" s="152">
        <v>0</v>
      </c>
      <c r="H28" s="78">
        <v>0</v>
      </c>
      <c r="I28" s="152">
        <v>0</v>
      </c>
      <c r="J28" s="78" t="s">
        <v>318</v>
      </c>
      <c r="K28" s="152" t="s">
        <v>315</v>
      </c>
      <c r="L28" s="78" t="s">
        <v>318</v>
      </c>
      <c r="M28" s="152" t="s">
        <v>315</v>
      </c>
      <c r="N28" s="78" t="s">
        <v>318</v>
      </c>
      <c r="O28" s="152" t="s">
        <v>315</v>
      </c>
      <c r="P28" s="78" t="s">
        <v>318</v>
      </c>
      <c r="Q28" s="152" t="s">
        <v>315</v>
      </c>
      <c r="R28" s="78" t="s">
        <v>318</v>
      </c>
      <c r="S28" s="152" t="s">
        <v>315</v>
      </c>
      <c r="T28" s="78" t="s">
        <v>318</v>
      </c>
      <c r="U28" s="152" t="s">
        <v>315</v>
      </c>
      <c r="V28" s="78" t="s">
        <v>318</v>
      </c>
      <c r="W28" s="152" t="s">
        <v>315</v>
      </c>
      <c r="X28" s="78" t="s">
        <v>318</v>
      </c>
      <c r="Y28" s="152" t="s">
        <v>315</v>
      </c>
      <c r="Z28" s="78">
        <v>10</v>
      </c>
      <c r="AA28" s="152">
        <v>1.2626262626262601</v>
      </c>
      <c r="AB28" s="78">
        <v>6</v>
      </c>
      <c r="AC28" s="152">
        <v>0.75757575757576001</v>
      </c>
      <c r="AD28" s="78">
        <v>17</v>
      </c>
      <c r="AE28" s="152">
        <v>2.1464646464646502</v>
      </c>
      <c r="AF28" s="78">
        <v>8</v>
      </c>
      <c r="AG28" s="152">
        <v>1.0101010101010099</v>
      </c>
      <c r="AH28" s="78">
        <v>13</v>
      </c>
      <c r="AI28" s="152">
        <v>1.6414141414141401</v>
      </c>
      <c r="AJ28" s="78" t="s">
        <v>318</v>
      </c>
      <c r="AK28" s="152" t="s">
        <v>315</v>
      </c>
      <c r="AL28" s="78">
        <v>5</v>
      </c>
      <c r="AM28" s="152">
        <v>0.63131313131313005</v>
      </c>
      <c r="AN28" s="78" t="s">
        <v>318</v>
      </c>
      <c r="AO28" s="152" t="s">
        <v>315</v>
      </c>
      <c r="AP28" s="78">
        <v>4</v>
      </c>
      <c r="AQ28" s="152">
        <v>0.50505050505050997</v>
      </c>
      <c r="AR28" s="78" t="s">
        <v>318</v>
      </c>
      <c r="AS28" s="152" t="s">
        <v>315</v>
      </c>
      <c r="AT28" s="78">
        <v>5</v>
      </c>
      <c r="AU28" s="152">
        <v>0.63131313131313005</v>
      </c>
      <c r="AV28" s="78" t="s">
        <v>318</v>
      </c>
      <c r="AW28" s="152" t="s">
        <v>315</v>
      </c>
      <c r="AX28" s="78">
        <v>6</v>
      </c>
      <c r="AY28" s="152">
        <v>0.75757575757576001</v>
      </c>
      <c r="AZ28" s="78">
        <v>5</v>
      </c>
      <c r="BA28" s="152">
        <v>0.63131313131313005</v>
      </c>
      <c r="BB28" s="78">
        <v>0</v>
      </c>
      <c r="BC28" s="152">
        <v>0</v>
      </c>
      <c r="BD28" s="78" t="s">
        <v>318</v>
      </c>
      <c r="BE28" s="152" t="s">
        <v>315</v>
      </c>
      <c r="BF28" s="78">
        <v>0</v>
      </c>
      <c r="BG28" s="152">
        <v>0</v>
      </c>
      <c r="BH28" s="78" t="s">
        <v>318</v>
      </c>
      <c r="BI28" s="152" t="s">
        <v>315</v>
      </c>
      <c r="BJ28" s="78">
        <v>4</v>
      </c>
      <c r="BK28" s="152">
        <v>0.50505050505050997</v>
      </c>
      <c r="BL28" s="78">
        <v>7</v>
      </c>
      <c r="BM28" s="152">
        <v>0.88383838383837998</v>
      </c>
      <c r="BN28" s="78">
        <v>4</v>
      </c>
      <c r="BO28" s="152">
        <v>0.50505050505050997</v>
      </c>
      <c r="BP28" s="78" t="s">
        <v>318</v>
      </c>
      <c r="BQ28" s="152" t="s">
        <v>315</v>
      </c>
      <c r="BR28" s="78">
        <v>4</v>
      </c>
      <c r="BS28" s="152">
        <v>0.50505050505050997</v>
      </c>
      <c r="BT28" s="78">
        <v>7</v>
      </c>
      <c r="BU28" s="152">
        <v>0.88383838383837998</v>
      </c>
      <c r="BV28" s="78" t="s">
        <v>318</v>
      </c>
      <c r="BW28" s="152" t="s">
        <v>315</v>
      </c>
      <c r="BX28" s="78">
        <v>13</v>
      </c>
      <c r="BY28" s="152">
        <v>1.6414141414141401</v>
      </c>
      <c r="BZ28" s="78">
        <v>9</v>
      </c>
      <c r="CA28" s="152">
        <v>1.13636363636364</v>
      </c>
      <c r="CB28" s="78">
        <v>9</v>
      </c>
      <c r="CC28" s="152">
        <v>1.13636363636364</v>
      </c>
      <c r="CD28" s="78">
        <v>15</v>
      </c>
      <c r="CE28" s="152">
        <v>1.89393939393939</v>
      </c>
      <c r="CF28" s="78">
        <v>32</v>
      </c>
      <c r="CG28" s="152">
        <v>4.0404040404040398</v>
      </c>
      <c r="CH28" s="78">
        <v>33</v>
      </c>
      <c r="CI28" s="152">
        <v>4.1666666666666696</v>
      </c>
      <c r="CJ28" s="78">
        <v>29</v>
      </c>
      <c r="CK28" s="152">
        <v>3.66161616161616</v>
      </c>
      <c r="CL28" s="78">
        <v>48</v>
      </c>
      <c r="CM28" s="152">
        <v>6.0606060606060597</v>
      </c>
      <c r="CN28" s="78">
        <v>43</v>
      </c>
      <c r="CO28" s="152">
        <v>5.4292929292929299</v>
      </c>
      <c r="CP28" s="78">
        <v>41</v>
      </c>
      <c r="CQ28" s="152">
        <v>5.17676767676768</v>
      </c>
      <c r="CR28" s="78">
        <v>20</v>
      </c>
      <c r="CS28" s="152">
        <v>2.52525252525253</v>
      </c>
      <c r="CT28" s="78">
        <v>17</v>
      </c>
      <c r="CU28" s="152">
        <v>2.1464646464646502</v>
      </c>
      <c r="CV28" s="78">
        <v>14</v>
      </c>
      <c r="CW28" s="152">
        <v>1.76767676767677</v>
      </c>
      <c r="CX28" s="78">
        <v>12</v>
      </c>
      <c r="CY28" s="152">
        <v>1.51515151515152</v>
      </c>
      <c r="CZ28" s="78">
        <v>16</v>
      </c>
      <c r="DA28" s="152">
        <v>2.0202020202020199</v>
      </c>
      <c r="DB28" s="78" t="s">
        <v>318</v>
      </c>
      <c r="DC28" s="152" t="s">
        <v>315</v>
      </c>
      <c r="DD28" s="78" t="s">
        <v>318</v>
      </c>
      <c r="DE28" s="152" t="s">
        <v>315</v>
      </c>
      <c r="DF28" s="78">
        <v>5</v>
      </c>
      <c r="DG28" s="152">
        <v>0.63131313131313005</v>
      </c>
      <c r="DH28" s="78">
        <v>10</v>
      </c>
      <c r="DI28" s="152">
        <v>1.2626262626262601</v>
      </c>
      <c r="DJ28" s="78">
        <v>23</v>
      </c>
      <c r="DK28" s="152">
        <v>2.9040404040404</v>
      </c>
      <c r="DL28" s="78">
        <v>26</v>
      </c>
      <c r="DM28" s="152">
        <v>3.2828282828282802</v>
      </c>
      <c r="DN28" s="78">
        <v>30</v>
      </c>
      <c r="DO28" s="152">
        <v>3.7878787878787898</v>
      </c>
      <c r="DP28" s="78">
        <v>30</v>
      </c>
      <c r="DQ28" s="152">
        <v>3.7878787878787898</v>
      </c>
      <c r="DR28" s="78">
        <v>29</v>
      </c>
      <c r="DS28" s="152">
        <v>3.66161616161616</v>
      </c>
      <c r="DT28" s="78">
        <v>40</v>
      </c>
      <c r="DU28" s="152">
        <v>5.0505050505050502</v>
      </c>
      <c r="DV28" s="78">
        <v>28</v>
      </c>
      <c r="DW28" s="152">
        <v>3.5353535353535399</v>
      </c>
      <c r="DX28" s="78">
        <v>29</v>
      </c>
      <c r="DY28" s="152">
        <v>3.66161616161616</v>
      </c>
      <c r="DZ28" s="78">
        <v>15</v>
      </c>
      <c r="EA28" s="152">
        <v>1.89393939393939</v>
      </c>
      <c r="EB28" s="78">
        <v>14</v>
      </c>
      <c r="EC28" s="152">
        <v>1.76767676767677</v>
      </c>
      <c r="ED28" s="78" t="s">
        <v>318</v>
      </c>
      <c r="EE28" s="152" t="s">
        <v>315</v>
      </c>
    </row>
    <row r="29" spans="1:135">
      <c r="A29" s="158" t="s">
        <v>299</v>
      </c>
      <c r="B29" s="78">
        <v>483</v>
      </c>
      <c r="C29" s="152">
        <v>0.71127735398934</v>
      </c>
      <c r="D29" s="78">
        <v>0</v>
      </c>
      <c r="E29" s="152">
        <v>0</v>
      </c>
      <c r="F29" s="78">
        <v>0</v>
      </c>
      <c r="G29" s="152">
        <v>0</v>
      </c>
      <c r="H29" s="78" t="s">
        <v>318</v>
      </c>
      <c r="I29" s="152" t="s">
        <v>315</v>
      </c>
      <c r="J29" s="78">
        <v>7</v>
      </c>
      <c r="K29" s="152">
        <v>1.4492753623188399</v>
      </c>
      <c r="L29" s="78">
        <v>9</v>
      </c>
      <c r="M29" s="152">
        <v>1.86335403726708</v>
      </c>
      <c r="N29" s="78">
        <v>10</v>
      </c>
      <c r="O29" s="152">
        <v>2.0703933747412</v>
      </c>
      <c r="P29" s="78">
        <v>19</v>
      </c>
      <c r="Q29" s="152">
        <v>3.9337474120082798</v>
      </c>
      <c r="R29" s="78">
        <v>8</v>
      </c>
      <c r="S29" s="152">
        <v>1.6563146997929601</v>
      </c>
      <c r="T29" s="78">
        <v>14</v>
      </c>
      <c r="U29" s="152">
        <v>2.8985507246376798</v>
      </c>
      <c r="V29" s="78">
        <v>11</v>
      </c>
      <c r="W29" s="152">
        <v>2.2774327122153202</v>
      </c>
      <c r="X29" s="78">
        <v>8</v>
      </c>
      <c r="Y29" s="152">
        <v>1.6563146997929601</v>
      </c>
      <c r="Z29" s="78">
        <v>16</v>
      </c>
      <c r="AA29" s="152">
        <v>3.3126293995859202</v>
      </c>
      <c r="AB29" s="78">
        <v>6</v>
      </c>
      <c r="AC29" s="152">
        <v>1.24223602484472</v>
      </c>
      <c r="AD29" s="78" t="s">
        <v>318</v>
      </c>
      <c r="AE29" s="152" t="s">
        <v>315</v>
      </c>
      <c r="AF29" s="78" t="s">
        <v>318</v>
      </c>
      <c r="AG29" s="152" t="s">
        <v>315</v>
      </c>
      <c r="AH29" s="78">
        <v>7</v>
      </c>
      <c r="AI29" s="152">
        <v>1.4492753623188399</v>
      </c>
      <c r="AJ29" s="78">
        <v>9</v>
      </c>
      <c r="AK29" s="152">
        <v>1.86335403726708</v>
      </c>
      <c r="AL29" s="78">
        <v>7</v>
      </c>
      <c r="AM29" s="152">
        <v>1.4492753623188399</v>
      </c>
      <c r="AN29" s="78" t="s">
        <v>318</v>
      </c>
      <c r="AO29" s="152" t="s">
        <v>315</v>
      </c>
      <c r="AP29" s="78" t="s">
        <v>318</v>
      </c>
      <c r="AQ29" s="152" t="s">
        <v>315</v>
      </c>
      <c r="AR29" s="78">
        <v>4</v>
      </c>
      <c r="AS29" s="152">
        <v>0.82815734989648004</v>
      </c>
      <c r="AT29" s="78" t="s">
        <v>318</v>
      </c>
      <c r="AU29" s="152" t="s">
        <v>315</v>
      </c>
      <c r="AV29" s="78">
        <v>0</v>
      </c>
      <c r="AW29" s="152">
        <v>0</v>
      </c>
      <c r="AX29" s="78">
        <v>0</v>
      </c>
      <c r="AY29" s="152">
        <v>0</v>
      </c>
      <c r="AZ29" s="78" t="s">
        <v>318</v>
      </c>
      <c r="BA29" s="152" t="s">
        <v>315</v>
      </c>
      <c r="BB29" s="78" t="s">
        <v>318</v>
      </c>
      <c r="BC29" s="152" t="s">
        <v>315</v>
      </c>
      <c r="BD29" s="78" t="s">
        <v>318</v>
      </c>
      <c r="BE29" s="152" t="s">
        <v>315</v>
      </c>
      <c r="BF29" s="78">
        <v>0</v>
      </c>
      <c r="BG29" s="152">
        <v>0</v>
      </c>
      <c r="BH29" s="78" t="s">
        <v>318</v>
      </c>
      <c r="BI29" s="152" t="s">
        <v>315</v>
      </c>
      <c r="BJ29" s="78" t="s">
        <v>318</v>
      </c>
      <c r="BK29" s="152" t="s">
        <v>315</v>
      </c>
      <c r="BL29" s="78">
        <v>4</v>
      </c>
      <c r="BM29" s="152">
        <v>0.82815734989648004</v>
      </c>
      <c r="BN29" s="78" t="s">
        <v>318</v>
      </c>
      <c r="BO29" s="152" t="s">
        <v>315</v>
      </c>
      <c r="BP29" s="78" t="s">
        <v>318</v>
      </c>
      <c r="BQ29" s="152" t="s">
        <v>315</v>
      </c>
      <c r="BR29" s="78">
        <v>5</v>
      </c>
      <c r="BS29" s="152">
        <v>1.0351966873706</v>
      </c>
      <c r="BT29" s="78" t="s">
        <v>318</v>
      </c>
      <c r="BU29" s="152" t="s">
        <v>315</v>
      </c>
      <c r="BV29" s="78" t="s">
        <v>318</v>
      </c>
      <c r="BW29" s="152" t="s">
        <v>315</v>
      </c>
      <c r="BX29" s="78">
        <v>7</v>
      </c>
      <c r="BY29" s="152">
        <v>1.4492753623188399</v>
      </c>
      <c r="BZ29" s="78">
        <v>6</v>
      </c>
      <c r="CA29" s="152">
        <v>1.24223602484472</v>
      </c>
      <c r="CB29" s="78">
        <v>18</v>
      </c>
      <c r="CC29" s="152">
        <v>3.7267080745341601</v>
      </c>
      <c r="CD29" s="78">
        <v>18</v>
      </c>
      <c r="CE29" s="152">
        <v>3.7267080745341601</v>
      </c>
      <c r="CF29" s="78">
        <v>13</v>
      </c>
      <c r="CG29" s="152">
        <v>2.6915113871635601</v>
      </c>
      <c r="CH29" s="78">
        <v>10</v>
      </c>
      <c r="CI29" s="152">
        <v>2.0703933747412</v>
      </c>
      <c r="CJ29" s="78">
        <v>20</v>
      </c>
      <c r="CK29" s="152">
        <v>4.1407867494824</v>
      </c>
      <c r="CL29" s="78">
        <v>16</v>
      </c>
      <c r="CM29" s="152">
        <v>3.3126293995859202</v>
      </c>
      <c r="CN29" s="78">
        <v>9</v>
      </c>
      <c r="CO29" s="152">
        <v>1.86335403726708</v>
      </c>
      <c r="CP29" s="78">
        <v>17</v>
      </c>
      <c r="CQ29" s="152">
        <v>3.5196687370600399</v>
      </c>
      <c r="CR29" s="78">
        <v>7</v>
      </c>
      <c r="CS29" s="152">
        <v>1.4492753623188399</v>
      </c>
      <c r="CT29" s="78" t="s">
        <v>318</v>
      </c>
      <c r="CU29" s="152" t="s">
        <v>315</v>
      </c>
      <c r="CV29" s="78" t="s">
        <v>318</v>
      </c>
      <c r="CW29" s="152" t="s">
        <v>315</v>
      </c>
      <c r="CX29" s="78" t="s">
        <v>318</v>
      </c>
      <c r="CY29" s="152" t="s">
        <v>315</v>
      </c>
      <c r="CZ29" s="78" t="s">
        <v>318</v>
      </c>
      <c r="DA29" s="152" t="s">
        <v>315</v>
      </c>
      <c r="DB29" s="78">
        <v>8</v>
      </c>
      <c r="DC29" s="152">
        <v>1.6563146997929601</v>
      </c>
      <c r="DD29" s="78">
        <v>7</v>
      </c>
      <c r="DE29" s="152">
        <v>1.4492753623188399</v>
      </c>
      <c r="DF29" s="78">
        <v>9</v>
      </c>
      <c r="DG29" s="152">
        <v>1.86335403726708</v>
      </c>
      <c r="DH29" s="78">
        <v>7</v>
      </c>
      <c r="DI29" s="152">
        <v>1.4492753623188399</v>
      </c>
      <c r="DJ29" s="78">
        <v>11</v>
      </c>
      <c r="DK29" s="152">
        <v>2.2774327122153202</v>
      </c>
      <c r="DL29" s="78">
        <v>9</v>
      </c>
      <c r="DM29" s="152">
        <v>1.86335403726708</v>
      </c>
      <c r="DN29" s="78">
        <v>14</v>
      </c>
      <c r="DO29" s="152">
        <v>2.8985507246376798</v>
      </c>
      <c r="DP29" s="78">
        <v>22</v>
      </c>
      <c r="DQ29" s="152">
        <v>4.5548654244306404</v>
      </c>
      <c r="DR29" s="78">
        <v>17</v>
      </c>
      <c r="DS29" s="152">
        <v>3.5196687370600399</v>
      </c>
      <c r="DT29" s="78">
        <v>14</v>
      </c>
      <c r="DU29" s="152">
        <v>2.8985507246376798</v>
      </c>
      <c r="DV29" s="78">
        <v>11</v>
      </c>
      <c r="DW29" s="152">
        <v>2.2774327122153202</v>
      </c>
      <c r="DX29" s="78">
        <v>9</v>
      </c>
      <c r="DY29" s="152">
        <v>1.86335403726708</v>
      </c>
      <c r="DZ29" s="78">
        <v>7</v>
      </c>
      <c r="EA29" s="152">
        <v>1.4492753623188399</v>
      </c>
      <c r="EB29" s="78">
        <v>5</v>
      </c>
      <c r="EC29" s="152">
        <v>1.0351966873706</v>
      </c>
      <c r="ED29" s="78">
        <v>0</v>
      </c>
      <c r="EE29" s="152">
        <v>0</v>
      </c>
    </row>
    <row r="30" spans="1:135" ht="14.25" thickBot="1">
      <c r="A30" s="158" t="s">
        <v>295</v>
      </c>
      <c r="B30" s="151">
        <v>247</v>
      </c>
      <c r="C30" s="150">
        <v>0.36373810856184002</v>
      </c>
      <c r="D30" s="151">
        <v>0</v>
      </c>
      <c r="E30" s="150">
        <v>0</v>
      </c>
      <c r="F30" s="151">
        <v>0</v>
      </c>
      <c r="G30" s="150">
        <v>0</v>
      </c>
      <c r="H30" s="151" t="s">
        <v>318</v>
      </c>
      <c r="I30" s="150" t="s">
        <v>315</v>
      </c>
      <c r="J30" s="151" t="s">
        <v>318</v>
      </c>
      <c r="K30" s="150" t="s">
        <v>315</v>
      </c>
      <c r="L30" s="151">
        <v>0</v>
      </c>
      <c r="M30" s="150">
        <v>0</v>
      </c>
      <c r="N30" s="151" t="s">
        <v>318</v>
      </c>
      <c r="O30" s="150" t="s">
        <v>315</v>
      </c>
      <c r="P30" s="151" t="s">
        <v>318</v>
      </c>
      <c r="Q30" s="150" t="s">
        <v>315</v>
      </c>
      <c r="R30" s="151">
        <v>0</v>
      </c>
      <c r="S30" s="150">
        <v>0</v>
      </c>
      <c r="T30" s="151" t="s">
        <v>318</v>
      </c>
      <c r="U30" s="150" t="s">
        <v>315</v>
      </c>
      <c r="V30" s="151">
        <v>0</v>
      </c>
      <c r="W30" s="150">
        <v>0</v>
      </c>
      <c r="X30" s="151" t="s">
        <v>318</v>
      </c>
      <c r="Y30" s="150" t="s">
        <v>315</v>
      </c>
      <c r="Z30" s="151" t="s">
        <v>318</v>
      </c>
      <c r="AA30" s="150" t="s">
        <v>315</v>
      </c>
      <c r="AB30" s="151" t="s">
        <v>318</v>
      </c>
      <c r="AC30" s="150" t="s">
        <v>315</v>
      </c>
      <c r="AD30" s="151" t="s">
        <v>318</v>
      </c>
      <c r="AE30" s="150" t="s">
        <v>315</v>
      </c>
      <c r="AF30" s="151" t="s">
        <v>318</v>
      </c>
      <c r="AG30" s="150" t="s">
        <v>315</v>
      </c>
      <c r="AH30" s="151">
        <v>0</v>
      </c>
      <c r="AI30" s="150">
        <v>0</v>
      </c>
      <c r="AJ30" s="151" t="s">
        <v>318</v>
      </c>
      <c r="AK30" s="150" t="s">
        <v>315</v>
      </c>
      <c r="AL30" s="151">
        <v>0</v>
      </c>
      <c r="AM30" s="150">
        <v>0</v>
      </c>
      <c r="AN30" s="151" t="s">
        <v>318</v>
      </c>
      <c r="AO30" s="150" t="s">
        <v>315</v>
      </c>
      <c r="AP30" s="151">
        <v>0</v>
      </c>
      <c r="AQ30" s="150">
        <v>0</v>
      </c>
      <c r="AR30" s="151" t="s">
        <v>318</v>
      </c>
      <c r="AS30" s="150" t="s">
        <v>315</v>
      </c>
      <c r="AT30" s="151">
        <v>0</v>
      </c>
      <c r="AU30" s="150">
        <v>0</v>
      </c>
      <c r="AV30" s="151">
        <v>0</v>
      </c>
      <c r="AW30" s="150">
        <v>0</v>
      </c>
      <c r="AX30" s="151" t="s">
        <v>318</v>
      </c>
      <c r="AY30" s="150" t="s">
        <v>315</v>
      </c>
      <c r="AZ30" s="151" t="s">
        <v>318</v>
      </c>
      <c r="BA30" s="150" t="s">
        <v>315</v>
      </c>
      <c r="BB30" s="151">
        <v>0</v>
      </c>
      <c r="BC30" s="150">
        <v>0</v>
      </c>
      <c r="BD30" s="151" t="s">
        <v>318</v>
      </c>
      <c r="BE30" s="150" t="s">
        <v>315</v>
      </c>
      <c r="BF30" s="151">
        <v>0</v>
      </c>
      <c r="BG30" s="150">
        <v>0</v>
      </c>
      <c r="BH30" s="151" t="s">
        <v>318</v>
      </c>
      <c r="BI30" s="150" t="s">
        <v>315</v>
      </c>
      <c r="BJ30" s="151">
        <v>0</v>
      </c>
      <c r="BK30" s="150">
        <v>0</v>
      </c>
      <c r="BL30" s="151">
        <v>0</v>
      </c>
      <c r="BM30" s="150">
        <v>0</v>
      </c>
      <c r="BN30" s="151" t="s">
        <v>318</v>
      </c>
      <c r="BO30" s="150" t="s">
        <v>315</v>
      </c>
      <c r="BP30" s="151" t="s">
        <v>318</v>
      </c>
      <c r="BQ30" s="150" t="s">
        <v>315</v>
      </c>
      <c r="BR30" s="151" t="s">
        <v>318</v>
      </c>
      <c r="BS30" s="150" t="s">
        <v>315</v>
      </c>
      <c r="BT30" s="151" t="s">
        <v>318</v>
      </c>
      <c r="BU30" s="150" t="s">
        <v>315</v>
      </c>
      <c r="BV30" s="151">
        <v>11</v>
      </c>
      <c r="BW30" s="150">
        <v>4.4534412955465603</v>
      </c>
      <c r="BX30" s="151">
        <v>23</v>
      </c>
      <c r="BY30" s="150">
        <v>9.3117408906882595</v>
      </c>
      <c r="BZ30" s="151">
        <v>16</v>
      </c>
      <c r="CA30" s="150">
        <v>6.4777327935222697</v>
      </c>
      <c r="CB30" s="151">
        <v>22</v>
      </c>
      <c r="CC30" s="150">
        <v>8.9068825910931206</v>
      </c>
      <c r="CD30" s="151">
        <v>8</v>
      </c>
      <c r="CE30" s="150">
        <v>3.23886639676113</v>
      </c>
      <c r="CF30" s="151">
        <v>20</v>
      </c>
      <c r="CG30" s="150">
        <v>8.0971659919028394</v>
      </c>
      <c r="CH30" s="151">
        <v>16</v>
      </c>
      <c r="CI30" s="150">
        <v>6.4777327935222697</v>
      </c>
      <c r="CJ30" s="151">
        <v>14</v>
      </c>
      <c r="CK30" s="150">
        <v>5.6680161943319902</v>
      </c>
      <c r="CL30" s="151">
        <v>11</v>
      </c>
      <c r="CM30" s="150">
        <v>4.4534412955465603</v>
      </c>
      <c r="CN30" s="151">
        <v>6</v>
      </c>
      <c r="CO30" s="150">
        <v>2.42914979757085</v>
      </c>
      <c r="CP30" s="151">
        <v>8</v>
      </c>
      <c r="CQ30" s="150">
        <v>3.23886639676113</v>
      </c>
      <c r="CR30" s="151">
        <v>6</v>
      </c>
      <c r="CS30" s="150">
        <v>2.42914979757085</v>
      </c>
      <c r="CT30" s="151" t="s">
        <v>318</v>
      </c>
      <c r="CU30" s="150" t="s">
        <v>315</v>
      </c>
      <c r="CV30" s="151" t="s">
        <v>318</v>
      </c>
      <c r="CW30" s="150" t="s">
        <v>315</v>
      </c>
      <c r="CX30" s="151" t="s">
        <v>318</v>
      </c>
      <c r="CY30" s="150" t="s">
        <v>315</v>
      </c>
      <c r="CZ30" s="151" t="s">
        <v>318</v>
      </c>
      <c r="DA30" s="150" t="s">
        <v>315</v>
      </c>
      <c r="DB30" s="151" t="s">
        <v>318</v>
      </c>
      <c r="DC30" s="150" t="s">
        <v>315</v>
      </c>
      <c r="DD30" s="151" t="s">
        <v>318</v>
      </c>
      <c r="DE30" s="150" t="s">
        <v>315</v>
      </c>
      <c r="DF30" s="151">
        <v>8</v>
      </c>
      <c r="DG30" s="150">
        <v>3.23886639676113</v>
      </c>
      <c r="DH30" s="151">
        <v>4</v>
      </c>
      <c r="DI30" s="150">
        <v>1.6194331983805701</v>
      </c>
      <c r="DJ30" s="151">
        <v>6</v>
      </c>
      <c r="DK30" s="150">
        <v>2.42914979757085</v>
      </c>
      <c r="DL30" s="151">
        <v>4</v>
      </c>
      <c r="DM30" s="150">
        <v>1.6194331983805701</v>
      </c>
      <c r="DN30" s="151">
        <v>5</v>
      </c>
      <c r="DO30" s="150">
        <v>2.0242914979757098</v>
      </c>
      <c r="DP30" s="151">
        <v>4</v>
      </c>
      <c r="DQ30" s="150">
        <v>1.6194331983805701</v>
      </c>
      <c r="DR30" s="151">
        <v>5</v>
      </c>
      <c r="DS30" s="150">
        <v>2.0242914979757098</v>
      </c>
      <c r="DT30" s="151" t="s">
        <v>318</v>
      </c>
      <c r="DU30" s="150" t="s">
        <v>315</v>
      </c>
      <c r="DV30" s="151" t="s">
        <v>319</v>
      </c>
      <c r="DW30" s="150" t="s">
        <v>315</v>
      </c>
      <c r="DX30" s="151" t="s">
        <v>319</v>
      </c>
      <c r="DY30" s="150" t="s">
        <v>315</v>
      </c>
      <c r="DZ30" s="151" t="s">
        <v>319</v>
      </c>
      <c r="EA30" s="150" t="s">
        <v>315</v>
      </c>
      <c r="EB30" s="151" t="s">
        <v>319</v>
      </c>
      <c r="EC30" s="150" t="s">
        <v>315</v>
      </c>
      <c r="ED30" s="151" t="s">
        <v>319</v>
      </c>
      <c r="EE30" s="150" t="s">
        <v>315</v>
      </c>
    </row>
    <row r="31" spans="1:135"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35">
      <c r="A32" s="48" t="s">
        <v>161</v>
      </c>
      <c r="B32" s="79"/>
      <c r="C32" s="32"/>
      <c r="D32" s="79"/>
      <c r="E32" s="32"/>
      <c r="F32" s="79"/>
      <c r="G32" s="32"/>
      <c r="H32" s="79"/>
      <c r="I32" s="32"/>
      <c r="J32" s="79"/>
      <c r="L32" s="79"/>
      <c r="N32" s="79"/>
      <c r="P32" s="79"/>
      <c r="R32" s="79"/>
      <c r="T32" s="79"/>
      <c r="V32" s="79"/>
      <c r="X32" s="79"/>
      <c r="Z32" s="79"/>
      <c r="AB32" s="79"/>
      <c r="AD32" s="79"/>
      <c r="BH32" s="19"/>
    </row>
    <row r="33" spans="1:123">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123">
      <c r="A34" s="48" t="s">
        <v>147</v>
      </c>
      <c r="BL34" s="19"/>
    </row>
    <row r="35" spans="1:123">
      <c r="A35" s="48" t="s">
        <v>179</v>
      </c>
      <c r="BL35" s="19"/>
    </row>
    <row r="36" spans="1:123">
      <c r="A36" s="48"/>
    </row>
    <row r="37" spans="1:123">
      <c r="DS37" s="19"/>
    </row>
  </sheetData>
  <mergeCells count="71">
    <mergeCell ref="DZ6:EA6"/>
    <mergeCell ref="EB6:EC6"/>
    <mergeCell ref="ED6:EE6"/>
    <mergeCell ref="DL5:EE5"/>
    <mergeCell ref="DT6:DU6"/>
    <mergeCell ref="DV6:DW6"/>
    <mergeCell ref="DX6:DY6"/>
    <mergeCell ref="X6:Y6"/>
    <mergeCell ref="AN6:AO6"/>
    <mergeCell ref="AL6:AM6"/>
    <mergeCell ref="AJ6:AK6"/>
    <mergeCell ref="CV6:CW6"/>
    <mergeCell ref="AT6:AU6"/>
    <mergeCell ref="Z6:AA6"/>
    <mergeCell ref="AH6:AI6"/>
    <mergeCell ref="BF6:BG6"/>
    <mergeCell ref="BH6:BI6"/>
    <mergeCell ref="BD6:BE6"/>
    <mergeCell ref="AF6:AG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AD6:AE6"/>
    <mergeCell ref="BB6:BC6"/>
    <mergeCell ref="AP6:AQ6"/>
    <mergeCell ref="AX6:AY6"/>
    <mergeCell ref="V6:W6"/>
    <mergeCell ref="BV6:BW6"/>
    <mergeCell ref="BN6:BO6"/>
    <mergeCell ref="CP6:CQ6"/>
    <mergeCell ref="CD6:CE6"/>
    <mergeCell ref="CF6:CG6"/>
    <mergeCell ref="CH6:CI6"/>
    <mergeCell ref="CL6:CM6"/>
    <mergeCell ref="CN6:CO6"/>
    <mergeCell ref="BP6:BQ6"/>
    <mergeCell ref="BR6:BS6"/>
    <mergeCell ref="BT6:BU6"/>
    <mergeCell ref="BX6:BY6"/>
    <mergeCell ref="BZ6:CA6"/>
    <mergeCell ref="DN6:DO6"/>
    <mergeCell ref="DP6:DQ6"/>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38"/>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33" ht="20.100000000000001" customHeight="1">
      <c r="A1" s="13" t="s">
        <v>192</v>
      </c>
    </row>
    <row r="2" spans="1:133" ht="46.5" customHeight="1">
      <c r="A2" s="248" t="s">
        <v>256</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row>
    <row r="3" spans="1:133">
      <c r="A3" s="61"/>
      <c r="B3" s="61"/>
      <c r="C3" s="61"/>
      <c r="D3" s="61"/>
      <c r="E3" s="61"/>
      <c r="F3" s="61"/>
      <c r="G3" s="61"/>
      <c r="H3" s="61"/>
      <c r="I3" s="61"/>
    </row>
    <row r="4" spans="1:133" ht="14.25" thickBot="1">
      <c r="A4" s="102"/>
    </row>
    <row r="5" spans="1:133"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182"/>
      <c r="DH5" s="182"/>
      <c r="DI5" s="193"/>
      <c r="DJ5" s="263" t="s">
        <v>182</v>
      </c>
      <c r="DK5" s="239"/>
      <c r="DL5" s="239"/>
      <c r="DM5" s="239"/>
      <c r="DN5" s="239"/>
      <c r="DO5" s="239"/>
      <c r="DP5" s="239"/>
      <c r="DQ5" s="239"/>
      <c r="DR5" s="239"/>
      <c r="DS5" s="239"/>
      <c r="DT5" s="239"/>
      <c r="DU5" s="239"/>
      <c r="DV5" s="239"/>
      <c r="DW5" s="239"/>
      <c r="DX5" s="239"/>
      <c r="DY5" s="239"/>
      <c r="DZ5" s="239"/>
      <c r="EA5" s="239"/>
      <c r="EB5" s="239"/>
      <c r="EC5" s="264"/>
    </row>
    <row r="6" spans="1:133" ht="13.5" customHeight="1">
      <c r="A6" s="252"/>
      <c r="B6" s="245"/>
      <c r="C6" s="244"/>
      <c r="D6" s="256" t="s">
        <v>177</v>
      </c>
      <c r="E6" s="257"/>
      <c r="F6" s="256" t="s">
        <v>172</v>
      </c>
      <c r="G6" s="257"/>
      <c r="H6" s="256" t="s">
        <v>148</v>
      </c>
      <c r="I6" s="257"/>
      <c r="J6" s="256" t="s">
        <v>149</v>
      </c>
      <c r="K6" s="257"/>
      <c r="L6" s="256" t="s">
        <v>150</v>
      </c>
      <c r="M6" s="257"/>
      <c r="N6" s="256" t="s">
        <v>151</v>
      </c>
      <c r="O6" s="257"/>
      <c r="P6" s="256" t="s">
        <v>152</v>
      </c>
      <c r="Q6" s="257"/>
      <c r="R6" s="256" t="s">
        <v>153</v>
      </c>
      <c r="S6" s="257"/>
      <c r="T6" s="256" t="s">
        <v>154</v>
      </c>
      <c r="U6" s="257"/>
      <c r="V6" s="256" t="s">
        <v>155</v>
      </c>
      <c r="W6" s="257"/>
      <c r="X6" s="256" t="s">
        <v>156</v>
      </c>
      <c r="Y6" s="257"/>
      <c r="Z6" s="256" t="s">
        <v>180</v>
      </c>
      <c r="AA6" s="257"/>
      <c r="AB6" s="256" t="s">
        <v>200</v>
      </c>
      <c r="AC6" s="257"/>
      <c r="AD6" s="265" t="s">
        <v>208</v>
      </c>
      <c r="AE6" s="257"/>
      <c r="AF6" s="265" t="s">
        <v>212</v>
      </c>
      <c r="AG6" s="257"/>
      <c r="AH6" s="265" t="s">
        <v>218</v>
      </c>
      <c r="AI6" s="257"/>
      <c r="AJ6" s="265" t="s">
        <v>219</v>
      </c>
      <c r="AK6" s="257"/>
      <c r="AL6" s="265" t="s">
        <v>220</v>
      </c>
      <c r="AM6" s="257"/>
      <c r="AN6" s="265" t="s">
        <v>221</v>
      </c>
      <c r="AO6" s="257"/>
      <c r="AP6" s="265" t="s">
        <v>222</v>
      </c>
      <c r="AQ6" s="257"/>
      <c r="AR6" s="265" t="s">
        <v>223</v>
      </c>
      <c r="AS6" s="257"/>
      <c r="AT6" s="265" t="s">
        <v>224</v>
      </c>
      <c r="AU6" s="257"/>
      <c r="AV6" s="265" t="s">
        <v>225</v>
      </c>
      <c r="AW6" s="257"/>
      <c r="AX6" s="265" t="s">
        <v>226</v>
      </c>
      <c r="AY6" s="257"/>
      <c r="AZ6" s="265" t="s">
        <v>228</v>
      </c>
      <c r="BA6" s="257"/>
      <c r="BB6" s="265" t="s">
        <v>229</v>
      </c>
      <c r="BC6" s="257"/>
      <c r="BD6" s="265" t="s">
        <v>230</v>
      </c>
      <c r="BE6" s="257"/>
      <c r="BF6" s="265" t="s">
        <v>232</v>
      </c>
      <c r="BG6" s="257"/>
      <c r="BH6" s="265" t="s">
        <v>231</v>
      </c>
      <c r="BI6" s="257"/>
      <c r="BJ6" s="265" t="s">
        <v>233</v>
      </c>
      <c r="BK6" s="257"/>
      <c r="BL6" s="265" t="s">
        <v>235</v>
      </c>
      <c r="BM6" s="257"/>
      <c r="BN6" s="265" t="s">
        <v>236</v>
      </c>
      <c r="BO6" s="257"/>
      <c r="BP6" s="265" t="s">
        <v>242</v>
      </c>
      <c r="BQ6" s="257"/>
      <c r="BR6" s="265" t="s">
        <v>241</v>
      </c>
      <c r="BS6" s="257"/>
      <c r="BT6" s="265" t="s">
        <v>240</v>
      </c>
      <c r="BU6" s="257"/>
      <c r="BV6" s="265" t="s">
        <v>239</v>
      </c>
      <c r="BW6" s="257"/>
      <c r="BX6" s="265" t="s">
        <v>238</v>
      </c>
      <c r="BY6" s="257"/>
      <c r="BZ6" s="265" t="s">
        <v>237</v>
      </c>
      <c r="CA6" s="257"/>
      <c r="CB6" s="265" t="s">
        <v>244</v>
      </c>
      <c r="CC6" s="257"/>
      <c r="CD6" s="265" t="s">
        <v>243</v>
      </c>
      <c r="CE6" s="257"/>
      <c r="CF6" s="265" t="s">
        <v>245</v>
      </c>
      <c r="CG6" s="257"/>
      <c r="CH6" s="265" t="s">
        <v>246</v>
      </c>
      <c r="CI6" s="257"/>
      <c r="CJ6" s="265" t="s">
        <v>247</v>
      </c>
      <c r="CK6" s="257"/>
      <c r="CL6" s="265" t="s">
        <v>248</v>
      </c>
      <c r="CM6" s="257"/>
      <c r="CN6" s="265" t="s">
        <v>249</v>
      </c>
      <c r="CO6" s="257"/>
      <c r="CP6" s="265" t="s">
        <v>250</v>
      </c>
      <c r="CQ6" s="257"/>
      <c r="CR6" s="265" t="s">
        <v>251</v>
      </c>
      <c r="CS6" s="257"/>
      <c r="CT6" s="265" t="s">
        <v>252</v>
      </c>
      <c r="CU6" s="257"/>
      <c r="CV6" s="265" t="s">
        <v>253</v>
      </c>
      <c r="CW6" s="257"/>
      <c r="CX6" s="265" t="s">
        <v>260</v>
      </c>
      <c r="CY6" s="257"/>
      <c r="CZ6" s="265" t="s">
        <v>261</v>
      </c>
      <c r="DA6" s="257"/>
      <c r="DB6" s="265" t="s">
        <v>262</v>
      </c>
      <c r="DC6" s="257"/>
      <c r="DD6" s="265" t="s">
        <v>263</v>
      </c>
      <c r="DE6" s="257"/>
      <c r="DF6" s="265" t="s">
        <v>264</v>
      </c>
      <c r="DG6" s="257"/>
      <c r="DH6" s="265" t="s">
        <v>265</v>
      </c>
      <c r="DI6" s="257"/>
      <c r="DJ6" s="265" t="s">
        <v>266</v>
      </c>
      <c r="DK6" s="257"/>
      <c r="DL6" s="265" t="s">
        <v>267</v>
      </c>
      <c r="DM6" s="257"/>
      <c r="DN6" s="265" t="s">
        <v>268</v>
      </c>
      <c r="DO6" s="257"/>
      <c r="DP6" s="265" t="s">
        <v>269</v>
      </c>
      <c r="DQ6" s="257"/>
      <c r="DR6" s="265" t="s">
        <v>278</v>
      </c>
      <c r="DS6" s="257"/>
      <c r="DT6" s="265" t="s">
        <v>279</v>
      </c>
      <c r="DU6" s="257"/>
      <c r="DV6" s="265" t="s">
        <v>280</v>
      </c>
      <c r="DW6" s="257"/>
      <c r="DX6" s="265" t="s">
        <v>286</v>
      </c>
      <c r="DY6" s="257"/>
      <c r="DZ6" s="265" t="s">
        <v>287</v>
      </c>
      <c r="EA6" s="257"/>
      <c r="EB6" s="265" t="s">
        <v>288</v>
      </c>
      <c r="EC6" s="257"/>
    </row>
    <row r="7" spans="1:133">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c r="EB7" s="6" t="s">
        <v>5</v>
      </c>
      <c r="EC7" s="178" t="s">
        <v>146</v>
      </c>
    </row>
    <row r="8" spans="1:133">
      <c r="A8" s="184" t="s">
        <v>317</v>
      </c>
      <c r="B8" s="185">
        <v>55307</v>
      </c>
      <c r="C8" s="186">
        <v>100</v>
      </c>
      <c r="D8" s="185">
        <v>32</v>
      </c>
      <c r="E8" s="187">
        <v>5.7858860542069998E-2</v>
      </c>
      <c r="F8" s="185">
        <v>129</v>
      </c>
      <c r="G8" s="187">
        <v>0.2332435315602</v>
      </c>
      <c r="H8" s="185">
        <v>424</v>
      </c>
      <c r="I8" s="187">
        <v>0.76662990218236005</v>
      </c>
      <c r="J8" s="185">
        <v>988</v>
      </c>
      <c r="K8" s="187">
        <v>1.7863923192362601</v>
      </c>
      <c r="L8" s="185">
        <v>1212</v>
      </c>
      <c r="M8" s="187">
        <v>2.1914043430307202</v>
      </c>
      <c r="N8" s="185">
        <v>1392</v>
      </c>
      <c r="O8" s="187">
        <v>2.5168604335798399</v>
      </c>
      <c r="P8" s="185">
        <v>1415</v>
      </c>
      <c r="Q8" s="187">
        <v>2.5584464895944499</v>
      </c>
      <c r="R8" s="185">
        <v>1285</v>
      </c>
      <c r="S8" s="187">
        <v>2.32339486864231</v>
      </c>
      <c r="T8" s="185">
        <v>1281</v>
      </c>
      <c r="U8" s="187">
        <v>2.3161625110745501</v>
      </c>
      <c r="V8" s="185">
        <v>1104</v>
      </c>
      <c r="W8" s="187">
        <v>1.99613068870125</v>
      </c>
      <c r="X8" s="185">
        <v>1041</v>
      </c>
      <c r="Y8" s="187">
        <v>1.8822210570090601</v>
      </c>
      <c r="Z8" s="185">
        <v>1082</v>
      </c>
      <c r="AA8" s="187">
        <v>1.9563527220785799</v>
      </c>
      <c r="AB8" s="185">
        <v>1006</v>
      </c>
      <c r="AC8" s="187">
        <v>1.81893792829118</v>
      </c>
      <c r="AD8" s="185">
        <v>905</v>
      </c>
      <c r="AE8" s="187">
        <v>1.6363208997052801</v>
      </c>
      <c r="AF8" s="185">
        <v>793</v>
      </c>
      <c r="AG8" s="187">
        <v>1.4338148878080501</v>
      </c>
      <c r="AH8" s="185">
        <v>781</v>
      </c>
      <c r="AI8" s="187">
        <v>1.41211781510478</v>
      </c>
      <c r="AJ8" s="185">
        <v>576</v>
      </c>
      <c r="AK8" s="187">
        <v>1.0414594897571701</v>
      </c>
      <c r="AL8" s="185">
        <v>420</v>
      </c>
      <c r="AM8" s="187">
        <v>0.75939754461460995</v>
      </c>
      <c r="AN8" s="185">
        <v>283</v>
      </c>
      <c r="AO8" s="187">
        <v>0.51168929791888995</v>
      </c>
      <c r="AP8" s="185">
        <v>197</v>
      </c>
      <c r="AQ8" s="187">
        <v>0.35619361021209001</v>
      </c>
      <c r="AR8" s="185">
        <v>197</v>
      </c>
      <c r="AS8" s="187">
        <v>0.35619361021209001</v>
      </c>
      <c r="AT8" s="185">
        <v>164</v>
      </c>
      <c r="AU8" s="187">
        <v>0.29652666027808</v>
      </c>
      <c r="AV8" s="185">
        <v>159</v>
      </c>
      <c r="AW8" s="187">
        <v>0.28748621331839003</v>
      </c>
      <c r="AX8" s="185">
        <v>167</v>
      </c>
      <c r="AY8" s="187">
        <v>0.30195092845389998</v>
      </c>
      <c r="AZ8" s="185">
        <v>133</v>
      </c>
      <c r="BA8" s="187">
        <v>0.24047588912796</v>
      </c>
      <c r="BB8" s="185">
        <v>111</v>
      </c>
      <c r="BC8" s="187">
        <v>0.20069792250529001</v>
      </c>
      <c r="BD8" s="185">
        <v>96</v>
      </c>
      <c r="BE8" s="187">
        <v>0.17357658162619999</v>
      </c>
      <c r="BF8" s="185">
        <v>118</v>
      </c>
      <c r="BG8" s="187">
        <v>0.21335454824887001</v>
      </c>
      <c r="BH8" s="185">
        <v>128</v>
      </c>
      <c r="BI8" s="187">
        <v>0.23143544216826001</v>
      </c>
      <c r="BJ8" s="185">
        <v>154</v>
      </c>
      <c r="BK8" s="187">
        <v>0.27844576635869001</v>
      </c>
      <c r="BL8" s="185">
        <v>153</v>
      </c>
      <c r="BM8" s="187">
        <v>0.27663767696675001</v>
      </c>
      <c r="BN8" s="185">
        <v>193</v>
      </c>
      <c r="BO8" s="187">
        <v>0.34896125264432998</v>
      </c>
      <c r="BP8" s="185">
        <v>220</v>
      </c>
      <c r="BQ8" s="187">
        <v>0.39777966622670002</v>
      </c>
      <c r="BR8" s="185">
        <v>355</v>
      </c>
      <c r="BS8" s="187">
        <v>0.64187173413854004</v>
      </c>
      <c r="BT8" s="185">
        <v>592</v>
      </c>
      <c r="BU8" s="187">
        <v>1.07038892002821</v>
      </c>
      <c r="BV8" s="185">
        <v>890</v>
      </c>
      <c r="BW8" s="187">
        <v>1.60919955882619</v>
      </c>
      <c r="BX8" s="185">
        <v>1093</v>
      </c>
      <c r="BY8" s="187">
        <v>1.9762417053899199</v>
      </c>
      <c r="BZ8" s="185">
        <v>1355</v>
      </c>
      <c r="CA8" s="187">
        <v>2.4499611260780698</v>
      </c>
      <c r="CB8" s="185">
        <v>1324</v>
      </c>
      <c r="CC8" s="187">
        <v>2.3939103549279501</v>
      </c>
      <c r="CD8" s="185">
        <v>1433</v>
      </c>
      <c r="CE8" s="187">
        <v>2.5909920986493602</v>
      </c>
      <c r="CF8" s="185">
        <v>1495</v>
      </c>
      <c r="CG8" s="187">
        <v>2.7030936409496098</v>
      </c>
      <c r="CH8" s="185">
        <v>1640</v>
      </c>
      <c r="CI8" s="187">
        <v>2.9652666027808401</v>
      </c>
      <c r="CJ8" s="185">
        <v>1743</v>
      </c>
      <c r="CK8" s="187">
        <v>3.15149981015061</v>
      </c>
      <c r="CL8" s="185">
        <v>1679</v>
      </c>
      <c r="CM8" s="187">
        <v>3.0357820890664802</v>
      </c>
      <c r="CN8" s="185">
        <v>1595</v>
      </c>
      <c r="CO8" s="187">
        <v>2.8839025801435598</v>
      </c>
      <c r="CP8" s="185">
        <v>1399</v>
      </c>
      <c r="CQ8" s="187">
        <v>2.52951705932341</v>
      </c>
      <c r="CR8" s="185">
        <v>1158</v>
      </c>
      <c r="CS8" s="187">
        <v>2.0937675158659799</v>
      </c>
      <c r="CT8" s="185">
        <v>999</v>
      </c>
      <c r="CU8" s="187">
        <v>1.8062813025476001</v>
      </c>
      <c r="CV8" s="185">
        <v>832</v>
      </c>
      <c r="CW8" s="187">
        <v>1.5043303740937</v>
      </c>
      <c r="CX8" s="185">
        <v>774</v>
      </c>
      <c r="CY8" s="187">
        <v>1.3994611893611999</v>
      </c>
      <c r="CZ8" s="185">
        <v>861</v>
      </c>
      <c r="DA8" s="187">
        <v>1.5567649664599399</v>
      </c>
      <c r="DB8" s="185">
        <v>925</v>
      </c>
      <c r="DC8" s="187">
        <v>1.6724826875440699</v>
      </c>
      <c r="DD8" s="185">
        <v>1025</v>
      </c>
      <c r="DE8" s="187">
        <v>1.8532916267380299</v>
      </c>
      <c r="DF8" s="185">
        <v>1172</v>
      </c>
      <c r="DG8" s="187">
        <v>2.11908076735314</v>
      </c>
      <c r="DH8" s="185">
        <v>1252</v>
      </c>
      <c r="DI8" s="187">
        <v>2.2637279187082999</v>
      </c>
      <c r="DJ8" s="185">
        <v>1390</v>
      </c>
      <c r="DK8" s="187">
        <v>2.5132442547959601</v>
      </c>
      <c r="DL8" s="185">
        <v>1452</v>
      </c>
      <c r="DM8" s="187">
        <v>2.6253457970962102</v>
      </c>
      <c r="DN8" s="185">
        <v>1551</v>
      </c>
      <c r="DO8" s="187">
        <v>2.8043466468982201</v>
      </c>
      <c r="DP8" s="185">
        <v>1501</v>
      </c>
      <c r="DQ8" s="187">
        <v>2.71394217730125</v>
      </c>
      <c r="DR8" s="185">
        <v>1386</v>
      </c>
      <c r="DS8" s="187">
        <v>2.5060118972282002</v>
      </c>
      <c r="DT8" s="185">
        <v>1237</v>
      </c>
      <c r="DU8" s="187">
        <v>2.2366065778292099</v>
      </c>
      <c r="DV8" s="185">
        <v>1134</v>
      </c>
      <c r="DW8" s="187">
        <v>2.05037337045944</v>
      </c>
      <c r="DX8" s="185">
        <v>862</v>
      </c>
      <c r="DY8" s="187">
        <v>1.55857305585188</v>
      </c>
      <c r="DZ8" s="185">
        <v>580</v>
      </c>
      <c r="EA8" s="187">
        <v>1.04869184732493</v>
      </c>
      <c r="EB8" s="185">
        <v>251</v>
      </c>
      <c r="EC8" s="187">
        <v>0.45383043737682</v>
      </c>
    </row>
    <row r="9" spans="1:133">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c r="EB9" s="65"/>
      <c r="EC9" s="176"/>
    </row>
    <row r="10" spans="1:133">
      <c r="A10" s="183" t="s">
        <v>305</v>
      </c>
      <c r="B10" s="89">
        <v>16978</v>
      </c>
      <c r="C10" s="90">
        <v>30.6977416963495</v>
      </c>
      <c r="D10" s="78">
        <v>19</v>
      </c>
      <c r="E10" s="191">
        <v>0.11190952997997</v>
      </c>
      <c r="F10" s="78">
        <v>64</v>
      </c>
      <c r="G10" s="191">
        <v>0.37695841677464997</v>
      </c>
      <c r="H10" s="78">
        <v>208</v>
      </c>
      <c r="I10" s="191">
        <v>1.22511485451761</v>
      </c>
      <c r="J10" s="78">
        <v>453</v>
      </c>
      <c r="K10" s="191">
        <v>2.66815879373307</v>
      </c>
      <c r="L10" s="78">
        <v>551</v>
      </c>
      <c r="M10" s="188">
        <v>3.2453763694192501</v>
      </c>
      <c r="N10" s="78">
        <v>614</v>
      </c>
      <c r="O10" s="188">
        <v>3.6164448109317902</v>
      </c>
      <c r="P10" s="78">
        <v>595</v>
      </c>
      <c r="Q10" s="188">
        <v>3.5045352809518202</v>
      </c>
      <c r="R10" s="78">
        <v>525</v>
      </c>
      <c r="S10" s="188">
        <v>3.0922370126045502</v>
      </c>
      <c r="T10" s="78">
        <v>508</v>
      </c>
      <c r="U10" s="172">
        <v>2.9921074331487798</v>
      </c>
      <c r="V10" s="78">
        <v>420</v>
      </c>
      <c r="W10" s="172">
        <v>2.4737896100836401</v>
      </c>
      <c r="X10" s="78">
        <v>394</v>
      </c>
      <c r="Y10" s="172">
        <v>2.3206502532689401</v>
      </c>
      <c r="Z10" s="78">
        <v>384</v>
      </c>
      <c r="AA10" s="172">
        <v>2.2617505006479002</v>
      </c>
      <c r="AB10" s="78">
        <v>359</v>
      </c>
      <c r="AC10" s="172">
        <v>2.1145011190953</v>
      </c>
      <c r="AD10" s="78">
        <v>327</v>
      </c>
      <c r="AE10" s="172">
        <v>1.9260219107079799</v>
      </c>
      <c r="AF10" s="78">
        <v>252</v>
      </c>
      <c r="AG10" s="172">
        <v>1.4842737660501799</v>
      </c>
      <c r="AH10" s="78">
        <v>261</v>
      </c>
      <c r="AI10" s="172">
        <v>1.5372835434091201</v>
      </c>
      <c r="AJ10" s="78">
        <v>167</v>
      </c>
      <c r="AK10" s="172">
        <v>0.98362586877135005</v>
      </c>
      <c r="AL10" s="78">
        <v>128</v>
      </c>
      <c r="AM10" s="172">
        <v>0.75391683354929995</v>
      </c>
      <c r="AN10" s="78">
        <v>88</v>
      </c>
      <c r="AO10" s="172">
        <v>0.51831782306513996</v>
      </c>
      <c r="AP10" s="78">
        <v>63</v>
      </c>
      <c r="AQ10" s="172">
        <v>0.37106844151254997</v>
      </c>
      <c r="AR10" s="78">
        <v>59</v>
      </c>
      <c r="AS10" s="172">
        <v>0.34750854046412999</v>
      </c>
      <c r="AT10" s="78">
        <v>43</v>
      </c>
      <c r="AU10" s="172">
        <v>0.25326893627046998</v>
      </c>
      <c r="AV10" s="78">
        <v>42</v>
      </c>
      <c r="AW10" s="172">
        <v>0.24737896100835999</v>
      </c>
      <c r="AX10" s="78">
        <v>37</v>
      </c>
      <c r="AY10" s="172">
        <v>0.21792908469784</v>
      </c>
      <c r="AZ10" s="78">
        <v>21</v>
      </c>
      <c r="BA10" s="172">
        <v>0.12368948050417999</v>
      </c>
      <c r="BB10" s="78">
        <v>28</v>
      </c>
      <c r="BC10" s="172">
        <v>0.16491930733891</v>
      </c>
      <c r="BD10" s="78">
        <v>25</v>
      </c>
      <c r="BE10" s="172">
        <v>0.14724938155260001</v>
      </c>
      <c r="BF10" s="78">
        <v>24</v>
      </c>
      <c r="BG10" s="172">
        <v>0.14135940629048999</v>
      </c>
      <c r="BH10" s="78">
        <v>31</v>
      </c>
      <c r="BI10" s="170">
        <v>0.18258923312521999</v>
      </c>
      <c r="BJ10" s="78">
        <v>33</v>
      </c>
      <c r="BK10" s="170">
        <v>0.19436918364943001</v>
      </c>
      <c r="BL10" s="78">
        <v>44</v>
      </c>
      <c r="BM10" s="170">
        <v>0.25915891153256998</v>
      </c>
      <c r="BN10" s="78">
        <v>57</v>
      </c>
      <c r="BO10" s="170">
        <v>0.33572858993992</v>
      </c>
      <c r="BP10" s="78">
        <v>69</v>
      </c>
      <c r="BQ10" s="170">
        <v>0.40640829308517001</v>
      </c>
      <c r="BR10" s="78">
        <v>109</v>
      </c>
      <c r="BS10" s="171">
        <v>0.64200730356933</v>
      </c>
      <c r="BT10" s="78">
        <v>192</v>
      </c>
      <c r="BU10" s="171">
        <v>1.1308752503239501</v>
      </c>
      <c r="BV10" s="78">
        <v>299</v>
      </c>
      <c r="BW10" s="170">
        <v>1.76110260336907</v>
      </c>
      <c r="BX10" s="78">
        <v>370</v>
      </c>
      <c r="BY10" s="170">
        <v>2.1792908469784402</v>
      </c>
      <c r="BZ10" s="78">
        <v>485</v>
      </c>
      <c r="CA10" s="170">
        <v>2.8566380021203899</v>
      </c>
      <c r="CB10" s="78">
        <v>481</v>
      </c>
      <c r="CC10" s="170">
        <v>2.8330781010719801</v>
      </c>
      <c r="CD10" s="78">
        <v>488</v>
      </c>
      <c r="CE10" s="170">
        <v>2.8743079279066999</v>
      </c>
      <c r="CF10" s="101">
        <v>479</v>
      </c>
      <c r="CG10" s="179">
        <v>2.8212981505477699</v>
      </c>
      <c r="CH10" s="180">
        <v>436</v>
      </c>
      <c r="CI10" s="179">
        <v>2.5680292142773</v>
      </c>
      <c r="CJ10" s="180">
        <v>399</v>
      </c>
      <c r="CK10" s="179">
        <v>2.3501001295794599</v>
      </c>
      <c r="CL10" s="180">
        <v>358</v>
      </c>
      <c r="CM10" s="179">
        <v>2.1086111438331998</v>
      </c>
      <c r="CN10" s="180">
        <v>327</v>
      </c>
      <c r="CO10" s="179">
        <v>1.9260219107079799</v>
      </c>
      <c r="CP10" s="180">
        <v>319</v>
      </c>
      <c r="CQ10" s="179">
        <v>1.8789021086111399</v>
      </c>
      <c r="CR10" s="180">
        <v>227</v>
      </c>
      <c r="CS10" s="179">
        <v>1.33702438449759</v>
      </c>
      <c r="CT10" s="180">
        <v>212</v>
      </c>
      <c r="CU10" s="179">
        <v>1.24867475556603</v>
      </c>
      <c r="CV10" s="180">
        <v>182</v>
      </c>
      <c r="CW10" s="179">
        <v>1.0719754977029099</v>
      </c>
      <c r="CX10" s="180">
        <v>181</v>
      </c>
      <c r="CY10" s="179">
        <v>1.0660855224408099</v>
      </c>
      <c r="CZ10" s="180">
        <v>212</v>
      </c>
      <c r="DA10" s="179">
        <v>1.24867475556603</v>
      </c>
      <c r="DB10" s="180">
        <v>227</v>
      </c>
      <c r="DC10" s="179">
        <v>1.33702438449759</v>
      </c>
      <c r="DD10" s="180">
        <v>260</v>
      </c>
      <c r="DE10" s="179">
        <v>1.5313935681470101</v>
      </c>
      <c r="DF10" s="180">
        <v>330</v>
      </c>
      <c r="DG10" s="179">
        <v>1.9436918364942899</v>
      </c>
      <c r="DH10" s="180">
        <v>372</v>
      </c>
      <c r="DI10" s="179">
        <v>2.19107079750265</v>
      </c>
      <c r="DJ10" s="180">
        <v>375</v>
      </c>
      <c r="DK10" s="179">
        <v>2.20874072328896</v>
      </c>
      <c r="DL10" s="180">
        <v>433</v>
      </c>
      <c r="DM10" s="179">
        <v>2.55035928849099</v>
      </c>
      <c r="DN10" s="180">
        <v>443</v>
      </c>
      <c r="DO10" s="179">
        <v>2.60925904111203</v>
      </c>
      <c r="DP10" s="180">
        <v>424</v>
      </c>
      <c r="DQ10" s="179">
        <v>2.4973495111320498</v>
      </c>
      <c r="DR10" s="180">
        <v>348</v>
      </c>
      <c r="DS10" s="179">
        <v>2.0497113912121598</v>
      </c>
      <c r="DT10" s="180">
        <v>350</v>
      </c>
      <c r="DU10" s="179">
        <v>2.0614913417363701</v>
      </c>
      <c r="DV10" s="180">
        <v>308</v>
      </c>
      <c r="DW10" s="179">
        <v>1.814112380728</v>
      </c>
      <c r="DX10" s="180">
        <v>216</v>
      </c>
      <c r="DY10" s="179">
        <v>1.27223465661444</v>
      </c>
      <c r="DZ10" s="180">
        <v>160</v>
      </c>
      <c r="EA10" s="179">
        <v>0.94239604193661997</v>
      </c>
      <c r="EB10" s="180">
        <v>63</v>
      </c>
      <c r="EC10" s="179">
        <v>0.37106844151254997</v>
      </c>
    </row>
    <row r="11" spans="1:133">
      <c r="A11" s="183" t="s">
        <v>312</v>
      </c>
      <c r="B11" s="89">
        <v>8875</v>
      </c>
      <c r="C11" s="92">
        <v>16.0467933534634</v>
      </c>
      <c r="D11" s="78">
        <v>4</v>
      </c>
      <c r="E11" s="189">
        <v>4.507042253521E-2</v>
      </c>
      <c r="F11" s="78">
        <v>12</v>
      </c>
      <c r="G11" s="189">
        <v>0.13521126760562999</v>
      </c>
      <c r="H11" s="78">
        <v>32</v>
      </c>
      <c r="I11" s="189">
        <v>0.36056338028168999</v>
      </c>
      <c r="J11" s="78">
        <v>76</v>
      </c>
      <c r="K11" s="189">
        <v>0.85633802816900995</v>
      </c>
      <c r="L11" s="78">
        <v>105</v>
      </c>
      <c r="M11" s="189">
        <v>1.1830985915493</v>
      </c>
      <c r="N11" s="78">
        <v>143</v>
      </c>
      <c r="O11" s="189">
        <v>1.6112676056338</v>
      </c>
      <c r="P11" s="78">
        <v>171</v>
      </c>
      <c r="Q11" s="189">
        <v>1.92676056338028</v>
      </c>
      <c r="R11" s="78">
        <v>193</v>
      </c>
      <c r="S11" s="189">
        <v>2.1746478873239399</v>
      </c>
      <c r="T11" s="78">
        <v>209</v>
      </c>
      <c r="U11" s="175">
        <v>2.35492957746479</v>
      </c>
      <c r="V11" s="78">
        <v>177</v>
      </c>
      <c r="W11" s="175">
        <v>1.9943661971830999</v>
      </c>
      <c r="X11" s="78">
        <v>145</v>
      </c>
      <c r="Y11" s="175">
        <v>1.63380281690141</v>
      </c>
      <c r="Z11" s="78">
        <v>182</v>
      </c>
      <c r="AA11" s="175">
        <v>2.0507042253521099</v>
      </c>
      <c r="AB11" s="78">
        <v>176</v>
      </c>
      <c r="AC11" s="175">
        <v>1.9830985915493</v>
      </c>
      <c r="AD11" s="78">
        <v>138</v>
      </c>
      <c r="AE11" s="175">
        <v>1.55492957746479</v>
      </c>
      <c r="AF11" s="78">
        <v>140</v>
      </c>
      <c r="AG11" s="175">
        <v>1.57746478873239</v>
      </c>
      <c r="AH11" s="78">
        <v>141</v>
      </c>
      <c r="AI11" s="175">
        <v>1.5887323943662</v>
      </c>
      <c r="AJ11" s="78">
        <v>99</v>
      </c>
      <c r="AK11" s="175">
        <v>1.1154929577464801</v>
      </c>
      <c r="AL11" s="78">
        <v>71</v>
      </c>
      <c r="AM11" s="175">
        <v>0.8</v>
      </c>
      <c r="AN11" s="78">
        <v>50</v>
      </c>
      <c r="AO11" s="175">
        <v>0.56338028169013998</v>
      </c>
      <c r="AP11" s="78">
        <v>35</v>
      </c>
      <c r="AQ11" s="175">
        <v>0.39436619718310001</v>
      </c>
      <c r="AR11" s="78">
        <v>42</v>
      </c>
      <c r="AS11" s="175">
        <v>0.47323943661972001</v>
      </c>
      <c r="AT11" s="78">
        <v>30</v>
      </c>
      <c r="AU11" s="175">
        <v>0.33802816901408</v>
      </c>
      <c r="AV11" s="78">
        <v>34</v>
      </c>
      <c r="AW11" s="175">
        <v>0.38309859154929998</v>
      </c>
      <c r="AX11" s="78">
        <v>24</v>
      </c>
      <c r="AY11" s="175">
        <v>0.27042253521127002</v>
      </c>
      <c r="AZ11" s="78">
        <v>22</v>
      </c>
      <c r="BA11" s="175">
        <v>0.24788732394366</v>
      </c>
      <c r="BB11" s="78">
        <v>13</v>
      </c>
      <c r="BC11" s="175">
        <v>0.14647887323944001</v>
      </c>
      <c r="BD11" s="78">
        <v>13</v>
      </c>
      <c r="BE11" s="175">
        <v>0.14647887323944001</v>
      </c>
      <c r="BF11" s="78">
        <v>19</v>
      </c>
      <c r="BG11" s="175">
        <v>0.21408450704224999</v>
      </c>
      <c r="BH11" s="78">
        <v>19</v>
      </c>
      <c r="BI11" s="173">
        <v>0.21408450704224999</v>
      </c>
      <c r="BJ11" s="78">
        <v>27</v>
      </c>
      <c r="BK11" s="173">
        <v>0.30422535211267998</v>
      </c>
      <c r="BL11" s="78">
        <v>16</v>
      </c>
      <c r="BM11" s="173">
        <v>0.18028169014084999</v>
      </c>
      <c r="BN11" s="78">
        <v>18</v>
      </c>
      <c r="BO11" s="173">
        <v>0.20281690140844999</v>
      </c>
      <c r="BP11" s="78">
        <v>25</v>
      </c>
      <c r="BQ11" s="173">
        <v>0.28169014084506999</v>
      </c>
      <c r="BR11" s="78">
        <v>50</v>
      </c>
      <c r="BS11" s="174">
        <v>0.56338028169013998</v>
      </c>
      <c r="BT11" s="78">
        <v>89</v>
      </c>
      <c r="BU11" s="174">
        <v>1.00281690140845</v>
      </c>
      <c r="BV11" s="78">
        <v>122</v>
      </c>
      <c r="BW11" s="173">
        <v>1.3746478873239401</v>
      </c>
      <c r="BX11" s="78">
        <v>136</v>
      </c>
      <c r="BY11" s="173">
        <v>1.5323943661971799</v>
      </c>
      <c r="BZ11" s="78">
        <v>176</v>
      </c>
      <c r="CA11" s="173">
        <v>1.9830985915493</v>
      </c>
      <c r="CB11" s="78">
        <v>161</v>
      </c>
      <c r="CC11" s="173">
        <v>1.81408450704225</v>
      </c>
      <c r="CD11" s="78">
        <v>203</v>
      </c>
      <c r="CE11" s="173">
        <v>2.2873239436619701</v>
      </c>
      <c r="CF11" s="101">
        <v>232</v>
      </c>
      <c r="CG11" s="179">
        <v>2.61408450704225</v>
      </c>
      <c r="CH11" s="180">
        <v>306</v>
      </c>
      <c r="CI11" s="179">
        <v>3.44788732394366</v>
      </c>
      <c r="CJ11" s="180">
        <v>300</v>
      </c>
      <c r="CK11" s="179">
        <v>3.3802816901408499</v>
      </c>
      <c r="CL11" s="180">
        <v>308</v>
      </c>
      <c r="CM11" s="179">
        <v>3.4704225352112701</v>
      </c>
      <c r="CN11" s="180">
        <v>286</v>
      </c>
      <c r="CO11" s="179">
        <v>3.2225352112676098</v>
      </c>
      <c r="CP11" s="180">
        <v>251</v>
      </c>
      <c r="CQ11" s="179">
        <v>2.8281690140845099</v>
      </c>
      <c r="CR11" s="180">
        <v>236</v>
      </c>
      <c r="CS11" s="179">
        <v>2.6591549295774701</v>
      </c>
      <c r="CT11" s="180">
        <v>184</v>
      </c>
      <c r="CU11" s="179">
        <v>2.07323943661972</v>
      </c>
      <c r="CV11" s="180">
        <v>174</v>
      </c>
      <c r="CW11" s="179">
        <v>1.96056338028169</v>
      </c>
      <c r="CX11" s="180">
        <v>174</v>
      </c>
      <c r="CY11" s="179">
        <v>1.96056338028169</v>
      </c>
      <c r="CZ11" s="180">
        <v>188</v>
      </c>
      <c r="DA11" s="179">
        <v>2.1183098591549299</v>
      </c>
      <c r="DB11" s="180">
        <v>193</v>
      </c>
      <c r="DC11" s="179">
        <v>2.1746478873239399</v>
      </c>
      <c r="DD11" s="180">
        <v>167</v>
      </c>
      <c r="DE11" s="179">
        <v>1.8816901408450699</v>
      </c>
      <c r="DF11" s="180">
        <v>206</v>
      </c>
      <c r="DG11" s="179">
        <v>2.3211267605633799</v>
      </c>
      <c r="DH11" s="180">
        <v>202</v>
      </c>
      <c r="DI11" s="179">
        <v>2.27605633802817</v>
      </c>
      <c r="DJ11" s="180">
        <v>257</v>
      </c>
      <c r="DK11" s="179">
        <v>2.8957746478873201</v>
      </c>
      <c r="DL11" s="180">
        <v>253</v>
      </c>
      <c r="DM11" s="179">
        <v>2.8507042253521102</v>
      </c>
      <c r="DN11" s="180">
        <v>260</v>
      </c>
      <c r="DO11" s="179">
        <v>2.9295774647887298</v>
      </c>
      <c r="DP11" s="180">
        <v>225</v>
      </c>
      <c r="DQ11" s="179">
        <v>2.53521126760563</v>
      </c>
      <c r="DR11" s="180">
        <v>242</v>
      </c>
      <c r="DS11" s="179">
        <v>2.7267605633802798</v>
      </c>
      <c r="DT11" s="180">
        <v>169</v>
      </c>
      <c r="DU11" s="179">
        <v>1.90422535211268</v>
      </c>
      <c r="DV11" s="180">
        <v>162</v>
      </c>
      <c r="DW11" s="179">
        <v>1.8253521126760599</v>
      </c>
      <c r="DX11" s="180">
        <v>174</v>
      </c>
      <c r="DY11" s="179">
        <v>1.96056338028169</v>
      </c>
      <c r="DZ11" s="180">
        <v>115</v>
      </c>
      <c r="EA11" s="179">
        <v>1.29577464788732</v>
      </c>
      <c r="EB11" s="180">
        <v>68</v>
      </c>
      <c r="EC11" s="179">
        <v>0.76619718309858997</v>
      </c>
    </row>
    <row r="12" spans="1:133">
      <c r="A12" s="183" t="s">
        <v>304</v>
      </c>
      <c r="B12" s="89">
        <v>6207</v>
      </c>
      <c r="C12" s="92">
        <v>11.222810855768699</v>
      </c>
      <c r="D12" s="78" t="s">
        <v>318</v>
      </c>
      <c r="E12" s="189" t="s">
        <v>315</v>
      </c>
      <c r="F12" s="78" t="s">
        <v>318</v>
      </c>
      <c r="G12" s="189" t="s">
        <v>315</v>
      </c>
      <c r="H12" s="78">
        <v>18</v>
      </c>
      <c r="I12" s="189">
        <v>0.28999516674721998</v>
      </c>
      <c r="J12" s="78">
        <v>32</v>
      </c>
      <c r="K12" s="189">
        <v>0.51554696310616999</v>
      </c>
      <c r="L12" s="78">
        <v>52</v>
      </c>
      <c r="M12" s="189">
        <v>0.83776381504752995</v>
      </c>
      <c r="N12" s="78">
        <v>70</v>
      </c>
      <c r="O12" s="189">
        <v>1.12775898179475</v>
      </c>
      <c r="P12" s="78">
        <v>80</v>
      </c>
      <c r="Q12" s="189">
        <v>1.2888674077654301</v>
      </c>
      <c r="R12" s="78">
        <v>85</v>
      </c>
      <c r="S12" s="189">
        <v>1.3694216207507699</v>
      </c>
      <c r="T12" s="78">
        <v>78</v>
      </c>
      <c r="U12" s="175">
        <v>1.2566457225712899</v>
      </c>
      <c r="V12" s="78">
        <v>71</v>
      </c>
      <c r="W12" s="175">
        <v>1.1438698243918199</v>
      </c>
      <c r="X12" s="78">
        <v>59</v>
      </c>
      <c r="Y12" s="175">
        <v>0.95053971322700004</v>
      </c>
      <c r="Z12" s="78">
        <v>76</v>
      </c>
      <c r="AA12" s="175">
        <v>1.22442403737716</v>
      </c>
      <c r="AB12" s="78">
        <v>70</v>
      </c>
      <c r="AC12" s="175">
        <v>1.12775898179475</v>
      </c>
      <c r="AD12" s="78">
        <v>59</v>
      </c>
      <c r="AE12" s="175">
        <v>0.95053971322700004</v>
      </c>
      <c r="AF12" s="78">
        <v>82</v>
      </c>
      <c r="AG12" s="175">
        <v>1.32108909295956</v>
      </c>
      <c r="AH12" s="78">
        <v>58</v>
      </c>
      <c r="AI12" s="175">
        <v>0.93442887062992996</v>
      </c>
      <c r="AJ12" s="78">
        <v>52</v>
      </c>
      <c r="AK12" s="175">
        <v>0.83776381504752995</v>
      </c>
      <c r="AL12" s="78">
        <v>39</v>
      </c>
      <c r="AM12" s="175">
        <v>0.62832286128564996</v>
      </c>
      <c r="AN12" s="78">
        <v>28</v>
      </c>
      <c r="AO12" s="175">
        <v>0.45110359271790001</v>
      </c>
      <c r="AP12" s="78">
        <v>26</v>
      </c>
      <c r="AQ12" s="175">
        <v>0.41888190752375998</v>
      </c>
      <c r="AR12" s="78">
        <v>28</v>
      </c>
      <c r="AS12" s="175">
        <v>0.45110359271790001</v>
      </c>
      <c r="AT12" s="78">
        <v>16</v>
      </c>
      <c r="AU12" s="175">
        <v>0.25777348155308999</v>
      </c>
      <c r="AV12" s="78">
        <v>17</v>
      </c>
      <c r="AW12" s="175">
        <v>0.27388432415015002</v>
      </c>
      <c r="AX12" s="78">
        <v>33</v>
      </c>
      <c r="AY12" s="175">
        <v>0.53165780570323995</v>
      </c>
      <c r="AZ12" s="78">
        <v>27</v>
      </c>
      <c r="BA12" s="175">
        <v>0.43499275012083</v>
      </c>
      <c r="BB12" s="78">
        <v>18</v>
      </c>
      <c r="BC12" s="175">
        <v>0.28999516674721998</v>
      </c>
      <c r="BD12" s="78">
        <v>12</v>
      </c>
      <c r="BE12" s="175">
        <v>0.19333011116481</v>
      </c>
      <c r="BF12" s="78">
        <v>25</v>
      </c>
      <c r="BG12" s="175">
        <v>0.40277106492670001</v>
      </c>
      <c r="BH12" s="78">
        <v>20</v>
      </c>
      <c r="BI12" s="173">
        <v>0.32221685194136002</v>
      </c>
      <c r="BJ12" s="78">
        <v>21</v>
      </c>
      <c r="BK12" s="173">
        <v>0.33832769453841999</v>
      </c>
      <c r="BL12" s="78">
        <v>18</v>
      </c>
      <c r="BM12" s="173">
        <v>0.28999516674721998</v>
      </c>
      <c r="BN12" s="78">
        <v>27</v>
      </c>
      <c r="BO12" s="173">
        <v>0.43499275012083</v>
      </c>
      <c r="BP12" s="78">
        <v>29</v>
      </c>
      <c r="BQ12" s="173">
        <v>0.46721443531496998</v>
      </c>
      <c r="BR12" s="78">
        <v>49</v>
      </c>
      <c r="BS12" s="174">
        <v>0.78943128725631995</v>
      </c>
      <c r="BT12" s="78">
        <v>71</v>
      </c>
      <c r="BU12" s="174">
        <v>1.1438698243918199</v>
      </c>
      <c r="BV12" s="78">
        <v>107</v>
      </c>
      <c r="BW12" s="173">
        <v>1.72386015788626</v>
      </c>
      <c r="BX12" s="78">
        <v>121</v>
      </c>
      <c r="BY12" s="173">
        <v>1.94941195424521</v>
      </c>
      <c r="BZ12" s="78">
        <v>148</v>
      </c>
      <c r="CA12" s="173">
        <v>2.3844047043660401</v>
      </c>
      <c r="CB12" s="78">
        <v>157</v>
      </c>
      <c r="CC12" s="173">
        <v>2.52940228773965</v>
      </c>
      <c r="CD12" s="78">
        <v>191</v>
      </c>
      <c r="CE12" s="173">
        <v>3.0771709360399599</v>
      </c>
      <c r="CF12" s="101">
        <v>240</v>
      </c>
      <c r="CG12" s="179">
        <v>3.86660222329628</v>
      </c>
      <c r="CH12" s="180">
        <v>286</v>
      </c>
      <c r="CI12" s="179">
        <v>4.6077009827613997</v>
      </c>
      <c r="CJ12" s="180">
        <v>350</v>
      </c>
      <c r="CK12" s="179">
        <v>5.6387949089737397</v>
      </c>
      <c r="CL12" s="180">
        <v>333</v>
      </c>
      <c r="CM12" s="179">
        <v>5.3649105848235896</v>
      </c>
      <c r="CN12" s="180">
        <v>318</v>
      </c>
      <c r="CO12" s="179">
        <v>5.1232479458675702</v>
      </c>
      <c r="CP12" s="180">
        <v>279</v>
      </c>
      <c r="CQ12" s="179">
        <v>4.4949250845819302</v>
      </c>
      <c r="CR12" s="180">
        <v>247</v>
      </c>
      <c r="CS12" s="179">
        <v>3.97937812147575</v>
      </c>
      <c r="CT12" s="180">
        <v>183</v>
      </c>
      <c r="CU12" s="179">
        <v>2.94828419526341</v>
      </c>
      <c r="CV12" s="180">
        <v>130</v>
      </c>
      <c r="CW12" s="179">
        <v>2.0944095376188199</v>
      </c>
      <c r="CX12" s="180">
        <v>111</v>
      </c>
      <c r="CY12" s="179">
        <v>1.7883035282745301</v>
      </c>
      <c r="CZ12" s="180">
        <v>97</v>
      </c>
      <c r="DA12" s="179">
        <v>1.5627517319155799</v>
      </c>
      <c r="DB12" s="180">
        <v>116</v>
      </c>
      <c r="DC12" s="179">
        <v>1.8688577412598699</v>
      </c>
      <c r="DD12" s="180">
        <v>104</v>
      </c>
      <c r="DE12" s="179">
        <v>1.6755276300950499</v>
      </c>
      <c r="DF12" s="180">
        <v>102</v>
      </c>
      <c r="DG12" s="179">
        <v>1.64330594490092</v>
      </c>
      <c r="DH12" s="180">
        <v>108</v>
      </c>
      <c r="DI12" s="179">
        <v>1.73997100048333</v>
      </c>
      <c r="DJ12" s="180">
        <v>95</v>
      </c>
      <c r="DK12" s="179">
        <v>1.53053004672144</v>
      </c>
      <c r="DL12" s="180">
        <v>105</v>
      </c>
      <c r="DM12" s="179">
        <v>1.6916384726921201</v>
      </c>
      <c r="DN12" s="180">
        <v>135</v>
      </c>
      <c r="DO12" s="179">
        <v>2.1749637506041601</v>
      </c>
      <c r="DP12" s="180">
        <v>114</v>
      </c>
      <c r="DQ12" s="179">
        <v>1.83663605606573</v>
      </c>
      <c r="DR12" s="180">
        <v>112</v>
      </c>
      <c r="DS12" s="179">
        <v>1.8044143708716001</v>
      </c>
      <c r="DT12" s="180">
        <v>124</v>
      </c>
      <c r="DU12" s="179">
        <v>1.9977444820364101</v>
      </c>
      <c r="DV12" s="180">
        <v>126</v>
      </c>
      <c r="DW12" s="179">
        <v>2.0299661672305498</v>
      </c>
      <c r="DX12" s="180">
        <v>102</v>
      </c>
      <c r="DY12" s="179">
        <v>1.64330594490092</v>
      </c>
      <c r="DZ12" s="180">
        <v>91</v>
      </c>
      <c r="EA12" s="179">
        <v>1.4660866763331699</v>
      </c>
      <c r="EB12" s="180">
        <v>20</v>
      </c>
      <c r="EC12" s="179">
        <v>0.32221685194136002</v>
      </c>
    </row>
    <row r="13" spans="1:133">
      <c r="A13" s="183" t="s">
        <v>314</v>
      </c>
      <c r="B13" s="89">
        <v>2765</v>
      </c>
      <c r="C13" s="92">
        <v>4.9993671687128201</v>
      </c>
      <c r="D13" s="78" t="s">
        <v>318</v>
      </c>
      <c r="E13" s="189" t="s">
        <v>315</v>
      </c>
      <c r="F13" s="78">
        <v>10</v>
      </c>
      <c r="G13" s="189">
        <v>0.36166365280288998</v>
      </c>
      <c r="H13" s="78">
        <v>35</v>
      </c>
      <c r="I13" s="189">
        <v>1.26582278481013</v>
      </c>
      <c r="J13" s="78">
        <v>109</v>
      </c>
      <c r="K13" s="189">
        <v>3.9421338155515402</v>
      </c>
      <c r="L13" s="78">
        <v>120</v>
      </c>
      <c r="M13" s="189">
        <v>4.3399638336347204</v>
      </c>
      <c r="N13" s="78">
        <v>100</v>
      </c>
      <c r="O13" s="189">
        <v>3.6166365280289301</v>
      </c>
      <c r="P13" s="78">
        <v>79</v>
      </c>
      <c r="Q13" s="189">
        <v>2.8571428571428599</v>
      </c>
      <c r="R13" s="78">
        <v>71</v>
      </c>
      <c r="S13" s="189">
        <v>2.5678119349005399</v>
      </c>
      <c r="T13" s="78">
        <v>55</v>
      </c>
      <c r="U13" s="175">
        <v>1.9891500904159101</v>
      </c>
      <c r="V13" s="78">
        <v>49</v>
      </c>
      <c r="W13" s="175">
        <v>1.77215189873418</v>
      </c>
      <c r="X13" s="78">
        <v>50</v>
      </c>
      <c r="Y13" s="175">
        <v>1.8083182640144699</v>
      </c>
      <c r="Z13" s="78">
        <v>39</v>
      </c>
      <c r="AA13" s="175">
        <v>1.41048824593128</v>
      </c>
      <c r="AB13" s="78">
        <v>34</v>
      </c>
      <c r="AC13" s="175">
        <v>1.2296564195298401</v>
      </c>
      <c r="AD13" s="78">
        <v>39</v>
      </c>
      <c r="AE13" s="175">
        <v>1.41048824593128</v>
      </c>
      <c r="AF13" s="78">
        <v>26</v>
      </c>
      <c r="AG13" s="175">
        <v>0.94032549728752002</v>
      </c>
      <c r="AH13" s="78">
        <v>25</v>
      </c>
      <c r="AI13" s="175">
        <v>0.90415913200722997</v>
      </c>
      <c r="AJ13" s="78">
        <v>13</v>
      </c>
      <c r="AK13" s="175">
        <v>0.47016274864376001</v>
      </c>
      <c r="AL13" s="78">
        <v>15</v>
      </c>
      <c r="AM13" s="175">
        <v>0.54249547920434005</v>
      </c>
      <c r="AN13" s="78">
        <v>14</v>
      </c>
      <c r="AO13" s="175">
        <v>0.50632911392405</v>
      </c>
      <c r="AP13" s="78">
        <v>6</v>
      </c>
      <c r="AQ13" s="175">
        <v>0.21699819168174</v>
      </c>
      <c r="AR13" s="78">
        <v>4</v>
      </c>
      <c r="AS13" s="175">
        <v>0.14466546112115999</v>
      </c>
      <c r="AT13" s="78">
        <v>7</v>
      </c>
      <c r="AU13" s="175">
        <v>0.25316455696203</v>
      </c>
      <c r="AV13" s="78">
        <v>8</v>
      </c>
      <c r="AW13" s="175">
        <v>0.28933092224231</v>
      </c>
      <c r="AX13" s="78">
        <v>5</v>
      </c>
      <c r="AY13" s="175">
        <v>0.18083182640145001</v>
      </c>
      <c r="AZ13" s="78">
        <v>5</v>
      </c>
      <c r="BA13" s="175">
        <v>0.18083182640145001</v>
      </c>
      <c r="BB13" s="78" t="s">
        <v>318</v>
      </c>
      <c r="BC13" s="175" t="s">
        <v>315</v>
      </c>
      <c r="BD13" s="78" t="s">
        <v>318</v>
      </c>
      <c r="BE13" s="175" t="s">
        <v>315</v>
      </c>
      <c r="BF13" s="78">
        <v>5</v>
      </c>
      <c r="BG13" s="175">
        <v>0.18083182640145001</v>
      </c>
      <c r="BH13" s="78">
        <v>9</v>
      </c>
      <c r="BI13" s="173">
        <v>0.32549728752259999</v>
      </c>
      <c r="BJ13" s="78">
        <v>7</v>
      </c>
      <c r="BK13" s="173">
        <v>0.25316455696203</v>
      </c>
      <c r="BL13" s="78" t="s">
        <v>318</v>
      </c>
      <c r="BM13" s="173" t="s">
        <v>315</v>
      </c>
      <c r="BN13" s="78" t="s">
        <v>318</v>
      </c>
      <c r="BO13" s="173" t="s">
        <v>315</v>
      </c>
      <c r="BP13" s="78" t="s">
        <v>318</v>
      </c>
      <c r="BQ13" s="173" t="s">
        <v>315</v>
      </c>
      <c r="BR13" s="78">
        <v>28</v>
      </c>
      <c r="BS13" s="174">
        <v>1.0126582278481</v>
      </c>
      <c r="BT13" s="78">
        <v>32</v>
      </c>
      <c r="BU13" s="174">
        <v>1.15732368896926</v>
      </c>
      <c r="BV13" s="78">
        <v>60</v>
      </c>
      <c r="BW13" s="173">
        <v>2.1699819168173602</v>
      </c>
      <c r="BX13" s="78">
        <v>73</v>
      </c>
      <c r="BY13" s="173">
        <v>2.6401446654611198</v>
      </c>
      <c r="BZ13" s="78">
        <v>79</v>
      </c>
      <c r="CA13" s="173">
        <v>2.8571428571428599</v>
      </c>
      <c r="CB13" s="78">
        <v>63</v>
      </c>
      <c r="CC13" s="173">
        <v>2.2784810126582302</v>
      </c>
      <c r="CD13" s="78">
        <v>53</v>
      </c>
      <c r="CE13" s="173">
        <v>1.91681735985534</v>
      </c>
      <c r="CF13" s="101">
        <v>54</v>
      </c>
      <c r="CG13" s="179">
        <v>1.9529837251356199</v>
      </c>
      <c r="CH13" s="180">
        <v>76</v>
      </c>
      <c r="CI13" s="179">
        <v>2.7486437613019898</v>
      </c>
      <c r="CJ13" s="180">
        <v>85</v>
      </c>
      <c r="CK13" s="179">
        <v>3.0741410488245902</v>
      </c>
      <c r="CL13" s="180">
        <v>76</v>
      </c>
      <c r="CM13" s="179">
        <v>2.7486437613019898</v>
      </c>
      <c r="CN13" s="180">
        <v>70</v>
      </c>
      <c r="CO13" s="179">
        <v>2.5316455696202498</v>
      </c>
      <c r="CP13" s="180">
        <v>67</v>
      </c>
      <c r="CQ13" s="179">
        <v>2.42314647377939</v>
      </c>
      <c r="CR13" s="180">
        <v>64</v>
      </c>
      <c r="CS13" s="179">
        <v>2.3146473779385199</v>
      </c>
      <c r="CT13" s="180">
        <v>56</v>
      </c>
      <c r="CU13" s="179">
        <v>2.0253164556962</v>
      </c>
      <c r="CV13" s="180">
        <v>37</v>
      </c>
      <c r="CW13" s="179">
        <v>1.3381555153707101</v>
      </c>
      <c r="CX13" s="180">
        <v>28</v>
      </c>
      <c r="CY13" s="179">
        <v>1.0126582278481</v>
      </c>
      <c r="CZ13" s="180">
        <v>35</v>
      </c>
      <c r="DA13" s="179">
        <v>1.26582278481013</v>
      </c>
      <c r="DB13" s="180">
        <v>37</v>
      </c>
      <c r="DC13" s="179">
        <v>1.3381555153707101</v>
      </c>
      <c r="DD13" s="180">
        <v>40</v>
      </c>
      <c r="DE13" s="179">
        <v>1.4466546112115699</v>
      </c>
      <c r="DF13" s="180">
        <v>53</v>
      </c>
      <c r="DG13" s="179">
        <v>1.91681735985534</v>
      </c>
      <c r="DH13" s="180">
        <v>46</v>
      </c>
      <c r="DI13" s="179">
        <v>1.66365280289331</v>
      </c>
      <c r="DJ13" s="180">
        <v>64</v>
      </c>
      <c r="DK13" s="179">
        <v>2.3146473779385199</v>
      </c>
      <c r="DL13" s="180">
        <v>64</v>
      </c>
      <c r="DM13" s="179">
        <v>2.3146473779385199</v>
      </c>
      <c r="DN13" s="180">
        <v>68</v>
      </c>
      <c r="DO13" s="179">
        <v>2.4593128390596699</v>
      </c>
      <c r="DP13" s="180">
        <v>81</v>
      </c>
      <c r="DQ13" s="179">
        <v>2.9294755877034402</v>
      </c>
      <c r="DR13" s="180">
        <v>74</v>
      </c>
      <c r="DS13" s="179">
        <v>2.67631103074141</v>
      </c>
      <c r="DT13" s="180">
        <v>82</v>
      </c>
      <c r="DU13" s="179">
        <v>2.9656419529837299</v>
      </c>
      <c r="DV13" s="180">
        <v>77</v>
      </c>
      <c r="DW13" s="179">
        <v>2.78481012658228</v>
      </c>
      <c r="DX13" s="180">
        <v>48</v>
      </c>
      <c r="DY13" s="179">
        <v>1.7359855334538901</v>
      </c>
      <c r="DZ13" s="180">
        <v>25</v>
      </c>
      <c r="EA13" s="179">
        <v>0.90415913200722997</v>
      </c>
      <c r="EB13" s="180">
        <v>16</v>
      </c>
      <c r="EC13" s="179">
        <v>0.57866184448462998</v>
      </c>
    </row>
    <row r="14" spans="1:133">
      <c r="A14" s="183" t="s">
        <v>300</v>
      </c>
      <c r="B14" s="89">
        <v>2422</v>
      </c>
      <c r="C14" s="93">
        <v>4.3791925072775602</v>
      </c>
      <c r="D14" s="78">
        <v>0</v>
      </c>
      <c r="E14" s="188">
        <v>0</v>
      </c>
      <c r="F14" s="78">
        <v>4</v>
      </c>
      <c r="G14" s="188">
        <v>0.16515276630883999</v>
      </c>
      <c r="H14" s="78">
        <v>19</v>
      </c>
      <c r="I14" s="188">
        <v>0.78447563996697001</v>
      </c>
      <c r="J14" s="78">
        <v>36</v>
      </c>
      <c r="K14" s="188">
        <v>1.4863748967795201</v>
      </c>
      <c r="L14" s="78">
        <v>39</v>
      </c>
      <c r="M14" s="188">
        <v>1.6102394715111501</v>
      </c>
      <c r="N14" s="78">
        <v>40</v>
      </c>
      <c r="O14" s="188">
        <v>1.65152766308836</v>
      </c>
      <c r="P14" s="78">
        <v>53</v>
      </c>
      <c r="Q14" s="188">
        <v>2.18827415359207</v>
      </c>
      <c r="R14" s="78">
        <v>36</v>
      </c>
      <c r="S14" s="188">
        <v>1.4863748967795201</v>
      </c>
      <c r="T14" s="78">
        <v>46</v>
      </c>
      <c r="U14" s="172">
        <v>1.8992568125516101</v>
      </c>
      <c r="V14" s="78">
        <v>45</v>
      </c>
      <c r="W14" s="172">
        <v>1.8579686209744</v>
      </c>
      <c r="X14" s="78">
        <v>38</v>
      </c>
      <c r="Y14" s="172">
        <v>1.56895127993394</v>
      </c>
      <c r="Z14" s="78">
        <v>45</v>
      </c>
      <c r="AA14" s="172">
        <v>1.8579686209744</v>
      </c>
      <c r="AB14" s="78">
        <v>40</v>
      </c>
      <c r="AC14" s="172">
        <v>1.65152766308836</v>
      </c>
      <c r="AD14" s="78">
        <v>46</v>
      </c>
      <c r="AE14" s="172">
        <v>1.8992568125516101</v>
      </c>
      <c r="AF14" s="78">
        <v>36</v>
      </c>
      <c r="AG14" s="172">
        <v>1.4863748967795201</v>
      </c>
      <c r="AH14" s="78">
        <v>37</v>
      </c>
      <c r="AI14" s="172">
        <v>1.5276630883567299</v>
      </c>
      <c r="AJ14" s="78">
        <v>33</v>
      </c>
      <c r="AK14" s="172">
        <v>1.36251032204789</v>
      </c>
      <c r="AL14" s="78">
        <v>23</v>
      </c>
      <c r="AM14" s="172">
        <v>0.94962840627581002</v>
      </c>
      <c r="AN14" s="78">
        <v>11</v>
      </c>
      <c r="AO14" s="172">
        <v>0.45417010734930002</v>
      </c>
      <c r="AP14" s="78">
        <v>6</v>
      </c>
      <c r="AQ14" s="172">
        <v>0.24772914946325</v>
      </c>
      <c r="AR14" s="78">
        <v>13</v>
      </c>
      <c r="AS14" s="172">
        <v>0.53674649050372003</v>
      </c>
      <c r="AT14" s="78">
        <v>11</v>
      </c>
      <c r="AU14" s="172">
        <v>0.45417010734930002</v>
      </c>
      <c r="AV14" s="78">
        <v>7</v>
      </c>
      <c r="AW14" s="172">
        <v>0.28901734104046001</v>
      </c>
      <c r="AX14" s="78">
        <v>8</v>
      </c>
      <c r="AY14" s="172">
        <v>0.33030553261766998</v>
      </c>
      <c r="AZ14" s="78">
        <v>4</v>
      </c>
      <c r="BA14" s="172">
        <v>0.16515276630883999</v>
      </c>
      <c r="BB14" s="78" t="s">
        <v>318</v>
      </c>
      <c r="BC14" s="172" t="s">
        <v>315</v>
      </c>
      <c r="BD14" s="78">
        <v>5</v>
      </c>
      <c r="BE14" s="172">
        <v>0.20644095788604</v>
      </c>
      <c r="BF14" s="78" t="s">
        <v>318</v>
      </c>
      <c r="BG14" s="172" t="s">
        <v>315</v>
      </c>
      <c r="BH14" s="78" t="s">
        <v>318</v>
      </c>
      <c r="BI14" s="170" t="s">
        <v>315</v>
      </c>
      <c r="BJ14" s="78" t="s">
        <v>318</v>
      </c>
      <c r="BK14" s="170" t="s">
        <v>315</v>
      </c>
      <c r="BL14" s="78" t="s">
        <v>318</v>
      </c>
      <c r="BM14" s="170" t="s">
        <v>315</v>
      </c>
      <c r="BN14" s="78">
        <v>8</v>
      </c>
      <c r="BO14" s="170">
        <v>0.33030553261766998</v>
      </c>
      <c r="BP14" s="78">
        <v>10</v>
      </c>
      <c r="BQ14" s="170">
        <v>0.41288191577208999</v>
      </c>
      <c r="BR14" s="78">
        <v>17</v>
      </c>
      <c r="BS14" s="171">
        <v>0.70189925681255005</v>
      </c>
      <c r="BT14" s="78">
        <v>26</v>
      </c>
      <c r="BU14" s="171">
        <v>1.0734929810074301</v>
      </c>
      <c r="BV14" s="78">
        <v>43</v>
      </c>
      <c r="BW14" s="170">
        <v>1.77539223781998</v>
      </c>
      <c r="BX14" s="78">
        <v>29</v>
      </c>
      <c r="BY14" s="170">
        <v>1.1973575557390601</v>
      </c>
      <c r="BZ14" s="78">
        <v>43</v>
      </c>
      <c r="CA14" s="170">
        <v>1.77539223781998</v>
      </c>
      <c r="CB14" s="78">
        <v>49</v>
      </c>
      <c r="CC14" s="170">
        <v>2.0231213872832399</v>
      </c>
      <c r="CD14" s="78">
        <v>52</v>
      </c>
      <c r="CE14" s="170">
        <v>2.1469859620148601</v>
      </c>
      <c r="CF14" s="101">
        <v>43</v>
      </c>
      <c r="CG14" s="179">
        <v>1.77539223781998</v>
      </c>
      <c r="CH14" s="180">
        <v>62</v>
      </c>
      <c r="CI14" s="179">
        <v>2.5598678777869499</v>
      </c>
      <c r="CJ14" s="180">
        <v>71</v>
      </c>
      <c r="CK14" s="179">
        <v>2.9314616019818298</v>
      </c>
      <c r="CL14" s="180">
        <v>74</v>
      </c>
      <c r="CM14" s="179">
        <v>3.0553261767134599</v>
      </c>
      <c r="CN14" s="180">
        <v>66</v>
      </c>
      <c r="CO14" s="179">
        <v>2.7250206440957898</v>
      </c>
      <c r="CP14" s="180">
        <v>74</v>
      </c>
      <c r="CQ14" s="179">
        <v>3.0553261767134599</v>
      </c>
      <c r="CR14" s="180">
        <v>56</v>
      </c>
      <c r="CS14" s="179">
        <v>2.3121387283237</v>
      </c>
      <c r="CT14" s="180">
        <v>56</v>
      </c>
      <c r="CU14" s="179">
        <v>2.3121387283237</v>
      </c>
      <c r="CV14" s="180">
        <v>49</v>
      </c>
      <c r="CW14" s="179">
        <v>2.0231213872832399</v>
      </c>
      <c r="CX14" s="180">
        <v>51</v>
      </c>
      <c r="CY14" s="179">
        <v>2.10569777043766</v>
      </c>
      <c r="CZ14" s="180">
        <v>49</v>
      </c>
      <c r="DA14" s="179">
        <v>2.0231213872832399</v>
      </c>
      <c r="DB14" s="180">
        <v>46</v>
      </c>
      <c r="DC14" s="179">
        <v>1.8992568125516101</v>
      </c>
      <c r="DD14" s="180">
        <v>61</v>
      </c>
      <c r="DE14" s="179">
        <v>2.51857968620974</v>
      </c>
      <c r="DF14" s="180">
        <v>94</v>
      </c>
      <c r="DG14" s="179">
        <v>3.8810900082576398</v>
      </c>
      <c r="DH14" s="180">
        <v>54</v>
      </c>
      <c r="DI14" s="179">
        <v>2.2295623451692799</v>
      </c>
      <c r="DJ14" s="180">
        <v>96</v>
      </c>
      <c r="DK14" s="179">
        <v>3.96366639141206</v>
      </c>
      <c r="DL14" s="180">
        <v>70</v>
      </c>
      <c r="DM14" s="179">
        <v>2.8901734104046199</v>
      </c>
      <c r="DN14" s="180">
        <v>72</v>
      </c>
      <c r="DO14" s="179">
        <v>2.9727497935590401</v>
      </c>
      <c r="DP14" s="180">
        <v>76</v>
      </c>
      <c r="DQ14" s="179">
        <v>3.13790255986788</v>
      </c>
      <c r="DR14" s="180">
        <v>60</v>
      </c>
      <c r="DS14" s="179">
        <v>2.4772914946325399</v>
      </c>
      <c r="DT14" s="180">
        <v>42</v>
      </c>
      <c r="DU14" s="179">
        <v>1.7341040462427699</v>
      </c>
      <c r="DV14" s="180">
        <v>41</v>
      </c>
      <c r="DW14" s="179">
        <v>1.6928158546655701</v>
      </c>
      <c r="DX14" s="180">
        <v>43</v>
      </c>
      <c r="DY14" s="179">
        <v>1.77539223781998</v>
      </c>
      <c r="DZ14" s="180">
        <v>27</v>
      </c>
      <c r="EA14" s="179">
        <v>1.1147811725846399</v>
      </c>
      <c r="EB14" s="180">
        <v>18</v>
      </c>
      <c r="EC14" s="179">
        <v>0.74318744838976003</v>
      </c>
    </row>
    <row r="15" spans="1:133">
      <c r="A15" s="183" t="s">
        <v>297</v>
      </c>
      <c r="B15" s="89">
        <v>1969</v>
      </c>
      <c r="C15" s="93">
        <v>3.5601280127289501</v>
      </c>
      <c r="D15" s="78">
        <v>0</v>
      </c>
      <c r="E15" s="188">
        <v>0</v>
      </c>
      <c r="F15" s="78" t="s">
        <v>318</v>
      </c>
      <c r="G15" s="188" t="s">
        <v>315</v>
      </c>
      <c r="H15" s="78">
        <v>6</v>
      </c>
      <c r="I15" s="188">
        <v>0.30472320975113998</v>
      </c>
      <c r="J15" s="78">
        <v>40</v>
      </c>
      <c r="K15" s="188">
        <v>2.0314880650076201</v>
      </c>
      <c r="L15" s="78">
        <v>32</v>
      </c>
      <c r="M15" s="188">
        <v>1.62519045200609</v>
      </c>
      <c r="N15" s="78">
        <v>52</v>
      </c>
      <c r="O15" s="188">
        <v>2.6409344845098999</v>
      </c>
      <c r="P15" s="78">
        <v>33</v>
      </c>
      <c r="Q15" s="188">
        <v>1.67597765363129</v>
      </c>
      <c r="R15" s="78">
        <v>45</v>
      </c>
      <c r="S15" s="188">
        <v>2.2854240731335702</v>
      </c>
      <c r="T15" s="78">
        <v>38</v>
      </c>
      <c r="U15" s="172">
        <v>1.9299136617572401</v>
      </c>
      <c r="V15" s="78">
        <v>33</v>
      </c>
      <c r="W15" s="172">
        <v>1.67597765363129</v>
      </c>
      <c r="X15" s="78">
        <v>35</v>
      </c>
      <c r="Y15" s="172">
        <v>1.7775520568816701</v>
      </c>
      <c r="Z15" s="78">
        <v>32</v>
      </c>
      <c r="AA15" s="172">
        <v>1.62519045200609</v>
      </c>
      <c r="AB15" s="78">
        <v>33</v>
      </c>
      <c r="AC15" s="172">
        <v>1.67597765363129</v>
      </c>
      <c r="AD15" s="78">
        <v>32</v>
      </c>
      <c r="AE15" s="172">
        <v>1.62519045200609</v>
      </c>
      <c r="AF15" s="78">
        <v>40</v>
      </c>
      <c r="AG15" s="172">
        <v>2.0314880650076201</v>
      </c>
      <c r="AH15" s="78">
        <v>29</v>
      </c>
      <c r="AI15" s="172">
        <v>1.47282884713052</v>
      </c>
      <c r="AJ15" s="78">
        <v>30</v>
      </c>
      <c r="AK15" s="172">
        <v>1.52361604875571</v>
      </c>
      <c r="AL15" s="78">
        <v>23</v>
      </c>
      <c r="AM15" s="172">
        <v>1.1681056373793799</v>
      </c>
      <c r="AN15" s="78">
        <v>16</v>
      </c>
      <c r="AO15" s="172">
        <v>0.81259522600305001</v>
      </c>
      <c r="AP15" s="78">
        <v>19</v>
      </c>
      <c r="AQ15" s="172">
        <v>0.96495683087862005</v>
      </c>
      <c r="AR15" s="78">
        <v>11</v>
      </c>
      <c r="AS15" s="172">
        <v>0.55865921787710004</v>
      </c>
      <c r="AT15" s="78">
        <v>8</v>
      </c>
      <c r="AU15" s="172">
        <v>0.40629761300152001</v>
      </c>
      <c r="AV15" s="78">
        <v>10</v>
      </c>
      <c r="AW15" s="172">
        <v>0.50787201625190004</v>
      </c>
      <c r="AX15" s="78">
        <v>9</v>
      </c>
      <c r="AY15" s="172">
        <v>0.45708481462671002</v>
      </c>
      <c r="AZ15" s="78">
        <v>8</v>
      </c>
      <c r="BA15" s="172">
        <v>0.40629761300152001</v>
      </c>
      <c r="BB15" s="78">
        <v>6</v>
      </c>
      <c r="BC15" s="172">
        <v>0.30472320975113998</v>
      </c>
      <c r="BD15" s="78">
        <v>9</v>
      </c>
      <c r="BE15" s="172">
        <v>0.45708481462671002</v>
      </c>
      <c r="BF15" s="78">
        <v>6</v>
      </c>
      <c r="BG15" s="172">
        <v>0.30472320975113998</v>
      </c>
      <c r="BH15" s="78" t="s">
        <v>318</v>
      </c>
      <c r="BI15" s="170" t="s">
        <v>315</v>
      </c>
      <c r="BJ15" s="78" t="s">
        <v>318</v>
      </c>
      <c r="BK15" s="170" t="s">
        <v>315</v>
      </c>
      <c r="BL15" s="78">
        <v>8</v>
      </c>
      <c r="BM15" s="170">
        <v>0.40629761300152001</v>
      </c>
      <c r="BN15" s="78">
        <v>11</v>
      </c>
      <c r="BO15" s="170">
        <v>0.55865921787710004</v>
      </c>
      <c r="BP15" s="78">
        <v>8</v>
      </c>
      <c r="BQ15" s="170">
        <v>0.40629761300152001</v>
      </c>
      <c r="BR15" s="78">
        <v>9</v>
      </c>
      <c r="BS15" s="171">
        <v>0.45708481462671002</v>
      </c>
      <c r="BT15" s="78">
        <v>14</v>
      </c>
      <c r="BU15" s="171">
        <v>0.71102082275266998</v>
      </c>
      <c r="BV15" s="78">
        <v>16</v>
      </c>
      <c r="BW15" s="170">
        <v>0.81259522600305001</v>
      </c>
      <c r="BX15" s="78">
        <v>38</v>
      </c>
      <c r="BY15" s="170">
        <v>1.9299136617572401</v>
      </c>
      <c r="BZ15" s="78">
        <v>38</v>
      </c>
      <c r="CA15" s="170">
        <v>1.9299136617572401</v>
      </c>
      <c r="CB15" s="78">
        <v>47</v>
      </c>
      <c r="CC15" s="170">
        <v>2.3869984763839498</v>
      </c>
      <c r="CD15" s="78">
        <v>55</v>
      </c>
      <c r="CE15" s="170">
        <v>2.7932960893854801</v>
      </c>
      <c r="CF15" s="101">
        <v>54</v>
      </c>
      <c r="CG15" s="179">
        <v>2.7425088877602799</v>
      </c>
      <c r="CH15" s="180">
        <v>68</v>
      </c>
      <c r="CI15" s="179">
        <v>3.4535297105129499</v>
      </c>
      <c r="CJ15" s="180">
        <v>88</v>
      </c>
      <c r="CK15" s="179">
        <v>4.4692737430167604</v>
      </c>
      <c r="CL15" s="180">
        <v>67</v>
      </c>
      <c r="CM15" s="179">
        <v>3.4027425088877599</v>
      </c>
      <c r="CN15" s="180">
        <v>60</v>
      </c>
      <c r="CO15" s="179">
        <v>3.0472320975114302</v>
      </c>
      <c r="CP15" s="180">
        <v>34</v>
      </c>
      <c r="CQ15" s="179">
        <v>1.72676485525648</v>
      </c>
      <c r="CR15" s="180">
        <v>15</v>
      </c>
      <c r="CS15" s="179">
        <v>0.76180802437785999</v>
      </c>
      <c r="CT15" s="180">
        <v>20</v>
      </c>
      <c r="CU15" s="179">
        <v>1.0157440325038101</v>
      </c>
      <c r="CV15" s="180">
        <v>26</v>
      </c>
      <c r="CW15" s="179">
        <v>1.3204672422549499</v>
      </c>
      <c r="CX15" s="180">
        <v>29</v>
      </c>
      <c r="CY15" s="179">
        <v>1.47282884713052</v>
      </c>
      <c r="CZ15" s="180">
        <v>28</v>
      </c>
      <c r="DA15" s="179">
        <v>1.42204164550533</v>
      </c>
      <c r="DB15" s="180">
        <v>45</v>
      </c>
      <c r="DC15" s="179">
        <v>2.2854240731335702</v>
      </c>
      <c r="DD15" s="180">
        <v>54</v>
      </c>
      <c r="DE15" s="179">
        <v>2.7425088877602799</v>
      </c>
      <c r="DF15" s="180">
        <v>51</v>
      </c>
      <c r="DG15" s="179">
        <v>2.5901472828847099</v>
      </c>
      <c r="DH15" s="180">
        <v>62</v>
      </c>
      <c r="DI15" s="179">
        <v>3.1488065007618098</v>
      </c>
      <c r="DJ15" s="180">
        <v>63</v>
      </c>
      <c r="DK15" s="179">
        <v>3.1995937023869998</v>
      </c>
      <c r="DL15" s="180">
        <v>56</v>
      </c>
      <c r="DM15" s="179">
        <v>2.8440832910106701</v>
      </c>
      <c r="DN15" s="180">
        <v>51</v>
      </c>
      <c r="DO15" s="179">
        <v>2.5901472828847099</v>
      </c>
      <c r="DP15" s="180">
        <v>47</v>
      </c>
      <c r="DQ15" s="179">
        <v>2.3869984763839498</v>
      </c>
      <c r="DR15" s="180">
        <v>47</v>
      </c>
      <c r="DS15" s="179">
        <v>2.3869984763839498</v>
      </c>
      <c r="DT15" s="180">
        <v>39</v>
      </c>
      <c r="DU15" s="179">
        <v>1.9807008633824299</v>
      </c>
      <c r="DV15" s="180">
        <v>29</v>
      </c>
      <c r="DW15" s="179">
        <v>1.47282884713052</v>
      </c>
      <c r="DX15" s="180">
        <v>26</v>
      </c>
      <c r="DY15" s="179">
        <v>1.3204672422549499</v>
      </c>
      <c r="DZ15" s="180">
        <v>14</v>
      </c>
      <c r="EA15" s="179">
        <v>0.71102082275266998</v>
      </c>
      <c r="EB15" s="180">
        <v>9</v>
      </c>
      <c r="EC15" s="179">
        <v>0.45708481462671002</v>
      </c>
    </row>
    <row r="16" spans="1:133">
      <c r="A16" s="183" t="s">
        <v>307</v>
      </c>
      <c r="B16" s="89">
        <v>1958</v>
      </c>
      <c r="C16" s="93">
        <v>3.54023902941762</v>
      </c>
      <c r="D16" s="78" t="s">
        <v>318</v>
      </c>
      <c r="E16" s="188" t="s">
        <v>315</v>
      </c>
      <c r="F16" s="78" t="s">
        <v>318</v>
      </c>
      <c r="G16" s="188" t="s">
        <v>315</v>
      </c>
      <c r="H16" s="78">
        <v>11</v>
      </c>
      <c r="I16" s="188">
        <v>0.56179775280899003</v>
      </c>
      <c r="J16" s="78">
        <v>15</v>
      </c>
      <c r="K16" s="188">
        <v>0.76608784473952996</v>
      </c>
      <c r="L16" s="78">
        <v>19</v>
      </c>
      <c r="M16" s="188">
        <v>0.97037793667007</v>
      </c>
      <c r="N16" s="78">
        <v>39</v>
      </c>
      <c r="O16" s="188">
        <v>1.9918283963227801</v>
      </c>
      <c r="P16" s="78">
        <v>37</v>
      </c>
      <c r="Q16" s="188">
        <v>1.8896833503575099</v>
      </c>
      <c r="R16" s="78">
        <v>43</v>
      </c>
      <c r="S16" s="188">
        <v>2.1961184882533198</v>
      </c>
      <c r="T16" s="78">
        <v>61</v>
      </c>
      <c r="U16" s="172">
        <v>3.1154239019407601</v>
      </c>
      <c r="V16" s="78">
        <v>39</v>
      </c>
      <c r="W16" s="172">
        <v>1.9918283963227801</v>
      </c>
      <c r="X16" s="78">
        <v>49</v>
      </c>
      <c r="Y16" s="172">
        <v>2.5025536261491301</v>
      </c>
      <c r="Z16" s="78">
        <v>42</v>
      </c>
      <c r="AA16" s="172">
        <v>2.1450459652706799</v>
      </c>
      <c r="AB16" s="78">
        <v>41</v>
      </c>
      <c r="AC16" s="172">
        <v>2.0939734422880498</v>
      </c>
      <c r="AD16" s="78">
        <v>46</v>
      </c>
      <c r="AE16" s="172">
        <v>2.3493360572012301</v>
      </c>
      <c r="AF16" s="78">
        <v>24</v>
      </c>
      <c r="AG16" s="172">
        <v>1.22574055158325</v>
      </c>
      <c r="AH16" s="78">
        <v>36</v>
      </c>
      <c r="AI16" s="172">
        <v>1.83861082737487</v>
      </c>
      <c r="AJ16" s="78">
        <v>19</v>
      </c>
      <c r="AK16" s="172">
        <v>0.97037793667007</v>
      </c>
      <c r="AL16" s="78">
        <v>19</v>
      </c>
      <c r="AM16" s="172">
        <v>0.97037793667007</v>
      </c>
      <c r="AN16" s="78">
        <v>6</v>
      </c>
      <c r="AO16" s="172">
        <v>0.30643513789581001</v>
      </c>
      <c r="AP16" s="78">
        <v>4</v>
      </c>
      <c r="AQ16" s="172">
        <v>0.20429009193054001</v>
      </c>
      <c r="AR16" s="78" t="s">
        <v>318</v>
      </c>
      <c r="AS16" s="172" t="s">
        <v>315</v>
      </c>
      <c r="AT16" s="78">
        <v>4</v>
      </c>
      <c r="AU16" s="172">
        <v>0.20429009193054001</v>
      </c>
      <c r="AV16" s="78" t="s">
        <v>318</v>
      </c>
      <c r="AW16" s="172" t="s">
        <v>315</v>
      </c>
      <c r="AX16" s="78" t="s">
        <v>318</v>
      </c>
      <c r="AY16" s="172" t="s">
        <v>315</v>
      </c>
      <c r="AZ16" s="78" t="s">
        <v>318</v>
      </c>
      <c r="BA16" s="172" t="s">
        <v>315</v>
      </c>
      <c r="BB16" s="78">
        <v>4</v>
      </c>
      <c r="BC16" s="172">
        <v>0.20429009193054001</v>
      </c>
      <c r="BD16" s="78">
        <v>4</v>
      </c>
      <c r="BE16" s="172">
        <v>0.20429009193054001</v>
      </c>
      <c r="BF16" s="78" t="s">
        <v>318</v>
      </c>
      <c r="BG16" s="172" t="s">
        <v>315</v>
      </c>
      <c r="BH16" s="78">
        <v>4</v>
      </c>
      <c r="BI16" s="170">
        <v>0.20429009193054001</v>
      </c>
      <c r="BJ16" s="78">
        <v>6</v>
      </c>
      <c r="BK16" s="170">
        <v>0.30643513789581001</v>
      </c>
      <c r="BL16" s="78">
        <v>15</v>
      </c>
      <c r="BM16" s="170">
        <v>0.76608784473952996</v>
      </c>
      <c r="BN16" s="78">
        <v>19</v>
      </c>
      <c r="BO16" s="170">
        <v>0.97037793667007</v>
      </c>
      <c r="BP16" s="78">
        <v>17</v>
      </c>
      <c r="BQ16" s="170">
        <v>0.86823289070480003</v>
      </c>
      <c r="BR16" s="78">
        <v>14</v>
      </c>
      <c r="BS16" s="171">
        <v>0.71501532175688998</v>
      </c>
      <c r="BT16" s="78">
        <v>31</v>
      </c>
      <c r="BU16" s="171">
        <v>1.5832482124617</v>
      </c>
      <c r="BV16" s="78">
        <v>37</v>
      </c>
      <c r="BW16" s="170">
        <v>1.8896833503575099</v>
      </c>
      <c r="BX16" s="78">
        <v>37</v>
      </c>
      <c r="BY16" s="170">
        <v>1.8896833503575099</v>
      </c>
      <c r="BZ16" s="78">
        <v>47</v>
      </c>
      <c r="CA16" s="170">
        <v>2.4004085801838602</v>
      </c>
      <c r="CB16" s="78">
        <v>53</v>
      </c>
      <c r="CC16" s="170">
        <v>2.7068437180796701</v>
      </c>
      <c r="CD16" s="78">
        <v>41</v>
      </c>
      <c r="CE16" s="170">
        <v>2.0939734422880498</v>
      </c>
      <c r="CF16" s="101">
        <v>45</v>
      </c>
      <c r="CG16" s="179">
        <v>2.2982635342185902</v>
      </c>
      <c r="CH16" s="180">
        <v>45</v>
      </c>
      <c r="CI16" s="179">
        <v>2.2982635342185902</v>
      </c>
      <c r="CJ16" s="180">
        <v>43</v>
      </c>
      <c r="CK16" s="179">
        <v>2.1961184882533198</v>
      </c>
      <c r="CL16" s="180">
        <v>61</v>
      </c>
      <c r="CM16" s="179">
        <v>3.1154239019407601</v>
      </c>
      <c r="CN16" s="180">
        <v>52</v>
      </c>
      <c r="CO16" s="179">
        <v>2.65577119509704</v>
      </c>
      <c r="CP16" s="180">
        <v>35</v>
      </c>
      <c r="CQ16" s="179">
        <v>1.7875383043922399</v>
      </c>
      <c r="CR16" s="180">
        <v>30</v>
      </c>
      <c r="CS16" s="179">
        <v>1.5321756894790599</v>
      </c>
      <c r="CT16" s="180">
        <v>30</v>
      </c>
      <c r="CU16" s="179">
        <v>1.5321756894790599</v>
      </c>
      <c r="CV16" s="180">
        <v>26</v>
      </c>
      <c r="CW16" s="179">
        <v>1.32788559754852</v>
      </c>
      <c r="CX16" s="180">
        <v>22</v>
      </c>
      <c r="CY16" s="179">
        <v>1.1235955056179801</v>
      </c>
      <c r="CZ16" s="180">
        <v>26</v>
      </c>
      <c r="DA16" s="179">
        <v>1.32788559754852</v>
      </c>
      <c r="DB16" s="180">
        <v>24</v>
      </c>
      <c r="DC16" s="179">
        <v>1.22574055158325</v>
      </c>
      <c r="DD16" s="180">
        <v>24</v>
      </c>
      <c r="DE16" s="179">
        <v>1.22574055158325</v>
      </c>
      <c r="DF16" s="180">
        <v>35</v>
      </c>
      <c r="DG16" s="179">
        <v>1.7875383043922399</v>
      </c>
      <c r="DH16" s="180">
        <v>41</v>
      </c>
      <c r="DI16" s="179">
        <v>2.0939734422880498</v>
      </c>
      <c r="DJ16" s="180">
        <v>44</v>
      </c>
      <c r="DK16" s="179">
        <v>2.2471910112359601</v>
      </c>
      <c r="DL16" s="180">
        <v>64</v>
      </c>
      <c r="DM16" s="179">
        <v>3.2686414708886602</v>
      </c>
      <c r="DN16" s="180">
        <v>78</v>
      </c>
      <c r="DO16" s="179">
        <v>3.9836567926455602</v>
      </c>
      <c r="DP16" s="180">
        <v>73</v>
      </c>
      <c r="DQ16" s="179">
        <v>3.7282941777323799</v>
      </c>
      <c r="DR16" s="180">
        <v>83</v>
      </c>
      <c r="DS16" s="179">
        <v>4.2390194075587297</v>
      </c>
      <c r="DT16" s="180">
        <v>69</v>
      </c>
      <c r="DU16" s="179">
        <v>3.52400408580184</v>
      </c>
      <c r="DV16" s="180">
        <v>52</v>
      </c>
      <c r="DW16" s="179">
        <v>2.65577119509704</v>
      </c>
      <c r="DX16" s="180">
        <v>35</v>
      </c>
      <c r="DY16" s="179">
        <v>1.7875383043922399</v>
      </c>
      <c r="DZ16" s="180">
        <v>16</v>
      </c>
      <c r="EA16" s="179">
        <v>0.81716036772217004</v>
      </c>
      <c r="EB16" s="180">
        <v>4</v>
      </c>
      <c r="EC16" s="179">
        <v>0.20429009193054001</v>
      </c>
    </row>
    <row r="17" spans="1:133">
      <c r="A17" s="183" t="s">
        <v>306</v>
      </c>
      <c r="B17" s="89">
        <v>1768</v>
      </c>
      <c r="C17" s="93">
        <v>3.1967020449491002</v>
      </c>
      <c r="D17" s="84" t="s">
        <v>318</v>
      </c>
      <c r="E17" s="188" t="s">
        <v>315</v>
      </c>
      <c r="F17" s="78">
        <v>6</v>
      </c>
      <c r="G17" s="188">
        <v>0.33936651583709998</v>
      </c>
      <c r="H17" s="78">
        <v>32</v>
      </c>
      <c r="I17" s="188">
        <v>1.80995475113122</v>
      </c>
      <c r="J17" s="78">
        <v>56</v>
      </c>
      <c r="K17" s="188">
        <v>3.1674208144796401</v>
      </c>
      <c r="L17" s="78">
        <v>88</v>
      </c>
      <c r="M17" s="188">
        <v>4.9773755656108598</v>
      </c>
      <c r="N17" s="78">
        <v>70</v>
      </c>
      <c r="O17" s="188">
        <v>3.9592760180995499</v>
      </c>
      <c r="P17" s="78">
        <v>95</v>
      </c>
      <c r="Q17" s="188">
        <v>5.3733031674208203</v>
      </c>
      <c r="R17" s="78">
        <v>55</v>
      </c>
      <c r="S17" s="188">
        <v>3.11085972850679</v>
      </c>
      <c r="T17" s="78">
        <v>55</v>
      </c>
      <c r="U17" s="172">
        <v>3.11085972850679</v>
      </c>
      <c r="V17" s="78">
        <v>37</v>
      </c>
      <c r="W17" s="172">
        <v>2.0927601809954801</v>
      </c>
      <c r="X17" s="78">
        <v>28</v>
      </c>
      <c r="Y17" s="172">
        <v>1.58371040723982</v>
      </c>
      <c r="Z17" s="78">
        <v>30</v>
      </c>
      <c r="AA17" s="172">
        <v>1.6968325791855201</v>
      </c>
      <c r="AB17" s="78">
        <v>21</v>
      </c>
      <c r="AC17" s="172">
        <v>1.18778280542986</v>
      </c>
      <c r="AD17" s="78">
        <v>19</v>
      </c>
      <c r="AE17" s="172">
        <v>1.07466063348416</v>
      </c>
      <c r="AF17" s="78">
        <v>15</v>
      </c>
      <c r="AG17" s="172">
        <v>0.84841628959276005</v>
      </c>
      <c r="AH17" s="78">
        <v>15</v>
      </c>
      <c r="AI17" s="172">
        <v>0.84841628959276005</v>
      </c>
      <c r="AJ17" s="78">
        <v>15</v>
      </c>
      <c r="AK17" s="172">
        <v>0.84841628959276005</v>
      </c>
      <c r="AL17" s="78">
        <v>7</v>
      </c>
      <c r="AM17" s="172">
        <v>0.39592760180995001</v>
      </c>
      <c r="AN17" s="78">
        <v>10</v>
      </c>
      <c r="AO17" s="172">
        <v>0.56561085972851</v>
      </c>
      <c r="AP17" s="78" t="s">
        <v>318</v>
      </c>
      <c r="AQ17" s="172" t="s">
        <v>315</v>
      </c>
      <c r="AR17" s="78" t="s">
        <v>318</v>
      </c>
      <c r="AS17" s="172" t="s">
        <v>315</v>
      </c>
      <c r="AT17" s="78">
        <v>0</v>
      </c>
      <c r="AU17" s="172">
        <v>0</v>
      </c>
      <c r="AV17" s="78" t="s">
        <v>318</v>
      </c>
      <c r="AW17" s="172" t="s">
        <v>315</v>
      </c>
      <c r="AX17" s="78">
        <v>4</v>
      </c>
      <c r="AY17" s="172">
        <v>0.2262443438914</v>
      </c>
      <c r="AZ17" s="78">
        <v>0</v>
      </c>
      <c r="BA17" s="172">
        <v>0</v>
      </c>
      <c r="BB17" s="78" t="s">
        <v>318</v>
      </c>
      <c r="BC17" s="172" t="s">
        <v>315</v>
      </c>
      <c r="BD17" s="78">
        <v>0</v>
      </c>
      <c r="BE17" s="172">
        <v>0</v>
      </c>
      <c r="BF17" s="78" t="s">
        <v>318</v>
      </c>
      <c r="BG17" s="172" t="s">
        <v>315</v>
      </c>
      <c r="BH17" s="78">
        <v>0</v>
      </c>
      <c r="BI17" s="170">
        <v>0</v>
      </c>
      <c r="BJ17" s="78" t="s">
        <v>318</v>
      </c>
      <c r="BK17" s="170" t="s">
        <v>315</v>
      </c>
      <c r="BL17" s="78" t="s">
        <v>318</v>
      </c>
      <c r="BM17" s="170" t="s">
        <v>315</v>
      </c>
      <c r="BN17" s="78" t="s">
        <v>318</v>
      </c>
      <c r="BO17" s="170" t="s">
        <v>315</v>
      </c>
      <c r="BP17" s="78" t="s">
        <v>318</v>
      </c>
      <c r="BQ17" s="170" t="s">
        <v>315</v>
      </c>
      <c r="BR17" s="78">
        <v>8</v>
      </c>
      <c r="BS17" s="171">
        <v>0.45248868778280998</v>
      </c>
      <c r="BT17" s="78">
        <v>10</v>
      </c>
      <c r="BU17" s="171">
        <v>0.56561085972851</v>
      </c>
      <c r="BV17" s="78">
        <v>30</v>
      </c>
      <c r="BW17" s="170">
        <v>1.6968325791855201</v>
      </c>
      <c r="BX17" s="78">
        <v>23</v>
      </c>
      <c r="BY17" s="170">
        <v>1.3009049773755701</v>
      </c>
      <c r="BZ17" s="78">
        <v>37</v>
      </c>
      <c r="CA17" s="170">
        <v>2.0927601809954801</v>
      </c>
      <c r="CB17" s="78">
        <v>31</v>
      </c>
      <c r="CC17" s="170">
        <v>1.7533936651583699</v>
      </c>
      <c r="CD17" s="78">
        <v>26</v>
      </c>
      <c r="CE17" s="170">
        <v>1.47058823529412</v>
      </c>
      <c r="CF17" s="101">
        <v>34</v>
      </c>
      <c r="CG17" s="179">
        <v>1.92307692307692</v>
      </c>
      <c r="CH17" s="180">
        <v>28</v>
      </c>
      <c r="CI17" s="179">
        <v>1.58371040723982</v>
      </c>
      <c r="CJ17" s="180">
        <v>50</v>
      </c>
      <c r="CK17" s="179">
        <v>2.8280542986425301</v>
      </c>
      <c r="CL17" s="180">
        <v>44</v>
      </c>
      <c r="CM17" s="179">
        <v>2.4886877828054299</v>
      </c>
      <c r="CN17" s="180">
        <v>41</v>
      </c>
      <c r="CO17" s="179">
        <v>2.3190045248868798</v>
      </c>
      <c r="CP17" s="180">
        <v>46</v>
      </c>
      <c r="CQ17" s="179">
        <v>2.60180995475113</v>
      </c>
      <c r="CR17" s="180">
        <v>29</v>
      </c>
      <c r="CS17" s="179">
        <v>1.6402714932126701</v>
      </c>
      <c r="CT17" s="180">
        <v>27</v>
      </c>
      <c r="CU17" s="179">
        <v>1.52714932126697</v>
      </c>
      <c r="CV17" s="180">
        <v>19</v>
      </c>
      <c r="CW17" s="179">
        <v>1.07466063348416</v>
      </c>
      <c r="CX17" s="180">
        <v>14</v>
      </c>
      <c r="CY17" s="179">
        <v>0.79185520361991002</v>
      </c>
      <c r="CZ17" s="180">
        <v>28</v>
      </c>
      <c r="DA17" s="179">
        <v>1.58371040723982</v>
      </c>
      <c r="DB17" s="180">
        <v>17</v>
      </c>
      <c r="DC17" s="179">
        <v>0.96153846153846001</v>
      </c>
      <c r="DD17" s="180">
        <v>36</v>
      </c>
      <c r="DE17" s="179">
        <v>2.0361990950226199</v>
      </c>
      <c r="DF17" s="180">
        <v>28</v>
      </c>
      <c r="DG17" s="179">
        <v>1.58371040723982</v>
      </c>
      <c r="DH17" s="180">
        <v>52</v>
      </c>
      <c r="DI17" s="179">
        <v>2.9411764705882399</v>
      </c>
      <c r="DJ17" s="180">
        <v>42</v>
      </c>
      <c r="DK17" s="179">
        <v>2.3755656108597298</v>
      </c>
      <c r="DL17" s="180">
        <v>54</v>
      </c>
      <c r="DM17" s="179">
        <v>3.05429864253394</v>
      </c>
      <c r="DN17" s="180">
        <v>62</v>
      </c>
      <c r="DO17" s="179">
        <v>3.5067873303167398</v>
      </c>
      <c r="DP17" s="180">
        <v>57</v>
      </c>
      <c r="DQ17" s="179">
        <v>3.2239819004524901</v>
      </c>
      <c r="DR17" s="180">
        <v>56</v>
      </c>
      <c r="DS17" s="179">
        <v>3.1674208144796401</v>
      </c>
      <c r="DT17" s="180">
        <v>52</v>
      </c>
      <c r="DU17" s="179">
        <v>2.9411764705882399</v>
      </c>
      <c r="DV17" s="180">
        <v>46</v>
      </c>
      <c r="DW17" s="179">
        <v>2.60180995475113</v>
      </c>
      <c r="DX17" s="180">
        <v>39</v>
      </c>
      <c r="DY17" s="179">
        <v>2.2058823529411802</v>
      </c>
      <c r="DZ17" s="180">
        <v>18</v>
      </c>
      <c r="EA17" s="179">
        <v>1.0180995475113099</v>
      </c>
      <c r="EB17" s="180">
        <v>8</v>
      </c>
      <c r="EC17" s="179">
        <v>0.45248868778280998</v>
      </c>
    </row>
    <row r="18" spans="1:133">
      <c r="A18" s="183" t="s">
        <v>313</v>
      </c>
      <c r="B18" s="89">
        <v>1493</v>
      </c>
      <c r="C18" s="93">
        <v>2.69947746216573</v>
      </c>
      <c r="D18" s="84">
        <v>0</v>
      </c>
      <c r="E18" s="188">
        <v>0</v>
      </c>
      <c r="F18" s="78">
        <v>5</v>
      </c>
      <c r="G18" s="188">
        <v>0.33489618218352002</v>
      </c>
      <c r="H18" s="78">
        <v>9</v>
      </c>
      <c r="I18" s="188">
        <v>0.60281312793034003</v>
      </c>
      <c r="J18" s="78">
        <v>18</v>
      </c>
      <c r="K18" s="188">
        <v>1.2056262558606801</v>
      </c>
      <c r="L18" s="78">
        <v>36</v>
      </c>
      <c r="M18" s="188">
        <v>2.4112525117213699</v>
      </c>
      <c r="N18" s="78">
        <v>42</v>
      </c>
      <c r="O18" s="188">
        <v>2.8131279303415901</v>
      </c>
      <c r="P18" s="78">
        <v>50</v>
      </c>
      <c r="Q18" s="188">
        <v>3.3489618218352302</v>
      </c>
      <c r="R18" s="78">
        <v>44</v>
      </c>
      <c r="S18" s="188">
        <v>2.9470864032150001</v>
      </c>
      <c r="T18" s="78">
        <v>38</v>
      </c>
      <c r="U18" s="172">
        <v>2.5452109845947799</v>
      </c>
      <c r="V18" s="78">
        <v>38</v>
      </c>
      <c r="W18" s="172">
        <v>2.5452109845947799</v>
      </c>
      <c r="X18" s="78">
        <v>25</v>
      </c>
      <c r="Y18" s="172">
        <v>1.67448091091762</v>
      </c>
      <c r="Z18" s="78">
        <v>28</v>
      </c>
      <c r="AA18" s="172">
        <v>1.8754186202277301</v>
      </c>
      <c r="AB18" s="78">
        <v>40</v>
      </c>
      <c r="AC18" s="172">
        <v>2.6791694574681899</v>
      </c>
      <c r="AD18" s="78">
        <v>16</v>
      </c>
      <c r="AE18" s="172">
        <v>1.0716677829872701</v>
      </c>
      <c r="AF18" s="78">
        <v>12</v>
      </c>
      <c r="AG18" s="172">
        <v>0.80375083724046004</v>
      </c>
      <c r="AH18" s="78">
        <v>22</v>
      </c>
      <c r="AI18" s="172">
        <v>1.4735432016075001</v>
      </c>
      <c r="AJ18" s="78">
        <v>19</v>
      </c>
      <c r="AK18" s="172">
        <v>1.27260549229739</v>
      </c>
      <c r="AL18" s="78">
        <v>10</v>
      </c>
      <c r="AM18" s="172">
        <v>0.66979236436705003</v>
      </c>
      <c r="AN18" s="78">
        <v>4</v>
      </c>
      <c r="AO18" s="172">
        <v>0.26791694574682001</v>
      </c>
      <c r="AP18" s="78" t="s">
        <v>318</v>
      </c>
      <c r="AQ18" s="172" t="s">
        <v>315</v>
      </c>
      <c r="AR18" s="78">
        <v>5</v>
      </c>
      <c r="AS18" s="172">
        <v>0.33489618218352002</v>
      </c>
      <c r="AT18" s="78">
        <v>4</v>
      </c>
      <c r="AU18" s="172">
        <v>0.26791694574682001</v>
      </c>
      <c r="AV18" s="78" t="s">
        <v>318</v>
      </c>
      <c r="AW18" s="172" t="s">
        <v>315</v>
      </c>
      <c r="AX18" s="78" t="s">
        <v>318</v>
      </c>
      <c r="AY18" s="172" t="s">
        <v>315</v>
      </c>
      <c r="AZ18" s="78" t="s">
        <v>318</v>
      </c>
      <c r="BA18" s="172" t="s">
        <v>315</v>
      </c>
      <c r="BB18" s="78" t="s">
        <v>318</v>
      </c>
      <c r="BC18" s="172" t="s">
        <v>315</v>
      </c>
      <c r="BD18" s="78" t="s">
        <v>318</v>
      </c>
      <c r="BE18" s="172" t="s">
        <v>315</v>
      </c>
      <c r="BF18" s="78">
        <v>6</v>
      </c>
      <c r="BG18" s="172">
        <v>0.40187541862023002</v>
      </c>
      <c r="BH18" s="78">
        <v>4</v>
      </c>
      <c r="BI18" s="170">
        <v>0.26791694574682001</v>
      </c>
      <c r="BJ18" s="78" t="s">
        <v>318</v>
      </c>
      <c r="BK18" s="170" t="s">
        <v>315</v>
      </c>
      <c r="BL18" s="78">
        <v>5</v>
      </c>
      <c r="BM18" s="170">
        <v>0.33489618218352002</v>
      </c>
      <c r="BN18" s="78">
        <v>9</v>
      </c>
      <c r="BO18" s="170">
        <v>0.60281312793034003</v>
      </c>
      <c r="BP18" s="78">
        <v>7</v>
      </c>
      <c r="BQ18" s="170">
        <v>0.46885465505693003</v>
      </c>
      <c r="BR18" s="78">
        <v>11</v>
      </c>
      <c r="BS18" s="171">
        <v>0.73677160080375004</v>
      </c>
      <c r="BT18" s="78">
        <v>22</v>
      </c>
      <c r="BU18" s="171">
        <v>1.4735432016075001</v>
      </c>
      <c r="BV18" s="78">
        <v>39</v>
      </c>
      <c r="BW18" s="170">
        <v>2.6121902210314798</v>
      </c>
      <c r="BX18" s="78">
        <v>38</v>
      </c>
      <c r="BY18" s="170">
        <v>2.5452109845947799</v>
      </c>
      <c r="BZ18" s="78">
        <v>27</v>
      </c>
      <c r="CA18" s="170">
        <v>1.80843938379103</v>
      </c>
      <c r="CB18" s="78">
        <v>33</v>
      </c>
      <c r="CC18" s="170">
        <v>2.2103148024112498</v>
      </c>
      <c r="CD18" s="78">
        <v>22</v>
      </c>
      <c r="CE18" s="170">
        <v>1.4735432016075001</v>
      </c>
      <c r="CF18" s="101">
        <v>30</v>
      </c>
      <c r="CG18" s="179">
        <v>2.0093770931011399</v>
      </c>
      <c r="CH18" s="180">
        <v>23</v>
      </c>
      <c r="CI18" s="179">
        <v>1.54052243804421</v>
      </c>
      <c r="CJ18" s="180">
        <v>37</v>
      </c>
      <c r="CK18" s="179">
        <v>2.4782317481580698</v>
      </c>
      <c r="CL18" s="180">
        <v>28</v>
      </c>
      <c r="CM18" s="179">
        <v>1.8754186202277301</v>
      </c>
      <c r="CN18" s="180">
        <v>38</v>
      </c>
      <c r="CO18" s="179">
        <v>2.5452109845947799</v>
      </c>
      <c r="CP18" s="180">
        <v>30</v>
      </c>
      <c r="CQ18" s="179">
        <v>2.0093770931011399</v>
      </c>
      <c r="CR18" s="180">
        <v>25</v>
      </c>
      <c r="CS18" s="179">
        <v>1.67448091091762</v>
      </c>
      <c r="CT18" s="180">
        <v>25</v>
      </c>
      <c r="CU18" s="179">
        <v>1.67448091091762</v>
      </c>
      <c r="CV18" s="180">
        <v>15</v>
      </c>
      <c r="CW18" s="179">
        <v>1.0046885465505699</v>
      </c>
      <c r="CX18" s="180">
        <v>11</v>
      </c>
      <c r="CY18" s="179">
        <v>0.73677160080375004</v>
      </c>
      <c r="CZ18" s="180">
        <v>15</v>
      </c>
      <c r="DA18" s="179">
        <v>1.0046885465505699</v>
      </c>
      <c r="DB18" s="180">
        <v>22</v>
      </c>
      <c r="DC18" s="179">
        <v>1.4735432016075001</v>
      </c>
      <c r="DD18" s="180">
        <v>22</v>
      </c>
      <c r="DE18" s="179">
        <v>1.4735432016075001</v>
      </c>
      <c r="DF18" s="180">
        <v>30</v>
      </c>
      <c r="DG18" s="179">
        <v>2.0093770931011399</v>
      </c>
      <c r="DH18" s="180">
        <v>37</v>
      </c>
      <c r="DI18" s="179">
        <v>2.4782317481580698</v>
      </c>
      <c r="DJ18" s="180">
        <v>54</v>
      </c>
      <c r="DK18" s="179">
        <v>3.6168787675820502</v>
      </c>
      <c r="DL18" s="180">
        <v>50</v>
      </c>
      <c r="DM18" s="179">
        <v>3.3489618218352302</v>
      </c>
      <c r="DN18" s="180">
        <v>63</v>
      </c>
      <c r="DO18" s="179">
        <v>4.2196918955123897</v>
      </c>
      <c r="DP18" s="180">
        <v>50</v>
      </c>
      <c r="DQ18" s="179">
        <v>3.3489618218352302</v>
      </c>
      <c r="DR18" s="180">
        <v>37</v>
      </c>
      <c r="DS18" s="179">
        <v>2.4782317481580698</v>
      </c>
      <c r="DT18" s="180">
        <v>48</v>
      </c>
      <c r="DU18" s="179">
        <v>3.2150033489618202</v>
      </c>
      <c r="DV18" s="180">
        <v>41</v>
      </c>
      <c r="DW18" s="179">
        <v>2.7461486939048898</v>
      </c>
      <c r="DX18" s="180">
        <v>34</v>
      </c>
      <c r="DY18" s="179">
        <v>2.2772940388479599</v>
      </c>
      <c r="DZ18" s="180">
        <v>14</v>
      </c>
      <c r="EA18" s="179">
        <v>0.93770931011386005</v>
      </c>
      <c r="EB18" s="180">
        <v>9</v>
      </c>
      <c r="EC18" s="179">
        <v>0.60281312793034003</v>
      </c>
    </row>
    <row r="19" spans="1:133">
      <c r="A19" s="183" t="s">
        <v>311</v>
      </c>
      <c r="B19" s="89">
        <v>1381</v>
      </c>
      <c r="C19" s="92">
        <v>2.4969714502685001</v>
      </c>
      <c r="D19" s="82">
        <v>0</v>
      </c>
      <c r="E19" s="189">
        <v>0</v>
      </c>
      <c r="F19" s="78" t="s">
        <v>318</v>
      </c>
      <c r="G19" s="189" t="s">
        <v>315</v>
      </c>
      <c r="H19" s="78">
        <v>8</v>
      </c>
      <c r="I19" s="189">
        <v>0.57929036929761002</v>
      </c>
      <c r="J19" s="78">
        <v>25</v>
      </c>
      <c r="K19" s="189">
        <v>1.81028240405503</v>
      </c>
      <c r="L19" s="78">
        <v>53</v>
      </c>
      <c r="M19" s="189">
        <v>3.8377986965966699</v>
      </c>
      <c r="N19" s="78">
        <v>58</v>
      </c>
      <c r="O19" s="189">
        <v>4.19985517740768</v>
      </c>
      <c r="P19" s="78">
        <v>47</v>
      </c>
      <c r="Q19" s="189">
        <v>3.40333091962346</v>
      </c>
      <c r="R19" s="78">
        <v>33</v>
      </c>
      <c r="S19" s="189">
        <v>2.38957277335264</v>
      </c>
      <c r="T19" s="78">
        <v>17</v>
      </c>
      <c r="U19" s="175">
        <v>1.2309920347574199</v>
      </c>
      <c r="V19" s="78">
        <v>26</v>
      </c>
      <c r="W19" s="175">
        <v>1.8826937002172299</v>
      </c>
      <c r="X19" s="78">
        <v>32</v>
      </c>
      <c r="Y19" s="175">
        <v>2.3171614771904401</v>
      </c>
      <c r="Z19" s="78">
        <v>27</v>
      </c>
      <c r="AA19" s="175">
        <v>1.95510499637944</v>
      </c>
      <c r="AB19" s="78">
        <v>22</v>
      </c>
      <c r="AC19" s="175">
        <v>1.59304851556843</v>
      </c>
      <c r="AD19" s="78">
        <v>35</v>
      </c>
      <c r="AE19" s="175">
        <v>2.5343953656770499</v>
      </c>
      <c r="AF19" s="78">
        <v>29</v>
      </c>
      <c r="AG19" s="175">
        <v>2.09992758870384</v>
      </c>
      <c r="AH19" s="78">
        <v>34</v>
      </c>
      <c r="AI19" s="175">
        <v>2.4619840695148398</v>
      </c>
      <c r="AJ19" s="78">
        <v>14</v>
      </c>
      <c r="AK19" s="175">
        <v>1.0137581462708201</v>
      </c>
      <c r="AL19" s="78">
        <v>12</v>
      </c>
      <c r="AM19" s="175">
        <v>0.86893555394641997</v>
      </c>
      <c r="AN19" s="78">
        <v>6</v>
      </c>
      <c r="AO19" s="175">
        <v>0.43446777697320998</v>
      </c>
      <c r="AP19" s="78" t="s">
        <v>318</v>
      </c>
      <c r="AQ19" s="175" t="s">
        <v>315</v>
      </c>
      <c r="AR19" s="78">
        <v>7</v>
      </c>
      <c r="AS19" s="175">
        <v>0.50687907313541003</v>
      </c>
      <c r="AT19" s="140">
        <v>7</v>
      </c>
      <c r="AU19" s="175">
        <v>0.50687907313541003</v>
      </c>
      <c r="AV19" s="78">
        <v>5</v>
      </c>
      <c r="AW19" s="175">
        <v>0.36205648081101</v>
      </c>
      <c r="AX19" s="78">
        <v>5</v>
      </c>
      <c r="AY19" s="175">
        <v>0.36205648081101</v>
      </c>
      <c r="AZ19" s="78">
        <v>7</v>
      </c>
      <c r="BA19" s="175">
        <v>0.50687907313541003</v>
      </c>
      <c r="BB19" s="78" t="s">
        <v>318</v>
      </c>
      <c r="BC19" s="175" t="s">
        <v>315</v>
      </c>
      <c r="BD19" s="78" t="s">
        <v>318</v>
      </c>
      <c r="BE19" s="175" t="s">
        <v>315</v>
      </c>
      <c r="BF19" s="78">
        <v>5</v>
      </c>
      <c r="BG19" s="175">
        <v>0.36205648081101</v>
      </c>
      <c r="BH19" s="78">
        <v>6</v>
      </c>
      <c r="BI19" s="173">
        <v>0.43446777697320998</v>
      </c>
      <c r="BJ19" s="78">
        <v>9</v>
      </c>
      <c r="BK19" s="173">
        <v>0.65170166545981001</v>
      </c>
      <c r="BL19" s="78">
        <v>7</v>
      </c>
      <c r="BM19" s="173">
        <v>0.50687907313541003</v>
      </c>
      <c r="BN19" s="78">
        <v>6</v>
      </c>
      <c r="BO19" s="173">
        <v>0.43446777697320998</v>
      </c>
      <c r="BP19" s="78">
        <v>5</v>
      </c>
      <c r="BQ19" s="173">
        <v>0.36205648081101</v>
      </c>
      <c r="BR19" s="78">
        <v>11</v>
      </c>
      <c r="BS19" s="174">
        <v>0.79652425778420999</v>
      </c>
      <c r="BT19" s="78">
        <v>18</v>
      </c>
      <c r="BU19" s="174">
        <v>1.30340333091962</v>
      </c>
      <c r="BV19" s="78">
        <v>21</v>
      </c>
      <c r="BW19" s="173">
        <v>1.5206372194062301</v>
      </c>
      <c r="BX19" s="78">
        <v>49</v>
      </c>
      <c r="BY19" s="173">
        <v>3.5481535119478602</v>
      </c>
      <c r="BZ19" s="78">
        <v>55</v>
      </c>
      <c r="CA19" s="173">
        <v>3.9826212889210701</v>
      </c>
      <c r="CB19" s="78">
        <v>33</v>
      </c>
      <c r="CC19" s="173">
        <v>2.38957277335264</v>
      </c>
      <c r="CD19" s="78">
        <v>53</v>
      </c>
      <c r="CE19" s="173">
        <v>3.8377986965966699</v>
      </c>
      <c r="CF19" s="101">
        <v>43</v>
      </c>
      <c r="CG19" s="179">
        <v>3.1136857349746601</v>
      </c>
      <c r="CH19" s="180">
        <v>55</v>
      </c>
      <c r="CI19" s="179">
        <v>3.9826212889210701</v>
      </c>
      <c r="CJ19" s="180">
        <v>35</v>
      </c>
      <c r="CK19" s="179">
        <v>2.5343953656770499</v>
      </c>
      <c r="CL19" s="180">
        <v>36</v>
      </c>
      <c r="CM19" s="179">
        <v>2.6068066618392498</v>
      </c>
      <c r="CN19" s="180">
        <v>28</v>
      </c>
      <c r="CO19" s="179">
        <v>2.0275162925416401</v>
      </c>
      <c r="CP19" s="180">
        <v>21</v>
      </c>
      <c r="CQ19" s="179">
        <v>1.5206372194062301</v>
      </c>
      <c r="CR19" s="180">
        <v>22</v>
      </c>
      <c r="CS19" s="179">
        <v>1.59304851556843</v>
      </c>
      <c r="CT19" s="180">
        <v>16</v>
      </c>
      <c r="CU19" s="179">
        <v>1.15858073859522</v>
      </c>
      <c r="CV19" s="180">
        <v>6</v>
      </c>
      <c r="CW19" s="179">
        <v>0.43446777697320998</v>
      </c>
      <c r="CX19" s="180">
        <v>10</v>
      </c>
      <c r="CY19" s="179">
        <v>0.72411296162201</v>
      </c>
      <c r="CZ19" s="180">
        <v>13</v>
      </c>
      <c r="DA19" s="179">
        <v>0.94134685010861996</v>
      </c>
      <c r="DB19" s="180">
        <v>16</v>
      </c>
      <c r="DC19" s="179">
        <v>1.15858073859522</v>
      </c>
      <c r="DD19" s="180">
        <v>13</v>
      </c>
      <c r="DE19" s="179">
        <v>0.94134685010861996</v>
      </c>
      <c r="DF19" s="180">
        <v>22</v>
      </c>
      <c r="DG19" s="179">
        <v>1.59304851556843</v>
      </c>
      <c r="DH19" s="180">
        <v>26</v>
      </c>
      <c r="DI19" s="179">
        <v>1.8826937002172299</v>
      </c>
      <c r="DJ19" s="180">
        <v>31</v>
      </c>
      <c r="DK19" s="179">
        <v>2.2447501810282402</v>
      </c>
      <c r="DL19" s="180">
        <v>23</v>
      </c>
      <c r="DM19" s="179">
        <v>1.6654598117306301</v>
      </c>
      <c r="DN19" s="180">
        <v>31</v>
      </c>
      <c r="DO19" s="179">
        <v>2.2447501810282402</v>
      </c>
      <c r="DP19" s="180">
        <v>21</v>
      </c>
      <c r="DQ19" s="179">
        <v>1.5206372194062301</v>
      </c>
      <c r="DR19" s="180">
        <v>24</v>
      </c>
      <c r="DS19" s="179">
        <v>1.7378711078928299</v>
      </c>
      <c r="DT19" s="180">
        <v>26</v>
      </c>
      <c r="DU19" s="179">
        <v>1.8826937002172299</v>
      </c>
      <c r="DV19" s="180">
        <v>31</v>
      </c>
      <c r="DW19" s="179">
        <v>2.2447501810282402</v>
      </c>
      <c r="DX19" s="180">
        <v>25</v>
      </c>
      <c r="DY19" s="179">
        <v>1.81028240405503</v>
      </c>
      <c r="DZ19" s="180">
        <v>10</v>
      </c>
      <c r="EA19" s="179">
        <v>0.72411296162201</v>
      </c>
      <c r="EB19" s="180" t="s">
        <v>318</v>
      </c>
      <c r="EC19" s="179" t="s">
        <v>315</v>
      </c>
    </row>
    <row r="20" spans="1:133">
      <c r="A20" s="183" t="s">
        <v>298</v>
      </c>
      <c r="B20" s="89">
        <v>1371</v>
      </c>
      <c r="C20" s="93">
        <v>2.4788905563491102</v>
      </c>
      <c r="D20" s="78">
        <v>0</v>
      </c>
      <c r="E20" s="188">
        <v>0</v>
      </c>
      <c r="F20" s="78" t="s">
        <v>318</v>
      </c>
      <c r="G20" s="188" t="s">
        <v>315</v>
      </c>
      <c r="H20" s="78">
        <v>5</v>
      </c>
      <c r="I20" s="188">
        <v>0.36469730123997002</v>
      </c>
      <c r="J20" s="78">
        <v>11</v>
      </c>
      <c r="K20" s="188">
        <v>0.80233406272793995</v>
      </c>
      <c r="L20" s="78">
        <v>6</v>
      </c>
      <c r="M20" s="188">
        <v>0.43763676148796998</v>
      </c>
      <c r="N20" s="78">
        <v>12</v>
      </c>
      <c r="O20" s="188">
        <v>0.87527352297592997</v>
      </c>
      <c r="P20" s="78">
        <v>18</v>
      </c>
      <c r="Q20" s="188">
        <v>1.3129102844639</v>
      </c>
      <c r="R20" s="78">
        <v>21</v>
      </c>
      <c r="S20" s="188">
        <v>1.5317286652078801</v>
      </c>
      <c r="T20" s="83">
        <v>22</v>
      </c>
      <c r="U20" s="172">
        <v>1.6046681254558699</v>
      </c>
      <c r="V20" s="78">
        <v>21</v>
      </c>
      <c r="W20" s="172">
        <v>1.5317286652078801</v>
      </c>
      <c r="X20" s="83">
        <v>24</v>
      </c>
      <c r="Y20" s="172">
        <v>1.7505470459518599</v>
      </c>
      <c r="Z20" s="83">
        <v>22</v>
      </c>
      <c r="AA20" s="172">
        <v>1.6046681254558699</v>
      </c>
      <c r="AB20" s="98">
        <v>14</v>
      </c>
      <c r="AC20" s="172">
        <v>1.0211524434719199</v>
      </c>
      <c r="AD20" s="98">
        <v>19</v>
      </c>
      <c r="AE20" s="172">
        <v>1.38584974471189</v>
      </c>
      <c r="AF20" s="98">
        <v>16</v>
      </c>
      <c r="AG20" s="172">
        <v>1.16703136396791</v>
      </c>
      <c r="AH20" s="98">
        <v>15</v>
      </c>
      <c r="AI20" s="172">
        <v>1.0940919037199099</v>
      </c>
      <c r="AJ20" s="98">
        <v>12</v>
      </c>
      <c r="AK20" s="172">
        <v>0.87527352297592997</v>
      </c>
      <c r="AL20" s="98">
        <v>5</v>
      </c>
      <c r="AM20" s="172">
        <v>0.36469730123997002</v>
      </c>
      <c r="AN20" s="98">
        <v>4</v>
      </c>
      <c r="AO20" s="172">
        <v>0.29175784099197999</v>
      </c>
      <c r="AP20" s="98">
        <v>0</v>
      </c>
      <c r="AQ20" s="172">
        <v>0</v>
      </c>
      <c r="AR20" s="98" t="s">
        <v>318</v>
      </c>
      <c r="AS20" s="172" t="s">
        <v>315</v>
      </c>
      <c r="AT20" s="98" t="s">
        <v>318</v>
      </c>
      <c r="AU20" s="172" t="s">
        <v>315</v>
      </c>
      <c r="AV20" s="98" t="s">
        <v>318</v>
      </c>
      <c r="AW20" s="172" t="s">
        <v>315</v>
      </c>
      <c r="AX20" s="98" t="s">
        <v>318</v>
      </c>
      <c r="AY20" s="172" t="s">
        <v>315</v>
      </c>
      <c r="AZ20" s="98">
        <v>4</v>
      </c>
      <c r="BA20" s="172">
        <v>0.29175784099197999</v>
      </c>
      <c r="BB20" s="98" t="s">
        <v>318</v>
      </c>
      <c r="BC20" s="172" t="s">
        <v>315</v>
      </c>
      <c r="BD20" s="98" t="s">
        <v>318</v>
      </c>
      <c r="BE20" s="172" t="s">
        <v>315</v>
      </c>
      <c r="BF20" s="98">
        <v>5</v>
      </c>
      <c r="BG20" s="172">
        <v>0.36469730123997002</v>
      </c>
      <c r="BH20" s="98" t="s">
        <v>318</v>
      </c>
      <c r="BI20" s="170" t="s">
        <v>315</v>
      </c>
      <c r="BJ20" s="98">
        <v>5</v>
      </c>
      <c r="BK20" s="170">
        <v>0.36469730123997002</v>
      </c>
      <c r="BL20" s="98" t="s">
        <v>318</v>
      </c>
      <c r="BM20" s="170" t="s">
        <v>315</v>
      </c>
      <c r="BN20" s="98" t="s">
        <v>318</v>
      </c>
      <c r="BO20" s="170" t="s">
        <v>315</v>
      </c>
      <c r="BP20" s="98">
        <v>6</v>
      </c>
      <c r="BQ20" s="170">
        <v>0.43763676148796998</v>
      </c>
      <c r="BR20" s="98">
        <v>5</v>
      </c>
      <c r="BS20" s="171">
        <v>0.36469730123997002</v>
      </c>
      <c r="BT20" s="98">
        <v>13</v>
      </c>
      <c r="BU20" s="171">
        <v>0.94821298322392</v>
      </c>
      <c r="BV20" s="98">
        <v>12</v>
      </c>
      <c r="BW20" s="170">
        <v>0.87527352297592997</v>
      </c>
      <c r="BX20" s="98">
        <v>21</v>
      </c>
      <c r="BY20" s="170">
        <v>1.5317286652078801</v>
      </c>
      <c r="BZ20" s="98">
        <v>21</v>
      </c>
      <c r="CA20" s="170">
        <v>1.5317286652078801</v>
      </c>
      <c r="CB20" s="98">
        <v>23</v>
      </c>
      <c r="CC20" s="170">
        <v>1.6776075857038699</v>
      </c>
      <c r="CD20" s="98">
        <v>31</v>
      </c>
      <c r="CE20" s="170">
        <v>2.2611232676878199</v>
      </c>
      <c r="CF20" s="101">
        <v>19</v>
      </c>
      <c r="CG20" s="179">
        <v>1.38584974471189</v>
      </c>
      <c r="CH20" s="180">
        <v>33</v>
      </c>
      <c r="CI20" s="179">
        <v>2.4070021881838102</v>
      </c>
      <c r="CJ20" s="180">
        <v>51</v>
      </c>
      <c r="CK20" s="179">
        <v>3.7199124726477</v>
      </c>
      <c r="CL20" s="180">
        <v>58</v>
      </c>
      <c r="CM20" s="179">
        <v>4.2304886943836602</v>
      </c>
      <c r="CN20" s="180">
        <v>67</v>
      </c>
      <c r="CO20" s="179">
        <v>4.8869438366156102</v>
      </c>
      <c r="CP20" s="180">
        <v>43</v>
      </c>
      <c r="CQ20" s="179">
        <v>3.13639679066375</v>
      </c>
      <c r="CR20" s="180">
        <v>38</v>
      </c>
      <c r="CS20" s="179">
        <v>2.7716994894237801</v>
      </c>
      <c r="CT20" s="180">
        <v>37</v>
      </c>
      <c r="CU20" s="179">
        <v>2.6987600291757801</v>
      </c>
      <c r="CV20" s="180">
        <v>38</v>
      </c>
      <c r="CW20" s="179">
        <v>2.7716994894237801</v>
      </c>
      <c r="CX20" s="180">
        <v>30</v>
      </c>
      <c r="CY20" s="179">
        <v>2.1881838074398301</v>
      </c>
      <c r="CZ20" s="180">
        <v>32</v>
      </c>
      <c r="DA20" s="179">
        <v>2.3340627279358102</v>
      </c>
      <c r="DB20" s="180">
        <v>38</v>
      </c>
      <c r="DC20" s="179">
        <v>2.7716994894237801</v>
      </c>
      <c r="DD20" s="180">
        <v>63</v>
      </c>
      <c r="DE20" s="179">
        <v>4.5951859956236296</v>
      </c>
      <c r="DF20" s="180">
        <v>50</v>
      </c>
      <c r="DG20" s="179">
        <v>3.6469730123997102</v>
      </c>
      <c r="DH20" s="180">
        <v>48</v>
      </c>
      <c r="DI20" s="179">
        <v>3.5010940919037199</v>
      </c>
      <c r="DJ20" s="180">
        <v>45</v>
      </c>
      <c r="DK20" s="179">
        <v>3.2822757111597398</v>
      </c>
      <c r="DL20" s="180">
        <v>45</v>
      </c>
      <c r="DM20" s="179">
        <v>3.2822757111597398</v>
      </c>
      <c r="DN20" s="180">
        <v>42</v>
      </c>
      <c r="DO20" s="179">
        <v>3.0634573304157602</v>
      </c>
      <c r="DP20" s="180">
        <v>52</v>
      </c>
      <c r="DQ20" s="179">
        <v>3.7928519328957</v>
      </c>
      <c r="DR20" s="180">
        <v>46</v>
      </c>
      <c r="DS20" s="179">
        <v>3.3552151714077301</v>
      </c>
      <c r="DT20" s="180">
        <v>32</v>
      </c>
      <c r="DU20" s="179">
        <v>2.3340627279358102</v>
      </c>
      <c r="DV20" s="180">
        <v>26</v>
      </c>
      <c r="DW20" s="179">
        <v>1.89642596644785</v>
      </c>
      <c r="DX20" s="180">
        <v>13</v>
      </c>
      <c r="DY20" s="179">
        <v>0.94821298322392</v>
      </c>
      <c r="DZ20" s="180">
        <v>10</v>
      </c>
      <c r="EA20" s="179">
        <v>0.72939460247994004</v>
      </c>
      <c r="EB20" s="180" t="s">
        <v>318</v>
      </c>
      <c r="EC20" s="179" t="s">
        <v>315</v>
      </c>
    </row>
    <row r="21" spans="1:133">
      <c r="A21" s="183" t="s">
        <v>310</v>
      </c>
      <c r="B21" s="89">
        <v>1254</v>
      </c>
      <c r="C21" s="95">
        <v>2.2673440974921801</v>
      </c>
      <c r="D21" s="62">
        <v>0</v>
      </c>
      <c r="E21" s="188">
        <v>0</v>
      </c>
      <c r="F21" s="78">
        <v>0</v>
      </c>
      <c r="G21" s="188">
        <v>0</v>
      </c>
      <c r="H21" s="78">
        <v>4</v>
      </c>
      <c r="I21" s="188">
        <v>0.31897926634769003</v>
      </c>
      <c r="J21" s="78">
        <v>9</v>
      </c>
      <c r="K21" s="188">
        <v>0.71770334928229995</v>
      </c>
      <c r="L21" s="78">
        <v>15</v>
      </c>
      <c r="M21" s="188">
        <v>1.19617224880383</v>
      </c>
      <c r="N21" s="78">
        <v>24</v>
      </c>
      <c r="O21" s="188">
        <v>1.91387559808612</v>
      </c>
      <c r="P21" s="78">
        <v>20</v>
      </c>
      <c r="Q21" s="188">
        <v>1.5948963317384399</v>
      </c>
      <c r="R21" s="78">
        <v>16</v>
      </c>
      <c r="S21" s="188">
        <v>1.2759170653907499</v>
      </c>
      <c r="T21" s="78">
        <v>21</v>
      </c>
      <c r="U21" s="172">
        <v>1.67464114832536</v>
      </c>
      <c r="V21" s="78">
        <v>20</v>
      </c>
      <c r="W21" s="172">
        <v>1.5948963317384399</v>
      </c>
      <c r="X21" s="78">
        <v>24</v>
      </c>
      <c r="Y21" s="172">
        <v>1.91387559808612</v>
      </c>
      <c r="Z21" s="98">
        <v>31</v>
      </c>
      <c r="AA21" s="172">
        <v>2.4720893141945801</v>
      </c>
      <c r="AB21" s="98">
        <v>27</v>
      </c>
      <c r="AC21" s="172">
        <v>2.1531100478468899</v>
      </c>
      <c r="AD21" s="98">
        <v>18</v>
      </c>
      <c r="AE21" s="172">
        <v>1.4354066985645899</v>
      </c>
      <c r="AF21" s="98">
        <v>20</v>
      </c>
      <c r="AG21" s="172">
        <v>1.5948963317384399</v>
      </c>
      <c r="AH21" s="98">
        <v>21</v>
      </c>
      <c r="AI21" s="172">
        <v>1.67464114832536</v>
      </c>
      <c r="AJ21" s="98">
        <v>16</v>
      </c>
      <c r="AK21" s="172">
        <v>1.2759170653907499</v>
      </c>
      <c r="AL21" s="98">
        <v>6</v>
      </c>
      <c r="AM21" s="172">
        <v>0.47846889952152999</v>
      </c>
      <c r="AN21" s="98">
        <v>8</v>
      </c>
      <c r="AO21" s="172">
        <v>0.63795853269536995</v>
      </c>
      <c r="AP21" s="98">
        <v>6</v>
      </c>
      <c r="AQ21" s="172">
        <v>0.47846889952152999</v>
      </c>
      <c r="AR21" s="98">
        <v>5</v>
      </c>
      <c r="AS21" s="172">
        <v>0.39872408293460998</v>
      </c>
      <c r="AT21" s="98">
        <v>8</v>
      </c>
      <c r="AU21" s="172">
        <v>0.63795853269536995</v>
      </c>
      <c r="AV21" s="98">
        <v>5</v>
      </c>
      <c r="AW21" s="172">
        <v>0.39872408293460998</v>
      </c>
      <c r="AX21" s="98">
        <v>11</v>
      </c>
      <c r="AY21" s="172">
        <v>0.87719298245613997</v>
      </c>
      <c r="AZ21" s="98">
        <v>5</v>
      </c>
      <c r="BA21" s="172">
        <v>0.39872408293460998</v>
      </c>
      <c r="BB21" s="98" t="s">
        <v>318</v>
      </c>
      <c r="BC21" s="172" t="s">
        <v>315</v>
      </c>
      <c r="BD21" s="98" t="s">
        <v>318</v>
      </c>
      <c r="BE21" s="172" t="s">
        <v>315</v>
      </c>
      <c r="BF21" s="98" t="s">
        <v>318</v>
      </c>
      <c r="BG21" s="172" t="s">
        <v>315</v>
      </c>
      <c r="BH21" s="98">
        <v>4</v>
      </c>
      <c r="BI21" s="170">
        <v>0.31897926634769003</v>
      </c>
      <c r="BJ21" s="98">
        <v>7</v>
      </c>
      <c r="BK21" s="170">
        <v>0.55821371610845005</v>
      </c>
      <c r="BL21" s="98">
        <v>6</v>
      </c>
      <c r="BM21" s="170">
        <v>0.47846889952152999</v>
      </c>
      <c r="BN21" s="98">
        <v>4</v>
      </c>
      <c r="BO21" s="170">
        <v>0.31897926634769003</v>
      </c>
      <c r="BP21" s="98">
        <v>4</v>
      </c>
      <c r="BQ21" s="170">
        <v>0.31897926634769003</v>
      </c>
      <c r="BR21" s="98" t="s">
        <v>318</v>
      </c>
      <c r="BS21" s="171" t="s">
        <v>315</v>
      </c>
      <c r="BT21" s="98" t="s">
        <v>318</v>
      </c>
      <c r="BU21" s="171" t="s">
        <v>315</v>
      </c>
      <c r="BV21" s="98" t="s">
        <v>318</v>
      </c>
      <c r="BW21" s="170" t="s">
        <v>315</v>
      </c>
      <c r="BX21" s="98">
        <v>19</v>
      </c>
      <c r="BY21" s="170">
        <v>1.51515151515152</v>
      </c>
      <c r="BZ21" s="98">
        <v>28</v>
      </c>
      <c r="CA21" s="170">
        <v>2.23285486443381</v>
      </c>
      <c r="CB21" s="98">
        <v>33</v>
      </c>
      <c r="CC21" s="170">
        <v>2.6315789473684199</v>
      </c>
      <c r="CD21" s="98">
        <v>45</v>
      </c>
      <c r="CE21" s="170">
        <v>3.58851674641148</v>
      </c>
      <c r="CF21" s="101">
        <v>43</v>
      </c>
      <c r="CG21" s="179">
        <v>3.4290271132376402</v>
      </c>
      <c r="CH21" s="180">
        <v>42</v>
      </c>
      <c r="CI21" s="179">
        <v>3.3492822966507201</v>
      </c>
      <c r="CJ21" s="180">
        <v>36</v>
      </c>
      <c r="CK21" s="179">
        <v>2.87081339712919</v>
      </c>
      <c r="CL21" s="180">
        <v>45</v>
      </c>
      <c r="CM21" s="179">
        <v>3.58851674641148</v>
      </c>
      <c r="CN21" s="180">
        <v>44</v>
      </c>
      <c r="CO21" s="179">
        <v>3.5087719298245599</v>
      </c>
      <c r="CP21" s="180">
        <v>36</v>
      </c>
      <c r="CQ21" s="179">
        <v>2.87081339712919</v>
      </c>
      <c r="CR21" s="180">
        <v>31</v>
      </c>
      <c r="CS21" s="179">
        <v>2.4720893141945801</v>
      </c>
      <c r="CT21" s="180">
        <v>27</v>
      </c>
      <c r="CU21" s="179">
        <v>2.1531100478468899</v>
      </c>
      <c r="CV21" s="180">
        <v>19</v>
      </c>
      <c r="CW21" s="179">
        <v>1.51515151515152</v>
      </c>
      <c r="CX21" s="180">
        <v>24</v>
      </c>
      <c r="CY21" s="179">
        <v>1.91387559808612</v>
      </c>
      <c r="CZ21" s="180">
        <v>19</v>
      </c>
      <c r="DA21" s="179">
        <v>1.51515151515152</v>
      </c>
      <c r="DB21" s="180">
        <v>20</v>
      </c>
      <c r="DC21" s="179">
        <v>1.5948963317384399</v>
      </c>
      <c r="DD21" s="180">
        <v>30</v>
      </c>
      <c r="DE21" s="179">
        <v>2.39234449760766</v>
      </c>
      <c r="DF21" s="180">
        <v>18</v>
      </c>
      <c r="DG21" s="179">
        <v>1.4354066985645899</v>
      </c>
      <c r="DH21" s="180">
        <v>25</v>
      </c>
      <c r="DI21" s="179">
        <v>1.9936204146730501</v>
      </c>
      <c r="DJ21" s="180">
        <v>36</v>
      </c>
      <c r="DK21" s="179">
        <v>2.87081339712919</v>
      </c>
      <c r="DL21" s="180">
        <v>35</v>
      </c>
      <c r="DM21" s="179">
        <v>2.7910685805422601</v>
      </c>
      <c r="DN21" s="180">
        <v>35</v>
      </c>
      <c r="DO21" s="179">
        <v>2.7910685805422601</v>
      </c>
      <c r="DP21" s="180">
        <v>43</v>
      </c>
      <c r="DQ21" s="179">
        <v>3.4290271132376402</v>
      </c>
      <c r="DR21" s="180">
        <v>45</v>
      </c>
      <c r="DS21" s="179">
        <v>3.58851674641148</v>
      </c>
      <c r="DT21" s="180">
        <v>35</v>
      </c>
      <c r="DU21" s="179">
        <v>2.7910685805422601</v>
      </c>
      <c r="DV21" s="180">
        <v>29</v>
      </c>
      <c r="DW21" s="179">
        <v>2.3125996810207301</v>
      </c>
      <c r="DX21" s="180">
        <v>20</v>
      </c>
      <c r="DY21" s="179">
        <v>1.5948963317384399</v>
      </c>
      <c r="DZ21" s="180">
        <v>11</v>
      </c>
      <c r="EA21" s="179">
        <v>0.87719298245613997</v>
      </c>
      <c r="EB21" s="180">
        <v>0</v>
      </c>
      <c r="EC21" s="179">
        <v>0</v>
      </c>
    </row>
    <row r="22" spans="1:133">
      <c r="A22" s="183" t="s">
        <v>303</v>
      </c>
      <c r="B22" s="89">
        <v>1199</v>
      </c>
      <c r="C22" s="93">
        <v>2.1678991809355099</v>
      </c>
      <c r="D22" s="84">
        <v>0</v>
      </c>
      <c r="E22" s="188">
        <v>0</v>
      </c>
      <c r="F22" s="78">
        <v>0</v>
      </c>
      <c r="G22" s="188">
        <v>0</v>
      </c>
      <c r="H22" s="78">
        <v>8</v>
      </c>
      <c r="I22" s="188">
        <v>0.66722268557131004</v>
      </c>
      <c r="J22" s="78">
        <v>25</v>
      </c>
      <c r="K22" s="188">
        <v>2.0850708924103398</v>
      </c>
      <c r="L22" s="78">
        <v>20</v>
      </c>
      <c r="M22" s="188">
        <v>1.66805671392827</v>
      </c>
      <c r="N22" s="78">
        <v>23</v>
      </c>
      <c r="O22" s="188">
        <v>1.91826522101752</v>
      </c>
      <c r="P22" s="78">
        <v>22</v>
      </c>
      <c r="Q22" s="188">
        <v>1.8348623853210999</v>
      </c>
      <c r="R22" s="78">
        <v>13</v>
      </c>
      <c r="S22" s="188">
        <v>1.0842368640533799</v>
      </c>
      <c r="T22" s="78">
        <v>18</v>
      </c>
      <c r="U22" s="172">
        <v>1.5012510425354499</v>
      </c>
      <c r="V22" s="78">
        <v>34</v>
      </c>
      <c r="W22" s="172">
        <v>2.83569641367807</v>
      </c>
      <c r="X22" s="78">
        <v>38</v>
      </c>
      <c r="Y22" s="172">
        <v>3.16930775646372</v>
      </c>
      <c r="Z22" s="78">
        <v>51</v>
      </c>
      <c r="AA22" s="172">
        <v>4.2535446205170997</v>
      </c>
      <c r="AB22" s="78">
        <v>38</v>
      </c>
      <c r="AC22" s="172">
        <v>3.16930775646372</v>
      </c>
      <c r="AD22" s="78">
        <v>18</v>
      </c>
      <c r="AE22" s="172">
        <v>1.5012510425354499</v>
      </c>
      <c r="AF22" s="78">
        <v>37</v>
      </c>
      <c r="AG22" s="172">
        <v>3.0859049207673102</v>
      </c>
      <c r="AH22" s="78">
        <v>23</v>
      </c>
      <c r="AI22" s="172">
        <v>1.91826522101752</v>
      </c>
      <c r="AJ22" s="78">
        <v>12</v>
      </c>
      <c r="AK22" s="172">
        <v>1.0008340283569599</v>
      </c>
      <c r="AL22" s="78">
        <v>17</v>
      </c>
      <c r="AM22" s="172">
        <v>1.4178482068390299</v>
      </c>
      <c r="AN22" s="78">
        <v>10</v>
      </c>
      <c r="AO22" s="172">
        <v>0.83402835696414002</v>
      </c>
      <c r="AP22" s="78">
        <v>7</v>
      </c>
      <c r="AQ22" s="172">
        <v>0.58381984987489999</v>
      </c>
      <c r="AR22" s="78">
        <v>5</v>
      </c>
      <c r="AS22" s="172">
        <v>0.41701417848207001</v>
      </c>
      <c r="AT22" s="78">
        <v>14</v>
      </c>
      <c r="AU22" s="172">
        <v>1.16763969974979</v>
      </c>
      <c r="AV22" s="78">
        <v>8</v>
      </c>
      <c r="AW22" s="172">
        <v>0.66722268557131004</v>
      </c>
      <c r="AX22" s="78">
        <v>5</v>
      </c>
      <c r="AY22" s="172">
        <v>0.41701417848207001</v>
      </c>
      <c r="AZ22" s="78">
        <v>8</v>
      </c>
      <c r="BA22" s="172">
        <v>0.66722268557131004</v>
      </c>
      <c r="BB22" s="78">
        <v>9</v>
      </c>
      <c r="BC22" s="172">
        <v>0.75062552126771998</v>
      </c>
      <c r="BD22" s="78">
        <v>4</v>
      </c>
      <c r="BE22" s="172">
        <v>0.33361134278565002</v>
      </c>
      <c r="BF22" s="78">
        <v>4</v>
      </c>
      <c r="BG22" s="172">
        <v>0.33361134278565002</v>
      </c>
      <c r="BH22" s="78">
        <v>7</v>
      </c>
      <c r="BI22" s="170">
        <v>0.58381984987489999</v>
      </c>
      <c r="BJ22" s="78">
        <v>10</v>
      </c>
      <c r="BK22" s="170">
        <v>0.83402835696414002</v>
      </c>
      <c r="BL22" s="78" t="s">
        <v>318</v>
      </c>
      <c r="BM22" s="170" t="s">
        <v>315</v>
      </c>
      <c r="BN22" s="78" t="s">
        <v>318</v>
      </c>
      <c r="BO22" s="170" t="s">
        <v>315</v>
      </c>
      <c r="BP22" s="78">
        <v>5</v>
      </c>
      <c r="BQ22" s="170">
        <v>0.41701417848207001</v>
      </c>
      <c r="BR22" s="78">
        <v>8</v>
      </c>
      <c r="BS22" s="171">
        <v>0.66722268557131004</v>
      </c>
      <c r="BT22" s="78">
        <v>15</v>
      </c>
      <c r="BU22" s="171">
        <v>1.25104253544621</v>
      </c>
      <c r="BV22" s="78">
        <v>21</v>
      </c>
      <c r="BW22" s="170">
        <v>1.7514595496246901</v>
      </c>
      <c r="BX22" s="78">
        <v>25</v>
      </c>
      <c r="BY22" s="170">
        <v>2.0850708924103398</v>
      </c>
      <c r="BZ22" s="78">
        <v>31</v>
      </c>
      <c r="CA22" s="170">
        <v>2.5854879065888201</v>
      </c>
      <c r="CB22" s="78">
        <v>37</v>
      </c>
      <c r="CC22" s="170">
        <v>3.0859049207673102</v>
      </c>
      <c r="CD22" s="78">
        <v>38</v>
      </c>
      <c r="CE22" s="170">
        <v>3.16930775646372</v>
      </c>
      <c r="CF22" s="101">
        <v>27</v>
      </c>
      <c r="CG22" s="179">
        <v>2.2518765638031701</v>
      </c>
      <c r="CH22" s="180">
        <v>27</v>
      </c>
      <c r="CI22" s="179">
        <v>2.2518765638031701</v>
      </c>
      <c r="CJ22" s="180">
        <v>23</v>
      </c>
      <c r="CK22" s="179">
        <v>1.91826522101752</v>
      </c>
      <c r="CL22" s="180">
        <v>15</v>
      </c>
      <c r="CM22" s="179">
        <v>1.25104253544621</v>
      </c>
      <c r="CN22" s="180">
        <v>30</v>
      </c>
      <c r="CO22" s="179">
        <v>2.5020850708924098</v>
      </c>
      <c r="CP22" s="180">
        <v>21</v>
      </c>
      <c r="CQ22" s="179">
        <v>1.7514595496246901</v>
      </c>
      <c r="CR22" s="180">
        <v>28</v>
      </c>
      <c r="CS22" s="179">
        <v>2.33527939949958</v>
      </c>
      <c r="CT22" s="180">
        <v>22</v>
      </c>
      <c r="CU22" s="179">
        <v>1.8348623853210999</v>
      </c>
      <c r="CV22" s="180">
        <v>15</v>
      </c>
      <c r="CW22" s="179">
        <v>1.25104253544621</v>
      </c>
      <c r="CX22" s="180">
        <v>19</v>
      </c>
      <c r="CY22" s="179">
        <v>1.58465387823186</v>
      </c>
      <c r="CZ22" s="180">
        <v>20</v>
      </c>
      <c r="DA22" s="179">
        <v>1.66805671392827</v>
      </c>
      <c r="DB22" s="180">
        <v>34</v>
      </c>
      <c r="DC22" s="179">
        <v>2.83569641367807</v>
      </c>
      <c r="DD22" s="180">
        <v>28</v>
      </c>
      <c r="DE22" s="179">
        <v>2.33527939949958</v>
      </c>
      <c r="DF22" s="180">
        <v>26</v>
      </c>
      <c r="DG22" s="179">
        <v>2.1684737281067599</v>
      </c>
      <c r="DH22" s="180">
        <v>27</v>
      </c>
      <c r="DI22" s="179">
        <v>2.2518765638031701</v>
      </c>
      <c r="DJ22" s="180">
        <v>23</v>
      </c>
      <c r="DK22" s="179">
        <v>1.91826522101752</v>
      </c>
      <c r="DL22" s="180">
        <v>36</v>
      </c>
      <c r="DM22" s="179">
        <v>3.0025020850708901</v>
      </c>
      <c r="DN22" s="180">
        <v>44</v>
      </c>
      <c r="DO22" s="179">
        <v>3.6697247706421998</v>
      </c>
      <c r="DP22" s="180">
        <v>47</v>
      </c>
      <c r="DQ22" s="179">
        <v>3.91993327773144</v>
      </c>
      <c r="DR22" s="180">
        <v>15</v>
      </c>
      <c r="DS22" s="179">
        <v>1.25104253544621</v>
      </c>
      <c r="DT22" s="180" t="s">
        <v>319</v>
      </c>
      <c r="DU22" s="179" t="s">
        <v>315</v>
      </c>
      <c r="DV22" s="180" t="s">
        <v>319</v>
      </c>
      <c r="DW22" s="179" t="s">
        <v>315</v>
      </c>
      <c r="DX22" s="180" t="s">
        <v>319</v>
      </c>
      <c r="DY22" s="179" t="s">
        <v>315</v>
      </c>
      <c r="DZ22" s="180" t="s">
        <v>319</v>
      </c>
      <c r="EA22" s="179" t="s">
        <v>315</v>
      </c>
      <c r="EB22" s="180" t="s">
        <v>319</v>
      </c>
      <c r="EC22" s="179" t="s">
        <v>315</v>
      </c>
    </row>
    <row r="23" spans="1:133">
      <c r="A23" s="183" t="s">
        <v>301</v>
      </c>
      <c r="B23" s="89">
        <v>1052</v>
      </c>
      <c r="C23" s="92">
        <v>1.9021100403203901</v>
      </c>
      <c r="D23" s="78" t="s">
        <v>318</v>
      </c>
      <c r="E23" s="189" t="s">
        <v>315</v>
      </c>
      <c r="F23" s="78" t="s">
        <v>318</v>
      </c>
      <c r="G23" s="189" t="s">
        <v>315</v>
      </c>
      <c r="H23" s="82" t="s">
        <v>318</v>
      </c>
      <c r="I23" s="189" t="s">
        <v>315</v>
      </c>
      <c r="J23" s="82">
        <v>10</v>
      </c>
      <c r="K23" s="189">
        <v>0.95057034220532</v>
      </c>
      <c r="L23" s="78">
        <v>19</v>
      </c>
      <c r="M23" s="189">
        <v>1.8060836501901101</v>
      </c>
      <c r="N23" s="78">
        <v>16</v>
      </c>
      <c r="O23" s="189">
        <v>1.5209125475285199</v>
      </c>
      <c r="P23" s="78">
        <v>14</v>
      </c>
      <c r="Q23" s="189">
        <v>1.3307984790874501</v>
      </c>
      <c r="R23" s="78">
        <v>26</v>
      </c>
      <c r="S23" s="189">
        <v>2.4714828897338399</v>
      </c>
      <c r="T23" s="78">
        <v>27</v>
      </c>
      <c r="U23" s="175">
        <v>2.56653992395437</v>
      </c>
      <c r="V23" s="78">
        <v>16</v>
      </c>
      <c r="W23" s="175">
        <v>1.5209125475285199</v>
      </c>
      <c r="X23" s="78">
        <v>20</v>
      </c>
      <c r="Y23" s="175">
        <v>1.90114068441065</v>
      </c>
      <c r="Z23" s="78">
        <v>22</v>
      </c>
      <c r="AA23" s="175">
        <v>2.09125475285171</v>
      </c>
      <c r="AB23" s="78">
        <v>8</v>
      </c>
      <c r="AC23" s="175">
        <v>0.76045627376425995</v>
      </c>
      <c r="AD23" s="78">
        <v>16</v>
      </c>
      <c r="AE23" s="175">
        <v>1.5209125475285199</v>
      </c>
      <c r="AF23" s="78">
        <v>15</v>
      </c>
      <c r="AG23" s="175">
        <v>1.42585551330799</v>
      </c>
      <c r="AH23" s="78">
        <v>10</v>
      </c>
      <c r="AI23" s="175">
        <v>0.95057034220532</v>
      </c>
      <c r="AJ23" s="78">
        <v>10</v>
      </c>
      <c r="AK23" s="175">
        <v>0.95057034220532</v>
      </c>
      <c r="AL23" s="78">
        <v>6</v>
      </c>
      <c r="AM23" s="175">
        <v>0.57034220532319002</v>
      </c>
      <c r="AN23" s="78">
        <v>8</v>
      </c>
      <c r="AO23" s="175">
        <v>0.76045627376425995</v>
      </c>
      <c r="AP23" s="78" t="s">
        <v>318</v>
      </c>
      <c r="AQ23" s="175" t="s">
        <v>315</v>
      </c>
      <c r="AR23" s="78" t="s">
        <v>318</v>
      </c>
      <c r="AS23" s="175" t="s">
        <v>315</v>
      </c>
      <c r="AT23" s="78" t="s">
        <v>318</v>
      </c>
      <c r="AU23" s="175" t="s">
        <v>315</v>
      </c>
      <c r="AV23" s="78" t="s">
        <v>318</v>
      </c>
      <c r="AW23" s="175" t="s">
        <v>315</v>
      </c>
      <c r="AX23" s="78" t="s">
        <v>318</v>
      </c>
      <c r="AY23" s="175" t="s">
        <v>315</v>
      </c>
      <c r="AZ23" s="78">
        <v>4</v>
      </c>
      <c r="BA23" s="175">
        <v>0.38022813688212997</v>
      </c>
      <c r="BB23" s="78" t="s">
        <v>318</v>
      </c>
      <c r="BC23" s="175" t="s">
        <v>315</v>
      </c>
      <c r="BD23" s="78" t="s">
        <v>318</v>
      </c>
      <c r="BE23" s="175" t="s">
        <v>315</v>
      </c>
      <c r="BF23" s="78" t="s">
        <v>318</v>
      </c>
      <c r="BG23" s="175" t="s">
        <v>315</v>
      </c>
      <c r="BH23" s="78" t="s">
        <v>318</v>
      </c>
      <c r="BI23" s="173" t="s">
        <v>315</v>
      </c>
      <c r="BJ23" s="78" t="s">
        <v>318</v>
      </c>
      <c r="BK23" s="173" t="s">
        <v>315</v>
      </c>
      <c r="BL23" s="78" t="s">
        <v>318</v>
      </c>
      <c r="BM23" s="173" t="s">
        <v>315</v>
      </c>
      <c r="BN23" s="78" t="s">
        <v>318</v>
      </c>
      <c r="BO23" s="173" t="s">
        <v>315</v>
      </c>
      <c r="BP23" s="78">
        <v>0</v>
      </c>
      <c r="BQ23" s="173">
        <v>0</v>
      </c>
      <c r="BR23" s="78">
        <v>4</v>
      </c>
      <c r="BS23" s="174">
        <v>0.38022813688212997</v>
      </c>
      <c r="BT23" s="78" t="s">
        <v>318</v>
      </c>
      <c r="BU23" s="174" t="s">
        <v>315</v>
      </c>
      <c r="BV23" s="78">
        <v>9</v>
      </c>
      <c r="BW23" s="173">
        <v>0.85551330798478997</v>
      </c>
      <c r="BX23" s="78">
        <v>15</v>
      </c>
      <c r="BY23" s="173">
        <v>1.42585551330799</v>
      </c>
      <c r="BZ23" s="78">
        <v>25</v>
      </c>
      <c r="CA23" s="173">
        <v>2.3764258555133102</v>
      </c>
      <c r="CB23" s="78">
        <v>18</v>
      </c>
      <c r="CC23" s="173">
        <v>1.7110266159695799</v>
      </c>
      <c r="CD23" s="78">
        <v>25</v>
      </c>
      <c r="CE23" s="173">
        <v>2.3764258555133102</v>
      </c>
      <c r="CF23" s="101">
        <v>30</v>
      </c>
      <c r="CG23" s="179">
        <v>2.8517110266159702</v>
      </c>
      <c r="CH23" s="180">
        <v>29</v>
      </c>
      <c r="CI23" s="179">
        <v>2.7566539923954401</v>
      </c>
      <c r="CJ23" s="180">
        <v>31</v>
      </c>
      <c r="CK23" s="179">
        <v>2.9467680608364999</v>
      </c>
      <c r="CL23" s="180">
        <v>36</v>
      </c>
      <c r="CM23" s="179">
        <v>3.4220532319391599</v>
      </c>
      <c r="CN23" s="180">
        <v>40</v>
      </c>
      <c r="CO23" s="179">
        <v>3.8022813688212902</v>
      </c>
      <c r="CP23" s="180">
        <v>31</v>
      </c>
      <c r="CQ23" s="179">
        <v>2.9467680608364999</v>
      </c>
      <c r="CR23" s="180">
        <v>18</v>
      </c>
      <c r="CS23" s="179">
        <v>1.7110266159695799</v>
      </c>
      <c r="CT23" s="180">
        <v>22</v>
      </c>
      <c r="CU23" s="179">
        <v>2.09125475285171</v>
      </c>
      <c r="CV23" s="180">
        <v>23</v>
      </c>
      <c r="CW23" s="179">
        <v>2.1863117870722402</v>
      </c>
      <c r="CX23" s="180">
        <v>7</v>
      </c>
      <c r="CY23" s="179">
        <v>0.66539923954373004</v>
      </c>
      <c r="CZ23" s="180">
        <v>20</v>
      </c>
      <c r="DA23" s="179">
        <v>1.90114068441065</v>
      </c>
      <c r="DB23" s="180">
        <v>14</v>
      </c>
      <c r="DC23" s="179">
        <v>1.3307984790874501</v>
      </c>
      <c r="DD23" s="180">
        <v>27</v>
      </c>
      <c r="DE23" s="179">
        <v>2.56653992395437</v>
      </c>
      <c r="DF23" s="180">
        <v>26</v>
      </c>
      <c r="DG23" s="179">
        <v>2.4714828897338399</v>
      </c>
      <c r="DH23" s="180">
        <v>33</v>
      </c>
      <c r="DI23" s="179">
        <v>3.1368821292775699</v>
      </c>
      <c r="DJ23" s="180">
        <v>40</v>
      </c>
      <c r="DK23" s="179">
        <v>3.8022813688212902</v>
      </c>
      <c r="DL23" s="180">
        <v>40</v>
      </c>
      <c r="DM23" s="179">
        <v>3.8022813688212902</v>
      </c>
      <c r="DN23" s="180">
        <v>38</v>
      </c>
      <c r="DO23" s="179">
        <v>3.6121673003802299</v>
      </c>
      <c r="DP23" s="180">
        <v>32</v>
      </c>
      <c r="DQ23" s="179">
        <v>3.04182509505703</v>
      </c>
      <c r="DR23" s="180">
        <v>39</v>
      </c>
      <c r="DS23" s="179">
        <v>3.7072243346007601</v>
      </c>
      <c r="DT23" s="180">
        <v>36</v>
      </c>
      <c r="DU23" s="179">
        <v>3.4220532319391599</v>
      </c>
      <c r="DV23" s="180">
        <v>30</v>
      </c>
      <c r="DW23" s="179">
        <v>2.8517110266159702</v>
      </c>
      <c r="DX23" s="180">
        <v>21</v>
      </c>
      <c r="DY23" s="179">
        <v>1.9961977186311799</v>
      </c>
      <c r="DZ23" s="180">
        <v>10</v>
      </c>
      <c r="EA23" s="179">
        <v>0.95057034220532</v>
      </c>
      <c r="EB23" s="180">
        <v>4</v>
      </c>
      <c r="EC23" s="179">
        <v>0.38022813688212997</v>
      </c>
    </row>
    <row r="24" spans="1:133">
      <c r="A24" s="183" t="s">
        <v>308</v>
      </c>
      <c r="B24" s="89">
        <v>893</v>
      </c>
      <c r="C24" s="93">
        <v>1.6146238270020099</v>
      </c>
      <c r="D24" s="84">
        <v>0</v>
      </c>
      <c r="E24" s="188">
        <v>0</v>
      </c>
      <c r="F24" s="78">
        <v>5</v>
      </c>
      <c r="G24" s="188">
        <v>0.55991041433371003</v>
      </c>
      <c r="H24" s="78">
        <v>4</v>
      </c>
      <c r="I24" s="188">
        <v>0.44792833146696998</v>
      </c>
      <c r="J24" s="78">
        <v>5</v>
      </c>
      <c r="K24" s="188">
        <v>0.55991041433371003</v>
      </c>
      <c r="L24" s="78" t="s">
        <v>318</v>
      </c>
      <c r="M24" s="188" t="s">
        <v>315</v>
      </c>
      <c r="N24" s="78" t="s">
        <v>318</v>
      </c>
      <c r="O24" s="188" t="s">
        <v>315</v>
      </c>
      <c r="P24" s="78">
        <v>17</v>
      </c>
      <c r="Q24" s="188">
        <v>1.9036954087346001</v>
      </c>
      <c r="R24" s="78">
        <v>16</v>
      </c>
      <c r="S24" s="188">
        <v>1.7917133258678599</v>
      </c>
      <c r="T24" s="78">
        <v>24</v>
      </c>
      <c r="U24" s="172">
        <v>2.6875699888017901</v>
      </c>
      <c r="V24" s="78">
        <v>26</v>
      </c>
      <c r="W24" s="172">
        <v>2.91153415453527</v>
      </c>
      <c r="X24" s="78">
        <v>25</v>
      </c>
      <c r="Y24" s="172">
        <v>2.79955207166853</v>
      </c>
      <c r="Z24" s="78">
        <v>24</v>
      </c>
      <c r="AA24" s="172">
        <v>2.6875699888017901</v>
      </c>
      <c r="AB24" s="78">
        <v>24</v>
      </c>
      <c r="AC24" s="172">
        <v>2.6875699888017901</v>
      </c>
      <c r="AD24" s="78">
        <v>30</v>
      </c>
      <c r="AE24" s="172">
        <v>3.35946248600224</v>
      </c>
      <c r="AF24" s="78">
        <v>14</v>
      </c>
      <c r="AG24" s="172">
        <v>1.56774916013438</v>
      </c>
      <c r="AH24" s="78">
        <v>16</v>
      </c>
      <c r="AI24" s="172">
        <v>1.7917133258678599</v>
      </c>
      <c r="AJ24" s="78">
        <v>11</v>
      </c>
      <c r="AK24" s="172">
        <v>1.23180291153415</v>
      </c>
      <c r="AL24" s="78">
        <v>12</v>
      </c>
      <c r="AM24" s="172">
        <v>1.3437849944008999</v>
      </c>
      <c r="AN24" s="78">
        <v>9</v>
      </c>
      <c r="AO24" s="172">
        <v>1.0078387458006699</v>
      </c>
      <c r="AP24" s="78">
        <v>0</v>
      </c>
      <c r="AQ24" s="172">
        <v>0</v>
      </c>
      <c r="AR24" s="78" t="s">
        <v>318</v>
      </c>
      <c r="AS24" s="172" t="s">
        <v>315</v>
      </c>
      <c r="AT24" s="78">
        <v>0</v>
      </c>
      <c r="AU24" s="172">
        <v>0</v>
      </c>
      <c r="AV24" s="78" t="s">
        <v>318</v>
      </c>
      <c r="AW24" s="172" t="s">
        <v>315</v>
      </c>
      <c r="AX24" s="78" t="s">
        <v>318</v>
      </c>
      <c r="AY24" s="172" t="s">
        <v>315</v>
      </c>
      <c r="AZ24" s="78" t="s">
        <v>318</v>
      </c>
      <c r="BA24" s="172" t="s">
        <v>315</v>
      </c>
      <c r="BB24" s="78" t="s">
        <v>318</v>
      </c>
      <c r="BC24" s="172" t="s">
        <v>315</v>
      </c>
      <c r="BD24" s="78" t="s">
        <v>318</v>
      </c>
      <c r="BE24" s="172" t="s">
        <v>315</v>
      </c>
      <c r="BF24" s="78" t="s">
        <v>318</v>
      </c>
      <c r="BG24" s="172" t="s">
        <v>315</v>
      </c>
      <c r="BH24" s="78" t="s">
        <v>318</v>
      </c>
      <c r="BI24" s="170" t="s">
        <v>315</v>
      </c>
      <c r="BJ24" s="78">
        <v>0</v>
      </c>
      <c r="BK24" s="170">
        <v>0</v>
      </c>
      <c r="BL24" s="78">
        <v>6</v>
      </c>
      <c r="BM24" s="170">
        <v>0.67189249720044997</v>
      </c>
      <c r="BN24" s="78" t="s">
        <v>318</v>
      </c>
      <c r="BO24" s="170" t="s">
        <v>315</v>
      </c>
      <c r="BP24" s="78" t="s">
        <v>318</v>
      </c>
      <c r="BQ24" s="170" t="s">
        <v>315</v>
      </c>
      <c r="BR24" s="78" t="s">
        <v>318</v>
      </c>
      <c r="BS24" s="171" t="s">
        <v>315</v>
      </c>
      <c r="BT24" s="78">
        <v>11</v>
      </c>
      <c r="BU24" s="171">
        <v>1.23180291153415</v>
      </c>
      <c r="BV24" s="78">
        <v>10</v>
      </c>
      <c r="BW24" s="170">
        <v>1.1198208286674101</v>
      </c>
      <c r="BX24" s="78">
        <v>15</v>
      </c>
      <c r="BY24" s="170">
        <v>1.67973124300112</v>
      </c>
      <c r="BZ24" s="78">
        <v>17</v>
      </c>
      <c r="CA24" s="170">
        <v>1.9036954087346001</v>
      </c>
      <c r="CB24" s="78">
        <v>13</v>
      </c>
      <c r="CC24" s="170">
        <v>1.4557670772676401</v>
      </c>
      <c r="CD24" s="78">
        <v>21</v>
      </c>
      <c r="CE24" s="170">
        <v>2.3516237402015698</v>
      </c>
      <c r="CF24" s="101">
        <v>26</v>
      </c>
      <c r="CG24" s="179">
        <v>2.91153415453527</v>
      </c>
      <c r="CH24" s="180">
        <v>13</v>
      </c>
      <c r="CI24" s="179">
        <v>1.4557670772676401</v>
      </c>
      <c r="CJ24" s="180">
        <v>25</v>
      </c>
      <c r="CK24" s="179">
        <v>2.79955207166853</v>
      </c>
      <c r="CL24" s="180">
        <v>19</v>
      </c>
      <c r="CM24" s="179">
        <v>2.12765957446809</v>
      </c>
      <c r="CN24" s="180">
        <v>15</v>
      </c>
      <c r="CO24" s="179">
        <v>1.67973124300112</v>
      </c>
      <c r="CP24" s="180">
        <v>11</v>
      </c>
      <c r="CQ24" s="179">
        <v>1.23180291153415</v>
      </c>
      <c r="CR24" s="180">
        <v>23</v>
      </c>
      <c r="CS24" s="179">
        <v>2.5755879059350502</v>
      </c>
      <c r="CT24" s="180">
        <v>20</v>
      </c>
      <c r="CU24" s="179">
        <v>2.2396416573348299</v>
      </c>
      <c r="CV24" s="180">
        <v>13</v>
      </c>
      <c r="CW24" s="179">
        <v>1.4557670772676401</v>
      </c>
      <c r="CX24" s="180">
        <v>9</v>
      </c>
      <c r="CY24" s="179">
        <v>1.0078387458006699</v>
      </c>
      <c r="CZ24" s="180">
        <v>20</v>
      </c>
      <c r="DA24" s="179">
        <v>2.2396416573348299</v>
      </c>
      <c r="DB24" s="180">
        <v>5</v>
      </c>
      <c r="DC24" s="179">
        <v>0.55991041433371003</v>
      </c>
      <c r="DD24" s="180">
        <v>14</v>
      </c>
      <c r="DE24" s="179">
        <v>1.56774916013438</v>
      </c>
      <c r="DF24" s="180">
        <v>27</v>
      </c>
      <c r="DG24" s="179">
        <v>3.0235162374020201</v>
      </c>
      <c r="DH24" s="180">
        <v>23</v>
      </c>
      <c r="DI24" s="179">
        <v>2.5755879059350502</v>
      </c>
      <c r="DJ24" s="180">
        <v>32</v>
      </c>
      <c r="DK24" s="179">
        <v>3.5834266517357198</v>
      </c>
      <c r="DL24" s="180">
        <v>29</v>
      </c>
      <c r="DM24" s="179">
        <v>3.2474804031355</v>
      </c>
      <c r="DN24" s="180">
        <v>29</v>
      </c>
      <c r="DO24" s="179">
        <v>3.2474804031355</v>
      </c>
      <c r="DP24" s="180">
        <v>33</v>
      </c>
      <c r="DQ24" s="179">
        <v>3.6954087346024602</v>
      </c>
      <c r="DR24" s="180">
        <v>41</v>
      </c>
      <c r="DS24" s="179">
        <v>4.5912653975364002</v>
      </c>
      <c r="DT24" s="180">
        <v>25</v>
      </c>
      <c r="DU24" s="179">
        <v>2.79955207166853</v>
      </c>
      <c r="DV24" s="180">
        <v>24</v>
      </c>
      <c r="DW24" s="179">
        <v>2.6875699888017901</v>
      </c>
      <c r="DX24" s="180">
        <v>18</v>
      </c>
      <c r="DY24" s="179">
        <v>2.0156774916013398</v>
      </c>
      <c r="DZ24" s="180">
        <v>6</v>
      </c>
      <c r="EA24" s="179">
        <v>0.67189249720044997</v>
      </c>
      <c r="EB24" s="180">
        <v>0</v>
      </c>
      <c r="EC24" s="179">
        <v>0</v>
      </c>
    </row>
    <row r="25" spans="1:133">
      <c r="A25" s="183" t="s">
        <v>293</v>
      </c>
      <c r="B25" s="89">
        <v>859</v>
      </c>
      <c r="C25" s="93">
        <v>1.5531487876760599</v>
      </c>
      <c r="D25" s="84" t="s">
        <v>318</v>
      </c>
      <c r="E25" s="188" t="s">
        <v>315</v>
      </c>
      <c r="F25" s="78" t="s">
        <v>318</v>
      </c>
      <c r="G25" s="188" t="s">
        <v>315</v>
      </c>
      <c r="H25" s="78">
        <v>15</v>
      </c>
      <c r="I25" s="188">
        <v>1.7462165308498301</v>
      </c>
      <c r="J25" s="78">
        <v>45</v>
      </c>
      <c r="K25" s="188">
        <v>5.2386495925494803</v>
      </c>
      <c r="L25" s="78">
        <v>22</v>
      </c>
      <c r="M25" s="188">
        <v>2.56111757857974</v>
      </c>
      <c r="N25" s="78">
        <v>35</v>
      </c>
      <c r="O25" s="188">
        <v>4.0745052386495901</v>
      </c>
      <c r="P25" s="78">
        <v>50</v>
      </c>
      <c r="Q25" s="188">
        <v>5.8207217694994204</v>
      </c>
      <c r="R25" s="78">
        <v>30</v>
      </c>
      <c r="S25" s="188">
        <v>3.49243306169965</v>
      </c>
      <c r="T25" s="78">
        <v>31</v>
      </c>
      <c r="U25" s="172">
        <v>3.60884749708964</v>
      </c>
      <c r="V25" s="78">
        <v>18</v>
      </c>
      <c r="W25" s="172">
        <v>2.0954598370197899</v>
      </c>
      <c r="X25" s="78">
        <v>22</v>
      </c>
      <c r="Y25" s="172">
        <v>2.56111757857974</v>
      </c>
      <c r="Z25" s="78">
        <v>16</v>
      </c>
      <c r="AA25" s="172">
        <v>1.8626309662398099</v>
      </c>
      <c r="AB25" s="78">
        <v>19</v>
      </c>
      <c r="AC25" s="172">
        <v>2.21187427240978</v>
      </c>
      <c r="AD25" s="78">
        <v>19</v>
      </c>
      <c r="AE25" s="172">
        <v>2.21187427240978</v>
      </c>
      <c r="AF25" s="78">
        <v>13</v>
      </c>
      <c r="AG25" s="172">
        <v>1.5133876600698499</v>
      </c>
      <c r="AH25" s="78">
        <v>10</v>
      </c>
      <c r="AI25" s="172">
        <v>1.1641443538998799</v>
      </c>
      <c r="AJ25" s="78">
        <v>15</v>
      </c>
      <c r="AK25" s="172">
        <v>1.7462165308498301</v>
      </c>
      <c r="AL25" s="78">
        <v>14</v>
      </c>
      <c r="AM25" s="172">
        <v>1.62980209545984</v>
      </c>
      <c r="AN25" s="78">
        <v>5</v>
      </c>
      <c r="AO25" s="172">
        <v>0.58207217694993996</v>
      </c>
      <c r="AP25" s="78" t="s">
        <v>318</v>
      </c>
      <c r="AQ25" s="172" t="s">
        <v>315</v>
      </c>
      <c r="AR25" s="78" t="s">
        <v>318</v>
      </c>
      <c r="AS25" s="172" t="s">
        <v>315</v>
      </c>
      <c r="AT25" s="78" t="s">
        <v>318</v>
      </c>
      <c r="AU25" s="172" t="s">
        <v>315</v>
      </c>
      <c r="AV25" s="78">
        <v>5</v>
      </c>
      <c r="AW25" s="172">
        <v>0.58207217694993996</v>
      </c>
      <c r="AX25" s="78" t="s">
        <v>318</v>
      </c>
      <c r="AY25" s="172" t="s">
        <v>315</v>
      </c>
      <c r="AZ25" s="78" t="s">
        <v>318</v>
      </c>
      <c r="BA25" s="172" t="s">
        <v>315</v>
      </c>
      <c r="BB25" s="78">
        <v>6</v>
      </c>
      <c r="BC25" s="172">
        <v>0.69848661233993004</v>
      </c>
      <c r="BD25" s="78" t="s">
        <v>318</v>
      </c>
      <c r="BE25" s="172" t="s">
        <v>315</v>
      </c>
      <c r="BF25" s="78" t="s">
        <v>318</v>
      </c>
      <c r="BG25" s="172" t="s">
        <v>315</v>
      </c>
      <c r="BH25" s="78">
        <v>6</v>
      </c>
      <c r="BI25" s="170">
        <v>0.69848661233993004</v>
      </c>
      <c r="BJ25" s="78">
        <v>7</v>
      </c>
      <c r="BK25" s="170">
        <v>0.81490104772992</v>
      </c>
      <c r="BL25" s="78">
        <v>4</v>
      </c>
      <c r="BM25" s="170">
        <v>0.46565774155994999</v>
      </c>
      <c r="BN25" s="78">
        <v>6</v>
      </c>
      <c r="BO25" s="170">
        <v>0.69848661233993004</v>
      </c>
      <c r="BP25" s="78">
        <v>14</v>
      </c>
      <c r="BQ25" s="170">
        <v>1.62980209545984</v>
      </c>
      <c r="BR25" s="78">
        <v>12</v>
      </c>
      <c r="BS25" s="171">
        <v>1.3969732246798601</v>
      </c>
      <c r="BT25" s="78">
        <v>9</v>
      </c>
      <c r="BU25" s="171">
        <v>1.0477299185099</v>
      </c>
      <c r="BV25" s="78">
        <v>11</v>
      </c>
      <c r="BW25" s="170">
        <v>1.28055878928987</v>
      </c>
      <c r="BX25" s="78">
        <v>21</v>
      </c>
      <c r="BY25" s="170">
        <v>2.4447031431897601</v>
      </c>
      <c r="BZ25" s="78">
        <v>25</v>
      </c>
      <c r="CA25" s="170">
        <v>2.9103608847497102</v>
      </c>
      <c r="CB25" s="78">
        <v>18</v>
      </c>
      <c r="CC25" s="170">
        <v>2.0954598370197899</v>
      </c>
      <c r="CD25" s="78">
        <v>7</v>
      </c>
      <c r="CE25" s="170">
        <v>0.81490104772992</v>
      </c>
      <c r="CF25" s="101">
        <v>11</v>
      </c>
      <c r="CG25" s="179">
        <v>1.28055878928987</v>
      </c>
      <c r="CH25" s="180">
        <v>15</v>
      </c>
      <c r="CI25" s="179">
        <v>1.7462165308498301</v>
      </c>
      <c r="CJ25" s="180">
        <v>16</v>
      </c>
      <c r="CK25" s="179">
        <v>1.8626309662398099</v>
      </c>
      <c r="CL25" s="180">
        <v>14</v>
      </c>
      <c r="CM25" s="179">
        <v>1.62980209545984</v>
      </c>
      <c r="CN25" s="180">
        <v>15</v>
      </c>
      <c r="CO25" s="179">
        <v>1.7462165308498301</v>
      </c>
      <c r="CP25" s="180">
        <v>9</v>
      </c>
      <c r="CQ25" s="179">
        <v>1.0477299185099</v>
      </c>
      <c r="CR25" s="180">
        <v>10</v>
      </c>
      <c r="CS25" s="179">
        <v>1.1641443538998799</v>
      </c>
      <c r="CT25" s="180" t="s">
        <v>318</v>
      </c>
      <c r="CU25" s="179" t="s">
        <v>315</v>
      </c>
      <c r="CV25" s="180" t="s">
        <v>318</v>
      </c>
      <c r="CW25" s="179" t="s">
        <v>315</v>
      </c>
      <c r="CX25" s="180">
        <v>4</v>
      </c>
      <c r="CY25" s="179">
        <v>0.46565774155994999</v>
      </c>
      <c r="CZ25" s="180" t="s">
        <v>318</v>
      </c>
      <c r="DA25" s="179" t="s">
        <v>315</v>
      </c>
      <c r="DB25" s="180">
        <v>11</v>
      </c>
      <c r="DC25" s="179">
        <v>1.28055878928987</v>
      </c>
      <c r="DD25" s="180">
        <v>11</v>
      </c>
      <c r="DE25" s="179">
        <v>1.28055878928987</v>
      </c>
      <c r="DF25" s="180">
        <v>18</v>
      </c>
      <c r="DG25" s="179">
        <v>2.0954598370197899</v>
      </c>
      <c r="DH25" s="180">
        <v>17</v>
      </c>
      <c r="DI25" s="179">
        <v>1.9790454016298</v>
      </c>
      <c r="DJ25" s="180">
        <v>21</v>
      </c>
      <c r="DK25" s="179">
        <v>2.4447031431897601</v>
      </c>
      <c r="DL25" s="180">
        <v>17</v>
      </c>
      <c r="DM25" s="179">
        <v>1.9790454016298</v>
      </c>
      <c r="DN25" s="180">
        <v>19</v>
      </c>
      <c r="DO25" s="179">
        <v>2.21187427240978</v>
      </c>
      <c r="DP25" s="180">
        <v>23</v>
      </c>
      <c r="DQ25" s="179">
        <v>2.6775320139697301</v>
      </c>
      <c r="DR25" s="180">
        <v>25</v>
      </c>
      <c r="DS25" s="179">
        <v>2.9103608847497102</v>
      </c>
      <c r="DT25" s="180">
        <v>15</v>
      </c>
      <c r="DU25" s="179">
        <v>1.7462165308498301</v>
      </c>
      <c r="DV25" s="180">
        <v>15</v>
      </c>
      <c r="DW25" s="179">
        <v>1.7462165308498301</v>
      </c>
      <c r="DX25" s="180" t="s">
        <v>318</v>
      </c>
      <c r="DY25" s="179" t="s">
        <v>315</v>
      </c>
      <c r="DZ25" s="180">
        <v>6</v>
      </c>
      <c r="EA25" s="179">
        <v>0.69848661233993004</v>
      </c>
      <c r="EB25" s="180">
        <v>0</v>
      </c>
      <c r="EC25" s="179">
        <v>0</v>
      </c>
    </row>
    <row r="26" spans="1:133">
      <c r="A26" s="183" t="s">
        <v>302</v>
      </c>
      <c r="B26" s="89">
        <v>818</v>
      </c>
      <c r="C26" s="93">
        <v>1.4790171226065401</v>
      </c>
      <c r="D26" s="83">
        <v>0</v>
      </c>
      <c r="E26" s="188">
        <v>0</v>
      </c>
      <c r="F26" s="83">
        <v>0</v>
      </c>
      <c r="G26" s="188">
        <v>0</v>
      </c>
      <c r="H26" s="83" t="s">
        <v>318</v>
      </c>
      <c r="I26" s="188" t="s">
        <v>315</v>
      </c>
      <c r="J26" s="83" t="s">
        <v>318</v>
      </c>
      <c r="K26" s="188" t="s">
        <v>315</v>
      </c>
      <c r="L26" s="78">
        <v>4</v>
      </c>
      <c r="M26" s="188">
        <v>0.48899755501223002</v>
      </c>
      <c r="N26" s="78">
        <v>15</v>
      </c>
      <c r="O26" s="188">
        <v>1.8337408312958401</v>
      </c>
      <c r="P26" s="78">
        <v>9</v>
      </c>
      <c r="Q26" s="188">
        <v>1.10024449877751</v>
      </c>
      <c r="R26" s="78">
        <v>10</v>
      </c>
      <c r="S26" s="188">
        <v>1.22249388753056</v>
      </c>
      <c r="T26" s="78">
        <v>12</v>
      </c>
      <c r="U26" s="172">
        <v>1.46699266503668</v>
      </c>
      <c r="V26" s="78">
        <v>12</v>
      </c>
      <c r="W26" s="172">
        <v>1.46699266503668</v>
      </c>
      <c r="X26" s="78">
        <v>15</v>
      </c>
      <c r="Y26" s="172">
        <v>1.8337408312958401</v>
      </c>
      <c r="Z26" s="78">
        <v>16</v>
      </c>
      <c r="AA26" s="172">
        <v>1.9559902200489001</v>
      </c>
      <c r="AB26" s="78">
        <v>17</v>
      </c>
      <c r="AC26" s="172">
        <v>2.0782396088019599</v>
      </c>
      <c r="AD26" s="78">
        <v>10</v>
      </c>
      <c r="AE26" s="172">
        <v>1.22249388753056</v>
      </c>
      <c r="AF26" s="78">
        <v>8</v>
      </c>
      <c r="AG26" s="172">
        <v>0.97799511002445005</v>
      </c>
      <c r="AH26" s="78">
        <v>10</v>
      </c>
      <c r="AI26" s="172">
        <v>1.22249388753056</v>
      </c>
      <c r="AJ26" s="78" t="s">
        <v>318</v>
      </c>
      <c r="AK26" s="172" t="s">
        <v>315</v>
      </c>
      <c r="AL26" s="78" t="s">
        <v>318</v>
      </c>
      <c r="AM26" s="172" t="s">
        <v>315</v>
      </c>
      <c r="AN26" s="78" t="s">
        <v>318</v>
      </c>
      <c r="AO26" s="172" t="s">
        <v>315</v>
      </c>
      <c r="AP26" s="78" t="s">
        <v>318</v>
      </c>
      <c r="AQ26" s="172" t="s">
        <v>315</v>
      </c>
      <c r="AR26" s="78">
        <v>0</v>
      </c>
      <c r="AS26" s="172">
        <v>0</v>
      </c>
      <c r="AT26" s="78">
        <v>0</v>
      </c>
      <c r="AU26" s="172">
        <v>0</v>
      </c>
      <c r="AV26" s="78" t="s">
        <v>318</v>
      </c>
      <c r="AW26" s="172" t="s">
        <v>315</v>
      </c>
      <c r="AX26" s="78">
        <v>6</v>
      </c>
      <c r="AY26" s="172">
        <v>0.73349633251834001</v>
      </c>
      <c r="AZ26" s="78" t="s">
        <v>318</v>
      </c>
      <c r="BA26" s="172" t="s">
        <v>315</v>
      </c>
      <c r="BB26" s="78">
        <v>0</v>
      </c>
      <c r="BC26" s="172">
        <v>0</v>
      </c>
      <c r="BD26" s="78" t="s">
        <v>318</v>
      </c>
      <c r="BE26" s="172" t="s">
        <v>315</v>
      </c>
      <c r="BF26" s="78" t="s">
        <v>318</v>
      </c>
      <c r="BG26" s="172" t="s">
        <v>315</v>
      </c>
      <c r="BH26" s="78" t="s">
        <v>318</v>
      </c>
      <c r="BI26" s="170" t="s">
        <v>315</v>
      </c>
      <c r="BJ26" s="78">
        <v>5</v>
      </c>
      <c r="BK26" s="170">
        <v>0.61124694376527999</v>
      </c>
      <c r="BL26" s="78" t="s">
        <v>318</v>
      </c>
      <c r="BM26" s="170" t="s">
        <v>315</v>
      </c>
      <c r="BN26" s="78">
        <v>4</v>
      </c>
      <c r="BO26" s="170">
        <v>0.48899755501223002</v>
      </c>
      <c r="BP26" s="78">
        <v>11</v>
      </c>
      <c r="BQ26" s="170">
        <v>1.34474327628362</v>
      </c>
      <c r="BR26" s="78">
        <v>9</v>
      </c>
      <c r="BS26" s="171">
        <v>1.10024449877751</v>
      </c>
      <c r="BT26" s="78">
        <v>12</v>
      </c>
      <c r="BU26" s="171">
        <v>1.46699266503668</v>
      </c>
      <c r="BV26" s="78">
        <v>9</v>
      </c>
      <c r="BW26" s="170">
        <v>1.10024449877751</v>
      </c>
      <c r="BX26" s="78">
        <v>25</v>
      </c>
      <c r="BY26" s="170">
        <v>3.0562347188264098</v>
      </c>
      <c r="BZ26" s="78">
        <v>27</v>
      </c>
      <c r="CA26" s="170">
        <v>3.3007334963325201</v>
      </c>
      <c r="CB26" s="78">
        <v>23</v>
      </c>
      <c r="CC26" s="170">
        <v>2.8117359413202898</v>
      </c>
      <c r="CD26" s="78">
        <v>19</v>
      </c>
      <c r="CE26" s="170">
        <v>2.3227383863080702</v>
      </c>
      <c r="CF26" s="101">
        <v>26</v>
      </c>
      <c r="CG26" s="179">
        <v>3.1784841075794601</v>
      </c>
      <c r="CH26" s="180">
        <v>34</v>
      </c>
      <c r="CI26" s="179">
        <v>4.15647921760391</v>
      </c>
      <c r="CJ26" s="180">
        <v>32</v>
      </c>
      <c r="CK26" s="179">
        <v>3.9119804400978002</v>
      </c>
      <c r="CL26" s="180">
        <v>31</v>
      </c>
      <c r="CM26" s="179">
        <v>3.7897310513447402</v>
      </c>
      <c r="CN26" s="180">
        <v>27</v>
      </c>
      <c r="CO26" s="179">
        <v>3.3007334963325201</v>
      </c>
      <c r="CP26" s="180">
        <v>36</v>
      </c>
      <c r="CQ26" s="179">
        <v>4.4009779951100301</v>
      </c>
      <c r="CR26" s="180">
        <v>22</v>
      </c>
      <c r="CS26" s="179">
        <v>2.68948655256724</v>
      </c>
      <c r="CT26" s="180">
        <v>23</v>
      </c>
      <c r="CU26" s="179">
        <v>2.8117359413202898</v>
      </c>
      <c r="CV26" s="180">
        <v>11</v>
      </c>
      <c r="CW26" s="179">
        <v>1.34474327628362</v>
      </c>
      <c r="CX26" s="180">
        <v>13</v>
      </c>
      <c r="CY26" s="179">
        <v>1.58924205378973</v>
      </c>
      <c r="CZ26" s="180">
        <v>14</v>
      </c>
      <c r="DA26" s="179">
        <v>1.7114914425427901</v>
      </c>
      <c r="DB26" s="180">
        <v>12</v>
      </c>
      <c r="DC26" s="179">
        <v>1.46699266503668</v>
      </c>
      <c r="DD26" s="180">
        <v>10</v>
      </c>
      <c r="DE26" s="179">
        <v>1.22249388753056</v>
      </c>
      <c r="DF26" s="180">
        <v>11</v>
      </c>
      <c r="DG26" s="179">
        <v>1.34474327628362</v>
      </c>
      <c r="DH26" s="180" t="s">
        <v>318</v>
      </c>
      <c r="DI26" s="179" t="s">
        <v>315</v>
      </c>
      <c r="DJ26" s="180">
        <v>16</v>
      </c>
      <c r="DK26" s="179">
        <v>1.9559902200489001</v>
      </c>
      <c r="DL26" s="180">
        <v>21</v>
      </c>
      <c r="DM26" s="179">
        <v>2.56723716381418</v>
      </c>
      <c r="DN26" s="180">
        <v>18</v>
      </c>
      <c r="DO26" s="179">
        <v>2.2004889975550102</v>
      </c>
      <c r="DP26" s="180">
        <v>24</v>
      </c>
      <c r="DQ26" s="179">
        <v>2.9339853300733498</v>
      </c>
      <c r="DR26" s="180">
        <v>24</v>
      </c>
      <c r="DS26" s="179">
        <v>2.9339853300733498</v>
      </c>
      <c r="DT26" s="180">
        <v>29</v>
      </c>
      <c r="DU26" s="179">
        <v>3.5452322738386299</v>
      </c>
      <c r="DV26" s="180">
        <v>33</v>
      </c>
      <c r="DW26" s="179">
        <v>4.0342298288508598</v>
      </c>
      <c r="DX26" s="180">
        <v>13</v>
      </c>
      <c r="DY26" s="179">
        <v>1.58924205378973</v>
      </c>
      <c r="DZ26" s="180">
        <v>11</v>
      </c>
      <c r="EA26" s="179">
        <v>1.34474327628362</v>
      </c>
      <c r="EB26" s="180">
        <v>6</v>
      </c>
      <c r="EC26" s="179">
        <v>0.73349633251834001</v>
      </c>
    </row>
    <row r="27" spans="1:133">
      <c r="A27" s="183" t="s">
        <v>309</v>
      </c>
      <c r="B27" s="89">
        <v>792</v>
      </c>
      <c r="C27" s="93">
        <v>1.43200679841611</v>
      </c>
      <c r="D27" s="83" t="s">
        <v>318</v>
      </c>
      <c r="E27" s="188" t="s">
        <v>315</v>
      </c>
      <c r="F27" s="83">
        <v>6</v>
      </c>
      <c r="G27" s="188">
        <v>0.75757575757576001</v>
      </c>
      <c r="H27" s="83" t="s">
        <v>318</v>
      </c>
      <c r="I27" s="188" t="s">
        <v>315</v>
      </c>
      <c r="J27" s="83">
        <v>10</v>
      </c>
      <c r="K27" s="188">
        <v>1.2626262626262601</v>
      </c>
      <c r="L27" s="83">
        <v>18</v>
      </c>
      <c r="M27" s="188">
        <v>2.2727272727272698</v>
      </c>
      <c r="N27" s="83">
        <v>18</v>
      </c>
      <c r="O27" s="188">
        <v>2.2727272727272698</v>
      </c>
      <c r="P27" s="83">
        <v>8</v>
      </c>
      <c r="Q27" s="188">
        <v>1.0101010101010099</v>
      </c>
      <c r="R27" s="83">
        <v>10</v>
      </c>
      <c r="S27" s="188">
        <v>1.2626262626262601</v>
      </c>
      <c r="T27" s="83">
        <v>4</v>
      </c>
      <c r="U27" s="172">
        <v>0.50505050505050997</v>
      </c>
      <c r="V27" s="78" t="s">
        <v>318</v>
      </c>
      <c r="W27" s="172" t="s">
        <v>315</v>
      </c>
      <c r="X27" s="78" t="s">
        <v>318</v>
      </c>
      <c r="Y27" s="172" t="s">
        <v>315</v>
      </c>
      <c r="Z27" s="98">
        <v>4</v>
      </c>
      <c r="AA27" s="172">
        <v>0.50505050505050997</v>
      </c>
      <c r="AB27" s="98" t="s">
        <v>318</v>
      </c>
      <c r="AC27" s="172" t="s">
        <v>315</v>
      </c>
      <c r="AD27" s="98">
        <v>6</v>
      </c>
      <c r="AE27" s="172">
        <v>0.75757575757576001</v>
      </c>
      <c r="AF27" s="98">
        <v>5</v>
      </c>
      <c r="AG27" s="172">
        <v>0.63131313131313005</v>
      </c>
      <c r="AH27" s="98">
        <v>5</v>
      </c>
      <c r="AI27" s="172">
        <v>0.63131313131313005</v>
      </c>
      <c r="AJ27" s="98">
        <v>12</v>
      </c>
      <c r="AK27" s="172">
        <v>1.51515151515152</v>
      </c>
      <c r="AL27" s="98">
        <v>4</v>
      </c>
      <c r="AM27" s="172">
        <v>0.50505050505050997</v>
      </c>
      <c r="AN27" s="98" t="s">
        <v>318</v>
      </c>
      <c r="AO27" s="172" t="s">
        <v>315</v>
      </c>
      <c r="AP27" s="98" t="s">
        <v>318</v>
      </c>
      <c r="AQ27" s="172" t="s">
        <v>315</v>
      </c>
      <c r="AR27" s="98" t="s">
        <v>318</v>
      </c>
      <c r="AS27" s="172" t="s">
        <v>315</v>
      </c>
      <c r="AT27" s="98" t="s">
        <v>318</v>
      </c>
      <c r="AU27" s="172" t="s">
        <v>315</v>
      </c>
      <c r="AV27" s="98" t="s">
        <v>318</v>
      </c>
      <c r="AW27" s="172" t="s">
        <v>315</v>
      </c>
      <c r="AX27" s="98" t="s">
        <v>318</v>
      </c>
      <c r="AY27" s="172" t="s">
        <v>315</v>
      </c>
      <c r="AZ27" s="98" t="s">
        <v>318</v>
      </c>
      <c r="BA27" s="172" t="s">
        <v>315</v>
      </c>
      <c r="BB27" s="98" t="s">
        <v>318</v>
      </c>
      <c r="BC27" s="172" t="s">
        <v>315</v>
      </c>
      <c r="BD27" s="98" t="s">
        <v>318</v>
      </c>
      <c r="BE27" s="172" t="s">
        <v>315</v>
      </c>
      <c r="BF27" s="98">
        <v>0</v>
      </c>
      <c r="BG27" s="172">
        <v>0</v>
      </c>
      <c r="BH27" s="98" t="s">
        <v>318</v>
      </c>
      <c r="BI27" s="170" t="s">
        <v>315</v>
      </c>
      <c r="BJ27" s="98" t="s">
        <v>318</v>
      </c>
      <c r="BK27" s="170" t="s">
        <v>315</v>
      </c>
      <c r="BL27" s="98">
        <v>0</v>
      </c>
      <c r="BM27" s="170">
        <v>0</v>
      </c>
      <c r="BN27" s="98" t="s">
        <v>318</v>
      </c>
      <c r="BO27" s="170" t="s">
        <v>315</v>
      </c>
      <c r="BP27" s="98" t="s">
        <v>318</v>
      </c>
      <c r="BQ27" s="170" t="s">
        <v>315</v>
      </c>
      <c r="BR27" s="98" t="s">
        <v>318</v>
      </c>
      <c r="BS27" s="171" t="s">
        <v>315</v>
      </c>
      <c r="BT27" s="98">
        <v>10</v>
      </c>
      <c r="BU27" s="171">
        <v>1.2626262626262601</v>
      </c>
      <c r="BV27" s="98">
        <v>12</v>
      </c>
      <c r="BW27" s="170">
        <v>1.51515151515152</v>
      </c>
      <c r="BX27" s="98">
        <v>16</v>
      </c>
      <c r="BY27" s="170">
        <v>2.0202020202020199</v>
      </c>
      <c r="BZ27" s="98">
        <v>18</v>
      </c>
      <c r="CA27" s="170">
        <v>2.2727272727272698</v>
      </c>
      <c r="CB27" s="98">
        <v>18</v>
      </c>
      <c r="CC27" s="170">
        <v>2.2727272727272698</v>
      </c>
      <c r="CD27" s="98">
        <v>21</v>
      </c>
      <c r="CE27" s="170">
        <v>2.65151515151515</v>
      </c>
      <c r="CF27" s="101">
        <v>25</v>
      </c>
      <c r="CG27" s="179">
        <v>3.1565656565656601</v>
      </c>
      <c r="CH27" s="180">
        <v>16</v>
      </c>
      <c r="CI27" s="179">
        <v>2.0202020202020199</v>
      </c>
      <c r="CJ27" s="180">
        <v>21</v>
      </c>
      <c r="CK27" s="179">
        <v>2.65151515151515</v>
      </c>
      <c r="CL27" s="180">
        <v>33</v>
      </c>
      <c r="CM27" s="179">
        <v>4.1666666666666696</v>
      </c>
      <c r="CN27" s="180">
        <v>19</v>
      </c>
      <c r="CO27" s="179">
        <v>2.3989898989899001</v>
      </c>
      <c r="CP27" s="180">
        <v>17</v>
      </c>
      <c r="CQ27" s="179">
        <v>2.1464646464646502</v>
      </c>
      <c r="CR27" s="180" t="s">
        <v>318</v>
      </c>
      <c r="CS27" s="179" t="s">
        <v>315</v>
      </c>
      <c r="CT27" s="180">
        <v>12</v>
      </c>
      <c r="CU27" s="179">
        <v>1.51515151515152</v>
      </c>
      <c r="CV27" s="180">
        <v>18</v>
      </c>
      <c r="CW27" s="179">
        <v>2.2727272727272698</v>
      </c>
      <c r="CX27" s="180">
        <v>24</v>
      </c>
      <c r="CY27" s="179">
        <v>3.0303030303030298</v>
      </c>
      <c r="CZ27" s="180">
        <v>26</v>
      </c>
      <c r="DA27" s="179">
        <v>3.2828282828282802</v>
      </c>
      <c r="DB27" s="180">
        <v>34</v>
      </c>
      <c r="DC27" s="179">
        <v>4.2929292929292897</v>
      </c>
      <c r="DD27" s="180">
        <v>40</v>
      </c>
      <c r="DE27" s="179">
        <v>5.0505050505050502</v>
      </c>
      <c r="DF27" s="180">
        <v>28</v>
      </c>
      <c r="DG27" s="179">
        <v>3.5353535353535399</v>
      </c>
      <c r="DH27" s="180">
        <v>46</v>
      </c>
      <c r="DI27" s="179">
        <v>5.8080808080808097</v>
      </c>
      <c r="DJ27" s="180">
        <v>19</v>
      </c>
      <c r="DK27" s="179">
        <v>2.3989898989899001</v>
      </c>
      <c r="DL27" s="180">
        <v>26</v>
      </c>
      <c r="DM27" s="179">
        <v>3.2828282828282802</v>
      </c>
      <c r="DN27" s="180">
        <v>23</v>
      </c>
      <c r="DO27" s="179">
        <v>2.9040404040404</v>
      </c>
      <c r="DP27" s="180">
        <v>25</v>
      </c>
      <c r="DQ27" s="179">
        <v>3.1565656565656601</v>
      </c>
      <c r="DR27" s="180">
        <v>23</v>
      </c>
      <c r="DS27" s="179">
        <v>2.9040404040404</v>
      </c>
      <c r="DT27" s="180">
        <v>28</v>
      </c>
      <c r="DU27" s="179">
        <v>3.5353535353535399</v>
      </c>
      <c r="DV27" s="180">
        <v>16</v>
      </c>
      <c r="DW27" s="179">
        <v>2.0202020202020199</v>
      </c>
      <c r="DX27" s="180" t="s">
        <v>318</v>
      </c>
      <c r="DY27" s="179" t="s">
        <v>315</v>
      </c>
      <c r="DZ27" s="180">
        <v>6</v>
      </c>
      <c r="EA27" s="179">
        <v>0.75757575757576001</v>
      </c>
      <c r="EB27" s="180">
        <v>4</v>
      </c>
      <c r="EC27" s="179">
        <v>0.50505050505050997</v>
      </c>
    </row>
    <row r="28" spans="1:133">
      <c r="A28" s="183" t="s">
        <v>291</v>
      </c>
      <c r="B28" s="89">
        <v>646</v>
      </c>
      <c r="C28" s="92">
        <v>1.1680257471929401</v>
      </c>
      <c r="D28" s="82">
        <v>0</v>
      </c>
      <c r="E28" s="189">
        <v>0</v>
      </c>
      <c r="F28" s="82">
        <v>0</v>
      </c>
      <c r="G28" s="189">
        <v>0</v>
      </c>
      <c r="H28" s="78" t="s">
        <v>318</v>
      </c>
      <c r="I28" s="189" t="s">
        <v>315</v>
      </c>
      <c r="J28" s="78">
        <v>4</v>
      </c>
      <c r="K28" s="189">
        <v>0.61919504643962997</v>
      </c>
      <c r="L28" s="82" t="s">
        <v>318</v>
      </c>
      <c r="M28" s="189" t="s">
        <v>315</v>
      </c>
      <c r="N28" s="82" t="s">
        <v>318</v>
      </c>
      <c r="O28" s="189" t="s">
        <v>315</v>
      </c>
      <c r="P28" s="78" t="s">
        <v>318</v>
      </c>
      <c r="Q28" s="189" t="s">
        <v>315</v>
      </c>
      <c r="R28" s="78" t="s">
        <v>318</v>
      </c>
      <c r="S28" s="189" t="s">
        <v>315</v>
      </c>
      <c r="T28" s="82">
        <v>5</v>
      </c>
      <c r="U28" s="175">
        <v>0.77399380804953999</v>
      </c>
      <c r="V28" s="82" t="s">
        <v>318</v>
      </c>
      <c r="W28" s="175" t="s">
        <v>315</v>
      </c>
      <c r="X28" s="82">
        <v>0</v>
      </c>
      <c r="Y28" s="175">
        <v>0</v>
      </c>
      <c r="Z28" s="82">
        <v>5</v>
      </c>
      <c r="AA28" s="175">
        <v>0.77399380804953999</v>
      </c>
      <c r="AB28" s="82">
        <v>9</v>
      </c>
      <c r="AC28" s="175">
        <v>1.39318885448916</v>
      </c>
      <c r="AD28" s="82">
        <v>6</v>
      </c>
      <c r="AE28" s="175">
        <v>0.92879256965944001</v>
      </c>
      <c r="AF28" s="82">
        <v>6</v>
      </c>
      <c r="AG28" s="175">
        <v>0.92879256965944001</v>
      </c>
      <c r="AH28" s="82">
        <v>6</v>
      </c>
      <c r="AI28" s="175">
        <v>0.92879256965944001</v>
      </c>
      <c r="AJ28" s="82">
        <v>8</v>
      </c>
      <c r="AK28" s="175">
        <v>1.2383900928792599</v>
      </c>
      <c r="AL28" s="82">
        <v>4</v>
      </c>
      <c r="AM28" s="175">
        <v>0.61919504643962997</v>
      </c>
      <c r="AN28" s="82" t="s">
        <v>318</v>
      </c>
      <c r="AO28" s="175" t="s">
        <v>315</v>
      </c>
      <c r="AP28" s="82">
        <v>4</v>
      </c>
      <c r="AQ28" s="175">
        <v>0.61919504643962997</v>
      </c>
      <c r="AR28" s="82">
        <v>0</v>
      </c>
      <c r="AS28" s="175">
        <v>0</v>
      </c>
      <c r="AT28" s="82">
        <v>4</v>
      </c>
      <c r="AU28" s="175">
        <v>0.61919504643962997</v>
      </c>
      <c r="AV28" s="82" t="s">
        <v>318</v>
      </c>
      <c r="AW28" s="175" t="s">
        <v>315</v>
      </c>
      <c r="AX28" s="82">
        <v>5</v>
      </c>
      <c r="AY28" s="175">
        <v>0.77399380804953999</v>
      </c>
      <c r="AZ28" s="82" t="s">
        <v>318</v>
      </c>
      <c r="BA28" s="175" t="s">
        <v>315</v>
      </c>
      <c r="BB28" s="82" t="s">
        <v>318</v>
      </c>
      <c r="BC28" s="175" t="s">
        <v>315</v>
      </c>
      <c r="BD28" s="82" t="s">
        <v>318</v>
      </c>
      <c r="BE28" s="175" t="s">
        <v>315</v>
      </c>
      <c r="BF28" s="82" t="s">
        <v>318</v>
      </c>
      <c r="BG28" s="175" t="s">
        <v>315</v>
      </c>
      <c r="BH28" s="82" t="s">
        <v>318</v>
      </c>
      <c r="BI28" s="173" t="s">
        <v>315</v>
      </c>
      <c r="BJ28" s="82">
        <v>4</v>
      </c>
      <c r="BK28" s="173">
        <v>0.61919504643962997</v>
      </c>
      <c r="BL28" s="82" t="s">
        <v>318</v>
      </c>
      <c r="BM28" s="173" t="s">
        <v>315</v>
      </c>
      <c r="BN28" s="82">
        <v>5</v>
      </c>
      <c r="BO28" s="173">
        <v>0.77399380804953999</v>
      </c>
      <c r="BP28" s="82" t="s">
        <v>318</v>
      </c>
      <c r="BQ28" s="173" t="s">
        <v>315</v>
      </c>
      <c r="BR28" s="82" t="s">
        <v>318</v>
      </c>
      <c r="BS28" s="174" t="s">
        <v>315</v>
      </c>
      <c r="BT28" s="82">
        <v>7</v>
      </c>
      <c r="BU28" s="174">
        <v>1.0835913312693499</v>
      </c>
      <c r="BV28" s="82">
        <v>8</v>
      </c>
      <c r="BW28" s="173">
        <v>1.2383900928792599</v>
      </c>
      <c r="BX28" s="82">
        <v>5</v>
      </c>
      <c r="BY28" s="173">
        <v>0.77399380804953999</v>
      </c>
      <c r="BZ28" s="82">
        <v>8</v>
      </c>
      <c r="CA28" s="173">
        <v>1.2383900928792599</v>
      </c>
      <c r="CB28" s="82">
        <v>9</v>
      </c>
      <c r="CC28" s="173">
        <v>1.39318885448916</v>
      </c>
      <c r="CD28" s="82">
        <v>14</v>
      </c>
      <c r="CE28" s="173">
        <v>2.1671826625386998</v>
      </c>
      <c r="CF28" s="101">
        <v>15</v>
      </c>
      <c r="CG28" s="179">
        <v>2.3219814241486101</v>
      </c>
      <c r="CH28" s="180">
        <v>24</v>
      </c>
      <c r="CI28" s="179">
        <v>3.7151702786377698</v>
      </c>
      <c r="CJ28" s="180">
        <v>31</v>
      </c>
      <c r="CK28" s="179">
        <v>4.7987616099071202</v>
      </c>
      <c r="CL28" s="180">
        <v>28</v>
      </c>
      <c r="CM28" s="179">
        <v>4.3343653250773997</v>
      </c>
      <c r="CN28" s="180">
        <v>28</v>
      </c>
      <c r="CO28" s="179">
        <v>4.3343653250773997</v>
      </c>
      <c r="CP28" s="180">
        <v>22</v>
      </c>
      <c r="CQ28" s="179">
        <v>3.40557275541796</v>
      </c>
      <c r="CR28" s="180">
        <v>22</v>
      </c>
      <c r="CS28" s="179">
        <v>3.40557275541796</v>
      </c>
      <c r="CT28" s="180">
        <v>17</v>
      </c>
      <c r="CU28" s="179">
        <v>2.6315789473684199</v>
      </c>
      <c r="CV28" s="180">
        <v>17</v>
      </c>
      <c r="CW28" s="179">
        <v>2.6315789473684199</v>
      </c>
      <c r="CX28" s="180">
        <v>9</v>
      </c>
      <c r="CY28" s="179">
        <v>1.39318885448916</v>
      </c>
      <c r="CZ28" s="180">
        <v>7</v>
      </c>
      <c r="DA28" s="179">
        <v>1.0835913312693499</v>
      </c>
      <c r="DB28" s="180">
        <v>4</v>
      </c>
      <c r="DC28" s="179">
        <v>0.61919504643962997</v>
      </c>
      <c r="DD28" s="180">
        <v>7</v>
      </c>
      <c r="DE28" s="179">
        <v>1.0835913312693499</v>
      </c>
      <c r="DF28" s="180">
        <v>8</v>
      </c>
      <c r="DG28" s="179">
        <v>1.2383900928792599</v>
      </c>
      <c r="DH28" s="180">
        <v>14</v>
      </c>
      <c r="DI28" s="179">
        <v>2.1671826625386998</v>
      </c>
      <c r="DJ28" s="180">
        <v>23</v>
      </c>
      <c r="DK28" s="179">
        <v>3.56037151702786</v>
      </c>
      <c r="DL28" s="180">
        <v>19</v>
      </c>
      <c r="DM28" s="179">
        <v>2.9411764705882399</v>
      </c>
      <c r="DN28" s="180">
        <v>18</v>
      </c>
      <c r="DO28" s="179">
        <v>2.7863777089783301</v>
      </c>
      <c r="DP28" s="180">
        <v>38</v>
      </c>
      <c r="DQ28" s="179">
        <v>5.8823529411764701</v>
      </c>
      <c r="DR28" s="180">
        <v>25</v>
      </c>
      <c r="DS28" s="179">
        <v>3.8699690402476801</v>
      </c>
      <c r="DT28" s="180">
        <v>25</v>
      </c>
      <c r="DU28" s="179">
        <v>3.8699690402476801</v>
      </c>
      <c r="DV28" s="180">
        <v>35</v>
      </c>
      <c r="DW28" s="179">
        <v>5.4179566563467496</v>
      </c>
      <c r="DX28" s="180">
        <v>18</v>
      </c>
      <c r="DY28" s="179">
        <v>2.7863777089783301</v>
      </c>
      <c r="DZ28" s="180">
        <v>21</v>
      </c>
      <c r="EA28" s="179">
        <v>3.2507739938080502</v>
      </c>
      <c r="EB28" s="180">
        <v>14</v>
      </c>
      <c r="EC28" s="179">
        <v>2.1671826625386998</v>
      </c>
    </row>
    <row r="29" spans="1:133">
      <c r="A29" s="183" t="s">
        <v>299</v>
      </c>
      <c r="B29" s="89">
        <v>412</v>
      </c>
      <c r="C29" s="93">
        <v>0.74493282947909001</v>
      </c>
      <c r="D29" s="83">
        <v>0</v>
      </c>
      <c r="E29" s="188">
        <v>0</v>
      </c>
      <c r="F29" s="83" t="s">
        <v>318</v>
      </c>
      <c r="G29" s="188" t="s">
        <v>315</v>
      </c>
      <c r="H29" s="83" t="s">
        <v>318</v>
      </c>
      <c r="I29" s="188" t="s">
        <v>315</v>
      </c>
      <c r="J29" s="83">
        <v>5</v>
      </c>
      <c r="K29" s="188">
        <v>1.21359223300971</v>
      </c>
      <c r="L29" s="83">
        <v>8</v>
      </c>
      <c r="M29" s="188">
        <v>1.94174757281553</v>
      </c>
      <c r="N29" s="83">
        <v>11</v>
      </c>
      <c r="O29" s="188">
        <v>2.6699029126213598</v>
      </c>
      <c r="P29" s="83">
        <v>12</v>
      </c>
      <c r="Q29" s="188">
        <v>2.9126213592233001</v>
      </c>
      <c r="R29" s="83">
        <v>11</v>
      </c>
      <c r="S29" s="188">
        <v>2.6699029126213598</v>
      </c>
      <c r="T29" s="83">
        <v>8</v>
      </c>
      <c r="U29" s="172">
        <v>1.94174757281553</v>
      </c>
      <c r="V29" s="83">
        <v>11</v>
      </c>
      <c r="W29" s="172">
        <v>2.6699029126213598</v>
      </c>
      <c r="X29" s="83">
        <v>10</v>
      </c>
      <c r="Y29" s="172">
        <v>2.42718446601942</v>
      </c>
      <c r="Z29" s="83">
        <v>6</v>
      </c>
      <c r="AA29" s="172">
        <v>1.4563106796116501</v>
      </c>
      <c r="AB29" s="83">
        <v>9</v>
      </c>
      <c r="AC29" s="172">
        <v>2.1844660194174801</v>
      </c>
      <c r="AD29" s="83" t="s">
        <v>318</v>
      </c>
      <c r="AE29" s="172" t="s">
        <v>315</v>
      </c>
      <c r="AF29" s="83" t="s">
        <v>318</v>
      </c>
      <c r="AG29" s="172" t="s">
        <v>315</v>
      </c>
      <c r="AH29" s="83" t="s">
        <v>318</v>
      </c>
      <c r="AI29" s="172" t="s">
        <v>315</v>
      </c>
      <c r="AJ29" s="83">
        <v>12</v>
      </c>
      <c r="AK29" s="172">
        <v>2.9126213592233001</v>
      </c>
      <c r="AL29" s="98" t="s">
        <v>318</v>
      </c>
      <c r="AM29" s="172" t="s">
        <v>315</v>
      </c>
      <c r="AN29" s="98" t="s">
        <v>318</v>
      </c>
      <c r="AO29" s="172" t="s">
        <v>315</v>
      </c>
      <c r="AP29" s="98">
        <v>5</v>
      </c>
      <c r="AQ29" s="172">
        <v>1.21359223300971</v>
      </c>
      <c r="AR29" s="98">
        <v>0</v>
      </c>
      <c r="AS29" s="172">
        <v>0</v>
      </c>
      <c r="AT29" s="98" t="s">
        <v>318</v>
      </c>
      <c r="AU29" s="172" t="s">
        <v>315</v>
      </c>
      <c r="AV29" s="98">
        <v>0</v>
      </c>
      <c r="AW29" s="172">
        <v>0</v>
      </c>
      <c r="AX29" s="98" t="s">
        <v>318</v>
      </c>
      <c r="AY29" s="172" t="s">
        <v>315</v>
      </c>
      <c r="AZ29" s="98" t="s">
        <v>318</v>
      </c>
      <c r="BA29" s="172" t="s">
        <v>315</v>
      </c>
      <c r="BB29" s="98" t="s">
        <v>318</v>
      </c>
      <c r="BC29" s="172" t="s">
        <v>315</v>
      </c>
      <c r="BD29" s="98" t="s">
        <v>318</v>
      </c>
      <c r="BE29" s="172" t="s">
        <v>315</v>
      </c>
      <c r="BF29" s="98">
        <v>0</v>
      </c>
      <c r="BG29" s="172">
        <v>0</v>
      </c>
      <c r="BH29" s="98" t="s">
        <v>318</v>
      </c>
      <c r="BI29" s="170" t="s">
        <v>315</v>
      </c>
      <c r="BJ29" s="98" t="s">
        <v>318</v>
      </c>
      <c r="BK29" s="170" t="s">
        <v>315</v>
      </c>
      <c r="BL29" s="98" t="s">
        <v>318</v>
      </c>
      <c r="BM29" s="170" t="s">
        <v>315</v>
      </c>
      <c r="BN29" s="98" t="s">
        <v>318</v>
      </c>
      <c r="BO29" s="170" t="s">
        <v>315</v>
      </c>
      <c r="BP29" s="98">
        <v>0</v>
      </c>
      <c r="BQ29" s="170">
        <v>0</v>
      </c>
      <c r="BR29" s="98" t="s">
        <v>318</v>
      </c>
      <c r="BS29" s="171" t="s">
        <v>315</v>
      </c>
      <c r="BT29" s="98" t="s">
        <v>318</v>
      </c>
      <c r="BU29" s="171" t="s">
        <v>315</v>
      </c>
      <c r="BV29" s="98" t="s">
        <v>318</v>
      </c>
      <c r="BW29" s="170" t="s">
        <v>315</v>
      </c>
      <c r="BX29" s="98">
        <v>4</v>
      </c>
      <c r="BY29" s="170">
        <v>0.97087378640777</v>
      </c>
      <c r="BZ29" s="98">
        <v>10</v>
      </c>
      <c r="CA29" s="170">
        <v>2.42718446601942</v>
      </c>
      <c r="CB29" s="98">
        <v>12</v>
      </c>
      <c r="CC29" s="170">
        <v>2.9126213592233001</v>
      </c>
      <c r="CD29" s="98">
        <v>14</v>
      </c>
      <c r="CE29" s="170">
        <v>3.3980582524271901</v>
      </c>
      <c r="CF29" s="101">
        <v>9</v>
      </c>
      <c r="CG29" s="179">
        <v>2.1844660194174801</v>
      </c>
      <c r="CH29" s="180">
        <v>9</v>
      </c>
      <c r="CI29" s="179">
        <v>2.1844660194174801</v>
      </c>
      <c r="CJ29" s="180">
        <v>12</v>
      </c>
      <c r="CK29" s="179">
        <v>2.9126213592233001</v>
      </c>
      <c r="CL29" s="180">
        <v>11</v>
      </c>
      <c r="CM29" s="179">
        <v>2.6699029126213598</v>
      </c>
      <c r="CN29" s="180">
        <v>13</v>
      </c>
      <c r="CO29" s="179">
        <v>3.15533980582524</v>
      </c>
      <c r="CP29" s="180">
        <v>12</v>
      </c>
      <c r="CQ29" s="179">
        <v>2.9126213592233001</v>
      </c>
      <c r="CR29" s="180">
        <v>8</v>
      </c>
      <c r="CS29" s="179">
        <v>1.94174757281553</v>
      </c>
      <c r="CT29" s="180" t="s">
        <v>318</v>
      </c>
      <c r="CU29" s="179" t="s">
        <v>315</v>
      </c>
      <c r="CV29" s="180" t="s">
        <v>318</v>
      </c>
      <c r="CW29" s="179" t="s">
        <v>315</v>
      </c>
      <c r="CX29" s="180" t="s">
        <v>318</v>
      </c>
      <c r="CY29" s="179" t="s">
        <v>315</v>
      </c>
      <c r="CZ29" s="180" t="s">
        <v>318</v>
      </c>
      <c r="DA29" s="179" t="s">
        <v>315</v>
      </c>
      <c r="DB29" s="180">
        <v>10</v>
      </c>
      <c r="DC29" s="179">
        <v>2.42718446601942</v>
      </c>
      <c r="DD29" s="180">
        <v>7</v>
      </c>
      <c r="DE29" s="179">
        <v>1.6990291262135899</v>
      </c>
      <c r="DF29" s="180" t="s">
        <v>318</v>
      </c>
      <c r="DG29" s="179" t="s">
        <v>315</v>
      </c>
      <c r="DH29" s="180">
        <v>9</v>
      </c>
      <c r="DI29" s="179">
        <v>2.1844660194174801</v>
      </c>
      <c r="DJ29" s="180">
        <v>9</v>
      </c>
      <c r="DK29" s="179">
        <v>2.1844660194174801</v>
      </c>
      <c r="DL29" s="180" t="s">
        <v>318</v>
      </c>
      <c r="DM29" s="179" t="s">
        <v>315</v>
      </c>
      <c r="DN29" s="180">
        <v>16</v>
      </c>
      <c r="DO29" s="179">
        <v>3.8834951456310698</v>
      </c>
      <c r="DP29" s="180" t="s">
        <v>318</v>
      </c>
      <c r="DQ29" s="179" t="s">
        <v>315</v>
      </c>
      <c r="DR29" s="180">
        <v>16</v>
      </c>
      <c r="DS29" s="179">
        <v>3.8834951456310698</v>
      </c>
      <c r="DT29" s="180">
        <v>11</v>
      </c>
      <c r="DU29" s="179">
        <v>2.6699029126213598</v>
      </c>
      <c r="DV29" s="180">
        <v>13</v>
      </c>
      <c r="DW29" s="179">
        <v>3.15533980582524</v>
      </c>
      <c r="DX29" s="180" t="s">
        <v>318</v>
      </c>
      <c r="DY29" s="179" t="s">
        <v>315</v>
      </c>
      <c r="DZ29" s="180">
        <v>9</v>
      </c>
      <c r="EA29" s="179">
        <v>2.1844660194174801</v>
      </c>
      <c r="EB29" s="180">
        <v>4</v>
      </c>
      <c r="EC29" s="179">
        <v>0.97087378640777</v>
      </c>
    </row>
    <row r="30" spans="1:133" ht="14.25" thickBot="1">
      <c r="A30" s="183" t="s">
        <v>295</v>
      </c>
      <c r="B30" s="89">
        <v>195</v>
      </c>
      <c r="C30" s="96">
        <v>0.35257743142821002</v>
      </c>
      <c r="D30" s="85">
        <v>0</v>
      </c>
      <c r="E30" s="190">
        <v>0</v>
      </c>
      <c r="F30" s="85">
        <v>0</v>
      </c>
      <c r="G30" s="190">
        <v>0</v>
      </c>
      <c r="H30" s="85">
        <v>0</v>
      </c>
      <c r="I30" s="190">
        <v>0</v>
      </c>
      <c r="J30" s="85" t="s">
        <v>318</v>
      </c>
      <c r="K30" s="190" t="s">
        <v>315</v>
      </c>
      <c r="L30" s="85">
        <v>0</v>
      </c>
      <c r="M30" s="190">
        <v>0</v>
      </c>
      <c r="N30" s="85">
        <v>0</v>
      </c>
      <c r="O30" s="190">
        <v>0</v>
      </c>
      <c r="P30" s="85" t="s">
        <v>318</v>
      </c>
      <c r="Q30" s="190" t="s">
        <v>315</v>
      </c>
      <c r="R30" s="85" t="s">
        <v>318</v>
      </c>
      <c r="S30" s="190" t="s">
        <v>315</v>
      </c>
      <c r="T30" s="85">
        <v>4</v>
      </c>
      <c r="U30" s="169">
        <v>2.0512820512820502</v>
      </c>
      <c r="V30" s="85">
        <v>0</v>
      </c>
      <c r="W30" s="169">
        <v>0</v>
      </c>
      <c r="X30" s="85" t="s">
        <v>318</v>
      </c>
      <c r="Y30" s="169" t="s">
        <v>315</v>
      </c>
      <c r="Z30" s="85">
        <v>0</v>
      </c>
      <c r="AA30" s="169">
        <v>0</v>
      </c>
      <c r="AB30" s="85" t="s">
        <v>318</v>
      </c>
      <c r="AC30" s="169" t="s">
        <v>315</v>
      </c>
      <c r="AD30" s="85" t="s">
        <v>318</v>
      </c>
      <c r="AE30" s="169" t="s">
        <v>315</v>
      </c>
      <c r="AF30" s="85" t="s">
        <v>318</v>
      </c>
      <c r="AG30" s="169" t="s">
        <v>315</v>
      </c>
      <c r="AH30" s="85" t="s">
        <v>318</v>
      </c>
      <c r="AI30" s="169" t="s">
        <v>315</v>
      </c>
      <c r="AJ30" s="85" t="s">
        <v>318</v>
      </c>
      <c r="AK30" s="169" t="s">
        <v>315</v>
      </c>
      <c r="AL30" s="85" t="s">
        <v>318</v>
      </c>
      <c r="AM30" s="169" t="s">
        <v>315</v>
      </c>
      <c r="AN30" s="85">
        <v>0</v>
      </c>
      <c r="AO30" s="169">
        <v>0</v>
      </c>
      <c r="AP30" s="85">
        <v>0</v>
      </c>
      <c r="AQ30" s="169">
        <v>0</v>
      </c>
      <c r="AR30" s="85" t="s">
        <v>318</v>
      </c>
      <c r="AS30" s="169" t="s">
        <v>315</v>
      </c>
      <c r="AT30" s="85">
        <v>0</v>
      </c>
      <c r="AU30" s="169">
        <v>0</v>
      </c>
      <c r="AV30" s="85" t="s">
        <v>318</v>
      </c>
      <c r="AW30" s="169" t="s">
        <v>315</v>
      </c>
      <c r="AX30" s="85" t="s">
        <v>318</v>
      </c>
      <c r="AY30" s="169" t="s">
        <v>315</v>
      </c>
      <c r="AZ30" s="85" t="s">
        <v>318</v>
      </c>
      <c r="BA30" s="169" t="s">
        <v>315</v>
      </c>
      <c r="BB30" s="85" t="s">
        <v>318</v>
      </c>
      <c r="BC30" s="169" t="s">
        <v>315</v>
      </c>
      <c r="BD30" s="85" t="s">
        <v>318</v>
      </c>
      <c r="BE30" s="169" t="s">
        <v>315</v>
      </c>
      <c r="BF30" s="85" t="s">
        <v>318</v>
      </c>
      <c r="BG30" s="169" t="s">
        <v>315</v>
      </c>
      <c r="BH30" s="85">
        <v>0</v>
      </c>
      <c r="BI30" s="167">
        <v>0</v>
      </c>
      <c r="BJ30" s="85">
        <v>0</v>
      </c>
      <c r="BK30" s="167">
        <v>0</v>
      </c>
      <c r="BL30" s="85" t="s">
        <v>318</v>
      </c>
      <c r="BM30" s="167" t="s">
        <v>315</v>
      </c>
      <c r="BN30" s="85" t="s">
        <v>318</v>
      </c>
      <c r="BO30" s="167" t="s">
        <v>315</v>
      </c>
      <c r="BP30" s="85">
        <v>0</v>
      </c>
      <c r="BQ30" s="167">
        <v>0</v>
      </c>
      <c r="BR30" s="85" t="s">
        <v>318</v>
      </c>
      <c r="BS30" s="168" t="s">
        <v>315</v>
      </c>
      <c r="BT30" s="85" t="s">
        <v>318</v>
      </c>
      <c r="BU30" s="168" t="s">
        <v>315</v>
      </c>
      <c r="BV30" s="85">
        <v>16</v>
      </c>
      <c r="BW30" s="167">
        <v>8.2051282051282097</v>
      </c>
      <c r="BX30" s="85">
        <v>13</v>
      </c>
      <c r="BY30" s="167">
        <v>6.6666666666666696</v>
      </c>
      <c r="BZ30" s="85">
        <v>10</v>
      </c>
      <c r="CA30" s="167">
        <v>5.1282051282051304</v>
      </c>
      <c r="CB30" s="85">
        <v>12</v>
      </c>
      <c r="CC30" s="167">
        <v>6.1538461538461604</v>
      </c>
      <c r="CD30" s="85">
        <v>14</v>
      </c>
      <c r="CE30" s="167">
        <v>7.1794871794871797</v>
      </c>
      <c r="CF30" s="85">
        <v>10</v>
      </c>
      <c r="CG30" s="167">
        <v>5.1282051282051304</v>
      </c>
      <c r="CH30" s="85">
        <v>13</v>
      </c>
      <c r="CI30" s="167">
        <v>6.6666666666666696</v>
      </c>
      <c r="CJ30" s="85">
        <v>7</v>
      </c>
      <c r="CK30" s="167">
        <v>3.5897435897435899</v>
      </c>
      <c r="CL30" s="85">
        <v>4</v>
      </c>
      <c r="CM30" s="167">
        <v>2.0512820512820502</v>
      </c>
      <c r="CN30" s="85">
        <v>11</v>
      </c>
      <c r="CO30" s="167">
        <v>5.6410256410256396</v>
      </c>
      <c r="CP30" s="85">
        <v>5</v>
      </c>
      <c r="CQ30" s="167">
        <v>2.5641025641025599</v>
      </c>
      <c r="CR30" s="85" t="s">
        <v>318</v>
      </c>
      <c r="CS30" s="167" t="s">
        <v>315</v>
      </c>
      <c r="CT30" s="85" t="s">
        <v>318</v>
      </c>
      <c r="CU30" s="167" t="s">
        <v>315</v>
      </c>
      <c r="CV30" s="85">
        <v>7</v>
      </c>
      <c r="CW30" s="167">
        <v>3.5897435897435899</v>
      </c>
      <c r="CX30" s="85" t="s">
        <v>318</v>
      </c>
      <c r="CY30" s="167" t="s">
        <v>315</v>
      </c>
      <c r="CZ30" s="85" t="s">
        <v>318</v>
      </c>
      <c r="DA30" s="167" t="s">
        <v>315</v>
      </c>
      <c r="DB30" s="85">
        <v>0</v>
      </c>
      <c r="DC30" s="167">
        <v>0</v>
      </c>
      <c r="DD30" s="85">
        <v>7</v>
      </c>
      <c r="DE30" s="167">
        <v>3.5897435897435899</v>
      </c>
      <c r="DF30" s="85" t="s">
        <v>318</v>
      </c>
      <c r="DG30" s="167" t="s">
        <v>315</v>
      </c>
      <c r="DH30" s="85" t="s">
        <v>318</v>
      </c>
      <c r="DI30" s="167" t="s">
        <v>315</v>
      </c>
      <c r="DJ30" s="85">
        <v>5</v>
      </c>
      <c r="DK30" s="167">
        <v>2.5641025641025599</v>
      </c>
      <c r="DL30" s="85" t="s">
        <v>318</v>
      </c>
      <c r="DM30" s="167" t="s">
        <v>315</v>
      </c>
      <c r="DN30" s="85">
        <v>6</v>
      </c>
      <c r="DO30" s="167">
        <v>3.0769230769230802</v>
      </c>
      <c r="DP30" s="85" t="s">
        <v>318</v>
      </c>
      <c r="DQ30" s="167" t="s">
        <v>315</v>
      </c>
      <c r="DR30" s="85">
        <v>4</v>
      </c>
      <c r="DS30" s="167">
        <v>2.0512820512820502</v>
      </c>
      <c r="DT30" s="85" t="s">
        <v>319</v>
      </c>
      <c r="DU30" s="167" t="s">
        <v>315</v>
      </c>
      <c r="DV30" s="85" t="s">
        <v>319</v>
      </c>
      <c r="DW30" s="167" t="s">
        <v>315</v>
      </c>
      <c r="DX30" s="85" t="s">
        <v>319</v>
      </c>
      <c r="DY30" s="167" t="s">
        <v>315</v>
      </c>
      <c r="DZ30" s="85" t="s">
        <v>319</v>
      </c>
      <c r="EA30" s="167" t="s">
        <v>315</v>
      </c>
      <c r="EB30" s="85" t="s">
        <v>319</v>
      </c>
      <c r="EC30" s="167" t="s">
        <v>315</v>
      </c>
    </row>
    <row r="31" spans="1:133" ht="15.75" customHeight="1" thickTop="1">
      <c r="A31" s="67" t="s">
        <v>173</v>
      </c>
      <c r="B31" s="67"/>
      <c r="C31" s="67"/>
      <c r="D31" s="67"/>
      <c r="E31" s="67"/>
      <c r="F31" s="67"/>
      <c r="G31" s="67"/>
      <c r="I31" s="149"/>
      <c r="AS31" s="166"/>
      <c r="AT31" s="148"/>
      <c r="BC31" s="166"/>
      <c r="BD31" s="148"/>
    </row>
    <row r="32" spans="1:133">
      <c r="A32" s="48" t="s">
        <v>161</v>
      </c>
      <c r="B32" s="79"/>
      <c r="C32" s="32"/>
      <c r="D32" s="79"/>
      <c r="E32" s="32"/>
      <c r="F32" s="79"/>
      <c r="G32" s="32"/>
      <c r="H32" s="79"/>
      <c r="J32" s="79"/>
      <c r="L32" s="79"/>
      <c r="N32" s="79"/>
      <c r="P32" s="79"/>
      <c r="R32" s="79"/>
      <c r="T32" s="79"/>
      <c r="V32" s="79"/>
      <c r="X32" s="79"/>
      <c r="Z32" s="79"/>
      <c r="BR32" s="19"/>
    </row>
    <row r="33" spans="1:122">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122">
      <c r="A34" s="48" t="s">
        <v>147</v>
      </c>
    </row>
    <row r="35" spans="1:122">
      <c r="A35" s="48" t="s">
        <v>204</v>
      </c>
    </row>
    <row r="36" spans="1:122">
      <c r="A36" s="48"/>
    </row>
    <row r="38" spans="1:122">
      <c r="DR38" s="19"/>
    </row>
  </sheetData>
  <mergeCells count="71">
    <mergeCell ref="DX6:DY6"/>
    <mergeCell ref="DZ6:EA6"/>
    <mergeCell ref="EB6:EC6"/>
    <mergeCell ref="DJ5:EC5"/>
    <mergeCell ref="DR6:DS6"/>
    <mergeCell ref="DT6:DU6"/>
    <mergeCell ref="DV6:DW6"/>
    <mergeCell ref="BV6:BW6"/>
    <mergeCell ref="CN6:CO6"/>
    <mergeCell ref="CX6:CY6"/>
    <mergeCell ref="CJ5:CY5"/>
    <mergeCell ref="CV6:CW6"/>
    <mergeCell ref="CP6:CQ6"/>
    <mergeCell ref="CR6:CS6"/>
    <mergeCell ref="BX6:BY6"/>
    <mergeCell ref="CJ6:CK6"/>
    <mergeCell ref="BZ6:CA6"/>
    <mergeCell ref="CB6:CC6"/>
    <mergeCell ref="CL6:CM6"/>
    <mergeCell ref="AP6:AQ6"/>
    <mergeCell ref="AR6:AS6"/>
    <mergeCell ref="BP6:BQ6"/>
    <mergeCell ref="BR6:BS6"/>
    <mergeCell ref="BT6:BU6"/>
    <mergeCell ref="AV6:AW6"/>
    <mergeCell ref="AT6:AU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CT6:CU6"/>
    <mergeCell ref="CF6:CG6"/>
    <mergeCell ref="CH6:CI6"/>
    <mergeCell ref="CD6:CE6"/>
    <mergeCell ref="CZ6:DA6"/>
    <mergeCell ref="DL6:DM6"/>
    <mergeCell ref="DN6:DO6"/>
    <mergeCell ref="DP6:DQ6"/>
    <mergeCell ref="DB6:DC6"/>
    <mergeCell ref="DD6:DE6"/>
    <mergeCell ref="DF6:DG6"/>
    <mergeCell ref="DH6:DI6"/>
    <mergeCell ref="DJ6:DK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terms/"/>
    <ds:schemaRef ds:uri="343f6c91-b5b3-4dff-89ad-5fc55ccc8930"/>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Asrat Gebregziabher</cp:lastModifiedBy>
  <cp:lastPrinted>2020-05-15T09:49:17Z</cp:lastPrinted>
  <dcterms:created xsi:type="dcterms:W3CDTF">2011-02-11T15:45:55Z</dcterms:created>
  <dcterms:modified xsi:type="dcterms:W3CDTF">2021-06-09T10:36:15Z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