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<sst xmlns="http://schemas.openxmlformats.org/spreadsheetml/2006/main" count="1515" uniqueCount="297">
  <si>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</si>
  <si>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</si>
  <si>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</si>
  <si>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</si>
  <si>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</si>
  <si>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</si>
  <si>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</si>
  <si>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</si>
  <si>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</si>
  <si>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</si>
  <si>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</si>
  <si>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</si>
  <si>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</si>
  <si>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</si>
  <si>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</si>
  <si>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</si>
  <si>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</si>
  <si>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</si>
  <si>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</si>
  <si>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</si>
  <si>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</si>
  <si>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</si>
  <si>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</si>
  <si>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</si>
  <si>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</si>
  <si>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</si>
  <si>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</si>
  <si>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</si>
  <si>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</si>
  <si>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</si>
  <si>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</si>
  <si>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</si>
  <si>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</si>
  <si>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</si>
  <si>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</si>
  <si>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</si>
  <si>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</si>
  <si>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</si>
  <si>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</si>
  <si>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</si>
  <si>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</si>
  <si>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</si>
  <si>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</si>
  <si>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</si>
  <si>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</si>
  <si>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</si>
  <si>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</si>
  <si>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</si>
  <si>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</si>
  <si>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</si>
  <si>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</si>
  <si>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</si>
  <si>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</si>
  <si>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</si>
  <si>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</si>
  <si>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</si>
  <si>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</si>
  <si>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</si>
  <si>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</si>
  <si>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</si>
  <si>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</si>
  <si>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</si>
  <si>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</si>
  <si>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</si>
  <si>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</si>
  <si>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</si>
  <si>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</si>
  <si>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</si>
  <si>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</si>
  <si>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</si>
  <si>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</si>
  <si>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</si>
  <si>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</si>
  <si>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</si>
  <si>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</si>
  <si>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</si>
  <si>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</si>
  <si>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</si>
  <si>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</si>
  <si>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</si>
  <si>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</si>
  <si>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</si>
  <si>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</si>
  <si>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</si>
  <si>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</si>
  <si>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</si>
  <si>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</si>
  <si>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</si>
  <si>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</si>
  <si>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</si>
  <si>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</si>
  <si>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</si>
  <si>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</si>
  <si>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</si>
  <si>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</si>
  <si>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</si>
  <si>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</si>
  <si>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</si>
  <si>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</si>
  <si>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</si>
  <si>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</si>
  <si>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</si>
  <si>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</si>
  <si>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</si>
  <si>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</si>
  <si>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</si>
  <si>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</si>
  <si>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</si>
  <si>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</si>
  <si>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</si>
  <si>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</si>
  <si>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</si>
  <si>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</si>
  <si>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</si>
  <si>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</si>
  <si>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</si>
  <si>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</si>
  <si>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</si>
  <si>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</si>
  <si>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</si>
  <si>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</si>
  <si>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</si>
  <si>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</si>
  <si>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</si>
  <si>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</si>
  <si>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</si>
  <si>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</si>
  <si>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</si>
  <si>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</si>
  <si>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</si>
  <si>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</si>
  <si>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</si>
  <si>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</si>
  <si>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</si>
  <si>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</si>
  <si>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</si>
  <si>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</si>
  <si>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</si>
  <si>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</si>
  <si>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</si>
  <si>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</si>
  <si>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</si>
  <si>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</si>
  <si>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</si>
  <si>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</si>
  <si>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</si>
  <si>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</si>
  <si>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</si>
  <si>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</si>
  <si>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</si>
  <si>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</si>
  <si>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</si>
  <si>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</si>
  <si>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</si>
  <si>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</si>
  <si>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</si>
  <si>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</si>
  <si>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</si>
  <si>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</si>
  <si>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</si>
  <si>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</si>
  <si>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</si>
  <si>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</si>
  <si>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</si>
  <si>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</si>
  <si>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</si>
  <si>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</si>
  <si>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</si>
  <si>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</si>
  <si>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</si>
  <si>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</si>
  <si>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</si>
  <si>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</si>
  <si>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</si>
  <si>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</si>
  <si>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</si>
  <si>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</si>
  <si>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</si>
  <si>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</si>
  <si>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</si>
  <si>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</si>
  <si>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</si>
  <si>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</si>
  <si>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</si>
  <si>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</si>
  <si>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</si>
  <si>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</si>
  <si>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</si>
  <si>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</si>
  <si>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</si>
  <si>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</si>
  <si>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</si>
  <si>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</si>
  <si>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</si>
  <si>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</si>
  <si>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</si>
  <si>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</si>
  <si>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</si>
  <si>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</si>
  <si>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</si>
  <si>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</si>
  <si>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</si>
  <si>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</si>
  <si>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</si>
  <si>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</si>
  <si>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</si>
  <si>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</si>
  <si>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</si>
  <si>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</si>
  <si>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</si>
  <si>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</si>
  <si>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</si>
  <si>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</si>
  <si>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</si>
  <si>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</si>
  <si>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</si>
  <si>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</si>
  <si>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</si>
  <si>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</si>
  <si>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</si>
  <si>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</si>
  <si>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</si>
  <si>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</si>
  <si>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</si>
  <si>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</si>
  <si>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</si>
  <si>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</si>
  <si>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</si>
  <si>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</si>
  <si>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</si>
  <si>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</si>
  <si>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</si>
  <si>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</si>
  <si>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</si>
  <si>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</si>
  <si>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</si>
  <si>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</si>
  <si>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</si>
  <si>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</si>
  <si>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</si>
  <si>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</si>
  <si>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</si>
  <si>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</si>
  <si>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</si>
  <si>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</si>
  <si>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</si>
  <si>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</si>
  <si>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</si>
  <si>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</si>
  <si>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</si>
  <si>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</si>
  <si>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</si>
  <si>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</si>
  <si>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</si>
  <si>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</si>
  <si>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</si>
  <si>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</si>
  <si>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</si>
  <si>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</si>
  <si>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</si>
  <si>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</si>
  <si>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</si>
  <si>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</si>
  <si>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</si>
  <si>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</si>
  <si>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</si>
  <si>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</si>
  <si>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</si>
  <si>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</si>
  <si>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</si>
  <si>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</si>
  <si>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</si>
  <si>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</si>
  <si>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</si>
  <si>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</si>
  <si>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</si>
  <si>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</si>
  <si>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</si>
  <si>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</si>
  <si>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</si>
  <si>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</si>
  <si>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</si>
  <si>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</si>
  <si>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</si>
  <si>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</si>
  <si>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vecka 11 2021</t>
  </si>
  <si>
    <t>vecka 12 2021</t>
  </si>
  <si>
    <t>vecka 13 2021</t>
  </si>
  <si>
    <t>vecka 14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</si>
  <si>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</si>
  <si>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Populationen utgörs av alla individer som slutenvårdats för covid-19 med inskrivningsdatum fram till och med 12 april enligt rapportering till patientregistret eller frivillig särskild</t>
  </si>
  <si>
    <t>gång. Statistiken är preliminär och baserad på de uppgifter som inkommit till Socialstyrelsen vid den 12 april 2021. Notera bortfallet som beskrivs nedan.</t>
  </si>
  <si>
    <t>2021v14</t>
  </si>
  <si>
    <t>2021v13</t>
  </si>
  <si>
    <t>2021v08</t>
  </si>
  <si>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</sst>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2" fillId="2" borderId="10" xfId="13" applyNumberFormat="1"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2926</c:v>
                </c:pt>
                <c:pt idx="1">
                  <c:v>3229</c:v>
                </c:pt>
                <c:pt idx="2">
                  <c:v>5388</c:v>
                </c:pt>
                <c:pt idx="3">
                  <c:v>6262</c:v>
                </c:pt>
                <c:pt idx="4">
                  <c:v>7157</c:v>
                </c:pt>
                <c:pt idx="5">
                  <c:v>5628</c:v>
                </c:pt>
                <c:pt idx="6">
                  <c:v>1580</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3670</c:v>
                </c:pt>
                <c:pt idx="1">
                  <c:v>2090</c:v>
                </c:pt>
                <c:pt idx="2">
                  <c:v>3332</c:v>
                </c:pt>
                <c:pt idx="3">
                  <c:v>3480</c:v>
                </c:pt>
                <c:pt idx="4">
                  <c:v>4860</c:v>
                </c:pt>
                <c:pt idx="5">
                  <c:v>5363</c:v>
                </c:pt>
                <c:pt idx="6">
                  <c:v>2293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29.587968400000001</c:v>
                </c:pt>
                <c:pt idx="1">
                  <c:v>56.888944100000003</c:v>
                </c:pt>
                <c:pt idx="2">
                  <c:v>24.7405382</c:v>
                </c:pt>
                <c:pt idx="3">
                  <c:v>9.9838418999999998</c:v>
                </c:pt>
                <c:pt idx="4">
                  <c:v>35.8150519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25.473314999999999</c:v>
                </c:pt>
                <c:pt idx="1">
                  <c:v>56.088325599999997</c:v>
                </c:pt>
                <c:pt idx="2">
                  <c:v>20.024712000000001</c:v>
                </c:pt>
                <c:pt idx="3">
                  <c:v>14.089840199999999</c:v>
                </c:pt>
                <c:pt idx="4">
                  <c:v>36.745187100000003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5" t="s">
        <v>255</v>
      </c>
      <c r="C3" s="236"/>
      <c r="D3" s="236"/>
      <c r="E3" s="236"/>
      <c r="F3" s="237"/>
    </row>
    <row r="4" spans="2:6" s="30" customFormat="1" ht="13.5" customHeight="1">
      <c r="B4" s="241" t="s">
        <v>290</v>
      </c>
      <c r="C4" s="242"/>
      <c r="D4" s="242"/>
      <c r="E4" s="242"/>
      <c r="F4" s="243"/>
    </row>
    <row r="5" spans="2:6" s="30" customFormat="1" ht="13.5" customHeight="1">
      <c r="B5" s="24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2"/>
      <c r="D5" s="242"/>
      <c r="E5" s="242"/>
      <c r="F5" s="243"/>
    </row>
    <row r="6" spans="2:6" s="30" customFormat="1" ht="15.6" customHeight="1">
      <c r="B6" s="241" t="s">
        <v>291</v>
      </c>
      <c r="C6" s="242"/>
      <c r="D6" s="242"/>
      <c r="E6" s="242"/>
      <c r="F6" s="243"/>
    </row>
    <row r="7" spans="2:6" ht="42.6" customHeight="1">
      <c r="B7" s="238" t="s">
        <v>219</v>
      </c>
      <c r="C7" s="239"/>
      <c r="D7" s="239"/>
      <c r="E7" s="239"/>
      <c r="F7" s="240"/>
    </row>
    <row r="8" spans="2:6" ht="33" customHeight="1">
      <c r="B8" s="238" t="s">
        <v>179</v>
      </c>
      <c r="C8" s="239"/>
      <c r="D8" s="239"/>
      <c r="E8" s="239"/>
      <c r="F8" s="240"/>
    </row>
    <row r="9" spans="2:6" ht="57.75" customHeight="1">
      <c r="B9" s="241" t="s">
        <v>222</v>
      </c>
      <c r="C9" s="242"/>
      <c r="D9" s="242"/>
      <c r="E9" s="242"/>
      <c r="F9" s="243"/>
    </row>
    <row r="10" spans="2:6" ht="54.75" customHeight="1">
      <c r="B10" s="241" t="s">
        <v>188</v>
      </c>
      <c r="C10" s="242"/>
      <c r="D10" s="242"/>
      <c r="E10" s="242"/>
      <c r="F10" s="243"/>
    </row>
    <row r="11" spans="2:6" ht="150" customHeight="1" thickBot="1">
      <c r="B11" s="232" t="s">
        <v>289</v>
      </c>
      <c r="C11" s="233"/>
      <c r="D11" s="233"/>
      <c r="E11" s="233"/>
      <c r="F11" s="234"/>
    </row>
    <row r="12" spans="2:6">
      <c r="B12" s="20"/>
      <c r="C12" s="14"/>
      <c r="D12" s="14"/>
      <c r="E12" s="14"/>
      <c r="F12" s="14"/>
    </row>
    <row r="14" spans="2:6" ht="14.25">
      <c r="B14" s="56" t="s">
        <v>108</v>
      </c>
      <c r="C14" s="55"/>
      <c r="D14" s="55"/>
      <c r="E14" s="55"/>
    </row>
    <row r="15" spans="2:6">
      <c r="B15" s="57" t="s">
        <v>139</v>
      </c>
      <c r="C15" s="231" t="s">
        <v>155</v>
      </c>
      <c r="D15" s="231"/>
      <c r="E15" s="231"/>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0" t="s">
        <v>230</v>
      </c>
      <c r="C20" s="141"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217</v>
      </c>
    </row>
    <row r="12" spans="2:5">
      <c r="B12" s="50" t="s">
        <v>163</v>
      </c>
      <c r="C12" s="50" t="s">
        <v>183</v>
      </c>
      <c r="D12" s="50" t="s">
        <v>8</v>
      </c>
      <c r="E12" s="50" t="s">
        <v>149</v>
      </c>
    </row>
    <row r="13" spans="2:5" ht="50.45" customHeight="1">
      <c r="B13" s="246" t="s">
        <v>163</v>
      </c>
      <c r="C13" s="74" t="s">
        <v>184</v>
      </c>
      <c r="D13" s="75" t="s">
        <v>150</v>
      </c>
      <c r="E13" s="75" t="s">
        <v>152</v>
      </c>
    </row>
    <row r="14" spans="2:5" s="30" customFormat="1" ht="29.25" customHeight="1">
      <c r="B14" s="247"/>
      <c r="C14" s="128" t="s">
        <v>237</v>
      </c>
      <c r="D14" s="244" t="s">
        <v>151</v>
      </c>
      <c r="E14" s="244" t="s">
        <v>153</v>
      </c>
    </row>
    <row r="15" spans="2:5" s="30" customFormat="1" ht="16.899999999999999" customHeight="1" thickBot="1">
      <c r="B15" s="247"/>
      <c r="C15" s="111" t="s">
        <v>187</v>
      </c>
      <c r="D15" s="244"/>
      <c r="E15" s="245"/>
    </row>
    <row r="16" spans="2:5" s="30" customFormat="1" ht="16.899999999999999" customHeight="1">
      <c r="B16" s="108" t="s">
        <v>154</v>
      </c>
      <c r="C16" s="108" t="s">
        <v>138</v>
      </c>
      <c r="D16" s="108"/>
      <c r="E16" s="104"/>
    </row>
    <row r="17" spans="2:6" s="30" customFormat="1" ht="54.95" customHeight="1">
      <c r="B17" s="105" t="s">
        <v>214</v>
      </c>
      <c r="C17" s="253" t="s">
        <v>218</v>
      </c>
      <c r="D17" s="253"/>
      <c r="E17" s="107"/>
    </row>
    <row r="18" spans="2:6" s="30" customFormat="1" ht="40.5" customHeight="1" thickBot="1">
      <c r="B18" s="106" t="s">
        <v>215</v>
      </c>
      <c r="C18" s="252" t="s">
        <v>216</v>
      </c>
      <c r="D18" s="252"/>
      <c r="E18" s="107"/>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7">
      <c r="B27" s="25"/>
      <c r="C27" s="8" t="s">
        <v>227</v>
      </c>
      <c r="D27" s="25" t="s">
        <v>23</v>
      </c>
      <c r="E27" s="25" t="s">
        <v>24</v>
      </c>
      <c r="F27" s="25"/>
    </row>
    <row r="28" spans="2:6">
      <c r="B28" s="25"/>
      <c r="C28" s="131"/>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8" t="s">
        <v>47</v>
      </c>
      <c r="C39" s="25" t="s">
        <v>12</v>
      </c>
      <c r="D39" s="250" t="s">
        <v>48</v>
      </c>
      <c r="E39" s="250" t="s">
        <v>49</v>
      </c>
      <c r="F39" s="10" t="s">
        <v>50</v>
      </c>
    </row>
    <row r="40" spans="2:6">
      <c r="B40" s="249"/>
      <c r="C40" s="8" t="s">
        <v>15</v>
      </c>
      <c r="D40" s="251"/>
      <c r="E40" s="251"/>
      <c r="F40" s="11" t="s">
        <v>51</v>
      </c>
    </row>
    <row r="41" spans="2:6">
      <c r="B41" s="249"/>
      <c r="C41" s="8" t="s">
        <v>52</v>
      </c>
      <c r="D41" s="251"/>
      <c r="E41" s="251"/>
      <c r="F41" s="11" t="s">
        <v>53</v>
      </c>
    </row>
    <row r="42" spans="2:6">
      <c r="B42" s="249"/>
      <c r="C42" s="8" t="s">
        <v>224</v>
      </c>
      <c r="D42" s="251"/>
      <c r="E42" s="251"/>
      <c r="F42" s="11" t="s">
        <v>54</v>
      </c>
    </row>
    <row r="43" spans="2:6" ht="27">
      <c r="B43" s="249"/>
      <c r="C43" s="8" t="s">
        <v>227</v>
      </c>
      <c r="D43" s="251"/>
      <c r="E43" s="251"/>
      <c r="F43" s="11" t="s">
        <v>55</v>
      </c>
    </row>
    <row r="44" spans="2:6" ht="40.5">
      <c r="B44" s="25"/>
      <c r="C44" s="135" t="s">
        <v>228</v>
      </c>
      <c r="D44" s="26" t="s">
        <v>56</v>
      </c>
      <c r="E44" s="26" t="s">
        <v>57</v>
      </c>
      <c r="F44" s="26"/>
    </row>
    <row r="45" spans="2:6">
      <c r="B45" s="25"/>
      <c r="C45" s="25"/>
      <c r="D45" s="26" t="s">
        <v>58</v>
      </c>
      <c r="E45" s="26" t="s">
        <v>59</v>
      </c>
      <c r="F45" s="26"/>
    </row>
    <row r="46" spans="2:6">
      <c r="B46" s="257"/>
      <c r="C46" s="257"/>
      <c r="D46" s="251" t="s">
        <v>60</v>
      </c>
      <c r="E46" s="251" t="s">
        <v>61</v>
      </c>
      <c r="F46" s="251"/>
    </row>
    <row r="47" spans="2:6">
      <c r="B47" s="257"/>
      <c r="C47" s="257"/>
      <c r="D47" s="251"/>
      <c r="E47" s="251"/>
      <c r="F47" s="251"/>
    </row>
    <row r="48" spans="2:6" ht="14.25" thickBot="1">
      <c r="B48" s="39"/>
      <c r="C48" s="39"/>
      <c r="D48" s="40" t="s">
        <v>62</v>
      </c>
      <c r="E48" s="40" t="s">
        <v>63</v>
      </c>
      <c r="F48" s="40"/>
    </row>
    <row r="49" spans="2:6" ht="14.25" thickTop="1">
      <c r="B49" s="256" t="s">
        <v>0</v>
      </c>
      <c r="C49" s="25" t="s">
        <v>64</v>
      </c>
      <c r="D49" s="258" t="s">
        <v>65</v>
      </c>
      <c r="E49" s="258" t="s">
        <v>66</v>
      </c>
      <c r="F49" s="25" t="s">
        <v>67</v>
      </c>
    </row>
    <row r="50" spans="2:6">
      <c r="B50" s="249"/>
      <c r="C50" s="8" t="s">
        <v>15</v>
      </c>
      <c r="D50" s="257"/>
      <c r="E50" s="257"/>
      <c r="F50" s="25"/>
    </row>
    <row r="51" spans="2:6">
      <c r="B51" s="249"/>
      <c r="C51" s="8" t="s">
        <v>52</v>
      </c>
      <c r="D51" s="257"/>
      <c r="E51" s="257"/>
      <c r="F51" s="25"/>
    </row>
    <row r="52" spans="2:6">
      <c r="B52" s="249"/>
      <c r="C52" s="8" t="s">
        <v>224</v>
      </c>
      <c r="D52" s="257"/>
      <c r="E52" s="257"/>
      <c r="F52" s="25"/>
    </row>
    <row r="53" spans="2:6" ht="27">
      <c r="B53" s="25"/>
      <c r="C53" s="8" t="s">
        <v>227</v>
      </c>
      <c r="D53" s="25" t="s">
        <v>68</v>
      </c>
      <c r="E53" s="26" t="s">
        <v>69</v>
      </c>
      <c r="F53" s="26"/>
    </row>
    <row r="54" spans="2:6" ht="40.5">
      <c r="B54" s="25"/>
      <c r="C54" s="131" t="s">
        <v>228</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9" t="s">
        <v>76</v>
      </c>
      <c r="C57" s="25" t="s">
        <v>64</v>
      </c>
      <c r="D57" s="261" t="s">
        <v>77</v>
      </c>
      <c r="E57" s="261" t="s">
        <v>76</v>
      </c>
      <c r="F57" s="254"/>
    </row>
    <row r="58" spans="2:6">
      <c r="B58" s="260"/>
      <c r="C58" s="8" t="s">
        <v>15</v>
      </c>
      <c r="D58" s="251"/>
      <c r="E58" s="251"/>
      <c r="F58" s="255"/>
    </row>
    <row r="59" spans="2:6">
      <c r="B59" s="260"/>
      <c r="C59" s="8" t="s">
        <v>52</v>
      </c>
      <c r="D59" s="251"/>
      <c r="E59" s="251"/>
      <c r="F59" s="255"/>
    </row>
    <row r="60" spans="2:6">
      <c r="B60" s="260"/>
      <c r="C60" s="8" t="s">
        <v>224</v>
      </c>
      <c r="D60" s="251"/>
      <c r="E60" s="251"/>
      <c r="F60" s="255"/>
    </row>
    <row r="61" spans="2:6" ht="27">
      <c r="B61" s="24"/>
      <c r="C61" s="8" t="s">
        <v>227</v>
      </c>
      <c r="D61" s="26" t="s">
        <v>78</v>
      </c>
      <c r="E61" s="26" t="s">
        <v>79</v>
      </c>
      <c r="F61" s="23"/>
    </row>
    <row r="62" spans="2:6">
      <c r="B62" s="260"/>
      <c r="C62" s="257"/>
      <c r="D62" s="251" t="s">
        <v>80</v>
      </c>
      <c r="E62" s="251" t="s">
        <v>81</v>
      </c>
      <c r="F62" s="255"/>
    </row>
    <row r="63" spans="2:6">
      <c r="B63" s="260"/>
      <c r="C63" s="257"/>
      <c r="D63" s="251"/>
      <c r="E63" s="251"/>
      <c r="F63" s="255"/>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8" t="s">
        <v>147</v>
      </c>
      <c r="C78" s="269"/>
      <c r="D78" s="269"/>
      <c r="E78" s="269"/>
    </row>
    <row r="79" spans="2:6" s="30" customFormat="1" ht="45.75" customHeight="1" thickBot="1">
      <c r="B79" s="266" t="s">
        <v>280</v>
      </c>
      <c r="C79" s="266"/>
      <c r="D79" s="266"/>
      <c r="E79" s="28"/>
    </row>
    <row r="80" spans="2:6">
      <c r="B80" s="12" t="s">
        <v>154</v>
      </c>
      <c r="C80" s="265" t="s">
        <v>138</v>
      </c>
      <c r="D80" s="265"/>
    </row>
    <row r="81" spans="2:4" ht="57" customHeight="1">
      <c r="B81" s="32" t="s">
        <v>133</v>
      </c>
      <c r="C81" s="267" t="s">
        <v>143</v>
      </c>
      <c r="D81" s="267"/>
    </row>
    <row r="82" spans="2:4" ht="72" customHeight="1" thickBot="1">
      <c r="B82" s="33" t="s">
        <v>146</v>
      </c>
      <c r="C82" s="264" t="s">
        <v>144</v>
      </c>
      <c r="D82" s="264"/>
    </row>
    <row r="83" spans="2:4" ht="14.25" thickTop="1"/>
    <row r="84" spans="2:4">
      <c r="B84" s="35"/>
      <c r="C84" s="31"/>
      <c r="D84" s="30"/>
    </row>
    <row r="85" spans="2:4" s="30" customFormat="1">
      <c r="B85" t="s">
        <v>157</v>
      </c>
      <c r="C85" s="73"/>
    </row>
    <row r="86" spans="2:4" ht="42" customHeight="1" thickBot="1">
      <c r="B86" s="272" t="s">
        <v>186</v>
      </c>
      <c r="C86" s="272"/>
      <c r="D86" s="272"/>
    </row>
    <row r="87" spans="2:4" ht="14.25" thickBot="1">
      <c r="B87" s="262" t="s">
        <v>148</v>
      </c>
      <c r="C87" s="270" t="s">
        <v>223</v>
      </c>
      <c r="D87" s="271" t="s">
        <v>226</v>
      </c>
    </row>
    <row r="88" spans="2:4">
      <c r="B88" s="263"/>
      <c r="C88" s="270"/>
      <c r="D88" s="271"/>
    </row>
    <row r="89" spans="2:4">
      <c r="B89" s="19" t="s">
        <v>256</v>
      </c>
      <c r="C89" s="132">
        <v>44297</v>
      </c>
      <c r="D89" t="s">
        <v>292</v>
      </c>
    </row>
    <row r="90" spans="2:4">
      <c r="B90" s="30" t="s">
        <v>123</v>
      </c>
      <c r="C90" s="132">
        <v>44294</v>
      </c>
      <c r="D90" t="s">
        <v>293</v>
      </c>
    </row>
    <row r="91" spans="2:4">
      <c r="B91" s="30" t="s">
        <v>142</v>
      </c>
      <c r="C91" s="132">
        <v>44255</v>
      </c>
      <c r="D91" t="s">
        <v>294</v>
      </c>
    </row>
    <row r="92" spans="2:4">
      <c r="B92" s="30" t="s">
        <v>124</v>
      </c>
      <c r="C92" s="132">
        <v>44296</v>
      </c>
      <c r="D92" t="s">
        <v>293</v>
      </c>
    </row>
    <row r="93" spans="2:4">
      <c r="B93" s="30" t="s">
        <v>119</v>
      </c>
      <c r="C93" s="132">
        <v>44297</v>
      </c>
      <c r="D93" t="s">
        <v>292</v>
      </c>
    </row>
    <row r="94" spans="2:4">
      <c r="B94" s="30" t="s">
        <v>141</v>
      </c>
      <c r="C94" s="132">
        <v>44297</v>
      </c>
      <c r="D94" s="30" t="s">
        <v>292</v>
      </c>
    </row>
    <row r="95" spans="2:4">
      <c r="B95" s="30" t="s">
        <v>115</v>
      </c>
      <c r="C95" s="132">
        <v>44297</v>
      </c>
      <c r="D95" s="30" t="s">
        <v>292</v>
      </c>
    </row>
    <row r="96" spans="2:4">
      <c r="B96" s="30" t="s">
        <v>117</v>
      </c>
      <c r="C96" s="132">
        <v>44296</v>
      </c>
      <c r="D96" s="30" t="s">
        <v>293</v>
      </c>
    </row>
    <row r="97" spans="2:4">
      <c r="B97" s="30" t="s">
        <v>116</v>
      </c>
      <c r="C97" s="132">
        <v>44297</v>
      </c>
      <c r="D97" s="30" t="s">
        <v>292</v>
      </c>
    </row>
    <row r="98" spans="2:4">
      <c r="B98" s="30" t="s">
        <v>127</v>
      </c>
      <c r="C98" s="132">
        <v>44255</v>
      </c>
      <c r="D98" s="30" t="s">
        <v>294</v>
      </c>
    </row>
    <row r="99" spans="2:4">
      <c r="B99" s="30" t="s">
        <v>118</v>
      </c>
      <c r="C99" s="132">
        <v>44292</v>
      </c>
      <c r="D99" s="30" t="s">
        <v>293</v>
      </c>
    </row>
    <row r="100" spans="2:4">
      <c r="B100" s="19" t="s">
        <v>111</v>
      </c>
      <c r="C100" s="132">
        <v>44297</v>
      </c>
      <c r="D100" s="30" t="s">
        <v>292</v>
      </c>
    </row>
    <row r="101" spans="2:4">
      <c r="B101" s="30" t="s">
        <v>113</v>
      </c>
      <c r="C101" s="132">
        <v>44297</v>
      </c>
      <c r="D101" s="30" t="s">
        <v>292</v>
      </c>
    </row>
    <row r="102" spans="2:4">
      <c r="B102" s="30" t="s">
        <v>112</v>
      </c>
      <c r="C102" s="132">
        <v>44297</v>
      </c>
      <c r="D102" s="30" t="s">
        <v>292</v>
      </c>
    </row>
    <row r="103" spans="2:4">
      <c r="B103" s="30" t="s">
        <v>120</v>
      </c>
      <c r="C103" s="132">
        <v>44297</v>
      </c>
      <c r="D103" s="30" t="s">
        <v>292</v>
      </c>
    </row>
    <row r="104" spans="2:4">
      <c r="B104" s="30" t="s">
        <v>126</v>
      </c>
      <c r="C104" s="132">
        <v>44293</v>
      </c>
      <c r="D104" s="30" t="s">
        <v>293</v>
      </c>
    </row>
    <row r="105" spans="2:4">
      <c r="B105" s="18" t="s">
        <v>125</v>
      </c>
      <c r="C105" s="132">
        <v>44298</v>
      </c>
      <c r="D105" s="30" t="s">
        <v>292</v>
      </c>
    </row>
    <row r="106" spans="2:4">
      <c r="B106" s="30" t="s">
        <v>122</v>
      </c>
      <c r="C106" s="132">
        <v>44299</v>
      </c>
      <c r="D106" s="30" t="s">
        <v>292</v>
      </c>
    </row>
    <row r="107" spans="2:4">
      <c r="B107" s="30" t="s">
        <v>199</v>
      </c>
      <c r="C107" s="132">
        <v>44298</v>
      </c>
      <c r="D107" s="30" t="s">
        <v>292</v>
      </c>
    </row>
    <row r="108" spans="2:4">
      <c r="B108" s="30" t="s">
        <v>121</v>
      </c>
      <c r="C108" s="132">
        <v>44297</v>
      </c>
      <c r="D108" s="30" t="s">
        <v>292</v>
      </c>
    </row>
    <row r="109" spans="2:4" ht="14.25" thickBot="1">
      <c r="B109" s="21" t="s">
        <v>114</v>
      </c>
      <c r="C109" s="133">
        <v>44297</v>
      </c>
      <c r="D109" s="134" t="s">
        <v>292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230</v>
      </c>
    </row>
    <row r="2" spans="1:2">
      <c r="A2" s="132">
        <v>44069</v>
      </c>
      <c r="B2" s="30" t="s">
        <v>248</v>
      </c>
    </row>
    <row r="3" spans="1:2">
      <c r="A3" s="132">
        <v>44008</v>
      </c>
      <c r="B3" s="30" t="s">
        <v>236</v>
      </c>
    </row>
    <row r="4" spans="1:2">
      <c r="A4" s="132">
        <v>44006</v>
      </c>
      <c r="B4" s="30" t="s">
        <v>231</v>
      </c>
    </row>
    <row r="5" spans="1:2">
      <c r="A5" s="132">
        <v>44006</v>
      </c>
      <c r="B5" s="30" t="s">
        <v>232</v>
      </c>
    </row>
    <row r="6" spans="1:2">
      <c r="A6" s="132">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3" t="s">
        <v>277</v>
      </c>
      <c r="B2" s="273"/>
      <c r="C2" s="273"/>
      <c r="D2" s="273"/>
      <c r="E2" s="273"/>
      <c r="F2" s="273"/>
      <c r="G2" s="273"/>
    </row>
    <row r="3" spans="1:22">
      <c r="A3" s="76"/>
      <c r="B3" s="77"/>
      <c r="C3" s="77"/>
      <c r="D3" s="77"/>
      <c r="E3" s="77"/>
      <c r="F3" s="77"/>
      <c r="G3" s="77"/>
    </row>
    <row r="4" spans="1:22" s="30" customFormat="1">
      <c r="A4" s="103"/>
      <c r="B4" s="51"/>
      <c r="C4" s="51"/>
      <c r="D4" s="51"/>
      <c r="E4" s="51"/>
      <c r="F4" s="51"/>
      <c r="G4" s="51"/>
    </row>
    <row r="5" spans="1:22" ht="14.25" thickBot="1">
      <c r="A5" s="61"/>
      <c r="B5" s="61"/>
      <c r="C5" s="61"/>
      <c r="D5" s="61"/>
      <c r="E5" s="61"/>
      <c r="F5" s="61"/>
      <c r="G5" s="61"/>
    </row>
    <row r="6" spans="1:22" ht="21.75" customHeight="1">
      <c r="A6" s="3"/>
      <c r="B6" s="274" t="s">
        <v>178</v>
      </c>
      <c r="C6" s="275"/>
      <c r="D6" s="275"/>
      <c r="E6" s="275"/>
      <c r="F6" s="275"/>
      <c r="G6" s="276"/>
    </row>
    <row r="7" spans="1:22">
      <c r="A7" s="58"/>
      <c r="B7" s="282" t="s">
        <v>160</v>
      </c>
      <c r="C7" s="282"/>
      <c r="D7" s="280" t="s">
        <v>4</v>
      </c>
      <c r="E7" s="281"/>
      <c r="F7" s="279" t="s">
        <v>1</v>
      </c>
      <c r="G7" s="279"/>
      <c r="V7" t="s">
        <v>110</v>
      </c>
    </row>
    <row r="8" spans="1:22">
      <c r="A8" s="4"/>
      <c r="B8" s="6" t="s">
        <v>5</v>
      </c>
      <c r="C8" s="6" t="s">
        <v>164</v>
      </c>
      <c r="D8" s="5" t="s">
        <v>5</v>
      </c>
      <c r="E8" s="6" t="s">
        <v>164</v>
      </c>
      <c r="F8" s="6" t="s">
        <v>5</v>
      </c>
      <c r="G8" s="6" t="s">
        <v>164</v>
      </c>
    </row>
    <row r="9" spans="1:22">
      <c r="A9" s="17" t="s">
        <v>205</v>
      </c>
      <c r="B9" s="34">
        <v>57271</v>
      </c>
      <c r="C9" s="45">
        <v>100</v>
      </c>
      <c r="D9" s="34">
        <v>32182</v>
      </c>
      <c r="E9" s="81">
        <v>100</v>
      </c>
      <c r="F9" s="34">
        <v>25089</v>
      </c>
      <c r="G9" s="82">
        <v>100</v>
      </c>
    </row>
    <row r="10" spans="1:22" s="30" customFormat="1">
      <c r="A10" s="101" t="s">
        <v>206</v>
      </c>
      <c r="B10" s="112" t="s">
        <v>295</v>
      </c>
      <c r="C10" s="113" t="s">
        <v>295</v>
      </c>
      <c r="D10" s="112" t="s">
        <v>295</v>
      </c>
      <c r="E10" s="114" t="s">
        <v>295</v>
      </c>
      <c r="F10" s="112" t="s">
        <v>295</v>
      </c>
      <c r="G10" s="115" t="s">
        <v>295</v>
      </c>
    </row>
    <row r="11" spans="1:22" s="30" customFormat="1">
      <c r="A11" s="17" t="s">
        <v>213</v>
      </c>
      <c r="B11" s="34">
        <v>45613</v>
      </c>
      <c r="C11" s="118">
        <v>79.644148000000001</v>
      </c>
      <c r="D11" s="34">
        <v>25159</v>
      </c>
      <c r="E11" s="54">
        <v>78.177241899999999</v>
      </c>
      <c r="F11" s="34">
        <v>20454</v>
      </c>
      <c r="G11" s="54">
        <v>81.525768299999996</v>
      </c>
    </row>
    <row r="12" spans="1:22" s="30" customFormat="1">
      <c r="A12" s="17" t="s">
        <v>204</v>
      </c>
      <c r="B12" s="34">
        <v>8479</v>
      </c>
      <c r="C12" s="118">
        <v>14.8050497</v>
      </c>
      <c r="D12" s="34">
        <v>5155</v>
      </c>
      <c r="E12" s="54">
        <v>16.0182711</v>
      </c>
      <c r="F12" s="34">
        <v>3324</v>
      </c>
      <c r="G12" s="54">
        <v>13.248834199999999</v>
      </c>
    </row>
    <row r="13" spans="1:22" s="30" customFormat="1">
      <c r="A13" s="17"/>
      <c r="B13" s="117">
        <v>5723</v>
      </c>
      <c r="C13" s="120">
        <v>9.9928410999999997</v>
      </c>
      <c r="D13" s="117">
        <v>4073</v>
      </c>
      <c r="E13" s="81">
        <v>12.656143200000001</v>
      </c>
      <c r="F13" s="117">
        <v>1650</v>
      </c>
      <c r="G13" s="82">
        <v>6.5765872999999999</v>
      </c>
    </row>
    <row r="14" spans="1:22" s="30" customFormat="1">
      <c r="A14" s="1" t="s">
        <v>6</v>
      </c>
      <c r="B14" s="46" t="s">
        <v>295</v>
      </c>
      <c r="C14" s="121" t="s">
        <v>295</v>
      </c>
      <c r="D14" s="46" t="s">
        <v>295</v>
      </c>
      <c r="E14" s="44" t="s">
        <v>295</v>
      </c>
      <c r="F14" s="46" t="s">
        <v>295</v>
      </c>
      <c r="G14" s="43" t="s">
        <v>295</v>
      </c>
    </row>
    <row r="15" spans="1:22">
      <c r="A15" t="s">
        <v>3</v>
      </c>
      <c r="B15" s="29">
        <v>30377</v>
      </c>
      <c r="C15" s="118">
        <v>53.040806000000003</v>
      </c>
      <c r="D15" s="34">
        <v>17805</v>
      </c>
      <c r="E15" s="54">
        <v>55.3259586</v>
      </c>
      <c r="F15" s="34">
        <v>12572</v>
      </c>
      <c r="G15" s="54">
        <v>50.109609800000001</v>
      </c>
    </row>
    <row r="16" spans="1:22" s="30" customFormat="1">
      <c r="A16" t="s">
        <v>2</v>
      </c>
      <c r="B16" s="29">
        <v>26881</v>
      </c>
      <c r="C16" s="118">
        <v>46.9364949</v>
      </c>
      <c r="D16" s="34">
        <v>14365</v>
      </c>
      <c r="E16" s="54">
        <v>44.636753499999998</v>
      </c>
      <c r="F16" s="34">
        <v>12516</v>
      </c>
      <c r="G16" s="54">
        <v>49.886404400000004</v>
      </c>
    </row>
    <row r="17" spans="1:8">
      <c r="A17" s="30" t="s">
        <v>161</v>
      </c>
      <c r="B17" s="29">
        <v>6596</v>
      </c>
      <c r="C17" s="118">
        <v>11.5171727</v>
      </c>
      <c r="D17" s="34">
        <v>2926</v>
      </c>
      <c r="E17" s="54">
        <v>9.0920389999999998</v>
      </c>
      <c r="F17" s="34">
        <v>3670</v>
      </c>
      <c r="G17" s="54">
        <v>14.6279246</v>
      </c>
    </row>
    <row r="18" spans="1:8">
      <c r="A18" t="s">
        <v>162</v>
      </c>
      <c r="B18" s="29">
        <v>5319</v>
      </c>
      <c r="C18" s="118">
        <v>9.2874230000000004</v>
      </c>
      <c r="D18" s="34">
        <v>3229</v>
      </c>
      <c r="E18" s="54">
        <v>10.0335591</v>
      </c>
      <c r="F18" s="34">
        <v>2090</v>
      </c>
      <c r="G18" s="54">
        <v>8.3303440000000002</v>
      </c>
    </row>
    <row r="19" spans="1:8">
      <c r="A19" t="s">
        <v>131</v>
      </c>
      <c r="B19" s="29">
        <v>8720</v>
      </c>
      <c r="C19" s="118">
        <v>15.225856</v>
      </c>
      <c r="D19" s="34">
        <v>5388</v>
      </c>
      <c r="E19" s="54">
        <v>16.742278299999999</v>
      </c>
      <c r="F19" s="34">
        <v>3332</v>
      </c>
      <c r="G19" s="54">
        <v>13.2807206</v>
      </c>
    </row>
    <row r="20" spans="1:8">
      <c r="A20" t="s">
        <v>132</v>
      </c>
      <c r="B20" s="29">
        <v>9742</v>
      </c>
      <c r="C20" s="118">
        <v>17.010354299999999</v>
      </c>
      <c r="D20" s="34">
        <v>6262</v>
      </c>
      <c r="E20" s="54">
        <v>19.4580822</v>
      </c>
      <c r="F20" s="34">
        <v>3480</v>
      </c>
      <c r="G20" s="54">
        <v>13.870620600000001</v>
      </c>
    </row>
    <row r="21" spans="1:8">
      <c r="A21" t="s">
        <v>159</v>
      </c>
      <c r="B21" s="29">
        <v>12017</v>
      </c>
      <c r="C21" s="118">
        <v>20.982696300000001</v>
      </c>
      <c r="D21" s="34">
        <v>7157</v>
      </c>
      <c r="E21" s="54">
        <v>22.239139900000001</v>
      </c>
      <c r="F21" s="34">
        <v>4860</v>
      </c>
      <c r="G21" s="54">
        <v>19.371039100000001</v>
      </c>
    </row>
    <row r="22" spans="1:8">
      <c r="A22" t="s">
        <v>190</v>
      </c>
      <c r="B22" s="29">
        <v>10991</v>
      </c>
      <c r="C22" s="118">
        <v>19.191213699999999</v>
      </c>
      <c r="D22" s="34">
        <v>5628</v>
      </c>
      <c r="E22" s="54">
        <v>17.4880368</v>
      </c>
      <c r="F22" s="34">
        <v>5363</v>
      </c>
      <c r="G22" s="54">
        <v>21.375901800000001</v>
      </c>
    </row>
    <row r="23" spans="1:8">
      <c r="A23" s="30" t="s">
        <v>189</v>
      </c>
      <c r="B23" s="29">
        <v>3873</v>
      </c>
      <c r="C23" s="118">
        <v>6.7625849000000002</v>
      </c>
      <c r="D23" s="34">
        <v>1580</v>
      </c>
      <c r="E23" s="53">
        <v>4.9095768</v>
      </c>
      <c r="F23" s="34">
        <v>2293</v>
      </c>
      <c r="G23" s="54">
        <v>9.1394634999999997</v>
      </c>
      <c r="H23" s="59"/>
    </row>
    <row r="24" spans="1:8">
      <c r="A24" s="30"/>
      <c r="B24" s="116" t="s">
        <v>295</v>
      </c>
      <c r="C24" s="120" t="s">
        <v>295</v>
      </c>
      <c r="D24" s="117" t="s">
        <v>295</v>
      </c>
      <c r="E24" s="81" t="s">
        <v>295</v>
      </c>
      <c r="F24" s="117" t="s">
        <v>295</v>
      </c>
      <c r="G24" s="82" t="s">
        <v>295</v>
      </c>
    </row>
    <row r="25" spans="1:8">
      <c r="A25" s="16" t="s">
        <v>128</v>
      </c>
      <c r="B25" s="46" t="s">
        <v>295</v>
      </c>
      <c r="C25" s="121" t="s">
        <v>295</v>
      </c>
      <c r="D25" s="46" t="s">
        <v>295</v>
      </c>
      <c r="E25" s="44" t="s">
        <v>295</v>
      </c>
      <c r="F25" s="46" t="s">
        <v>295</v>
      </c>
      <c r="G25" s="43" t="s">
        <v>295</v>
      </c>
    </row>
    <row r="26" spans="1:8">
      <c r="A26" t="s">
        <v>11</v>
      </c>
      <c r="B26" s="29">
        <v>15913</v>
      </c>
      <c r="C26" s="118">
        <v>27.7854411</v>
      </c>
      <c r="D26" s="29">
        <v>9522</v>
      </c>
      <c r="E26" s="54">
        <v>29.587968400000001</v>
      </c>
      <c r="F26" s="29">
        <v>6391</v>
      </c>
      <c r="G26" s="54">
        <v>25.473314999999999</v>
      </c>
    </row>
    <row r="27" spans="1:8">
      <c r="A27" t="s">
        <v>109</v>
      </c>
      <c r="B27" s="29">
        <v>32380</v>
      </c>
      <c r="C27" s="118">
        <v>56.5382131</v>
      </c>
      <c r="D27" s="29">
        <v>18308</v>
      </c>
      <c r="E27" s="54">
        <v>56.888944100000003</v>
      </c>
      <c r="F27" s="29">
        <v>14072</v>
      </c>
      <c r="G27" s="54">
        <v>56.088325599999997</v>
      </c>
    </row>
    <row r="28" spans="1:8">
      <c r="A28" t="s">
        <v>0</v>
      </c>
      <c r="B28" s="29">
        <v>12986</v>
      </c>
      <c r="C28" s="118">
        <v>22.674652099999999</v>
      </c>
      <c r="D28" s="29">
        <v>7962</v>
      </c>
      <c r="E28" s="54">
        <v>24.7405382</v>
      </c>
      <c r="F28" s="29">
        <v>5024</v>
      </c>
      <c r="G28" s="54">
        <v>20.024712000000001</v>
      </c>
    </row>
    <row r="29" spans="1:8">
      <c r="A29" t="s">
        <v>107</v>
      </c>
      <c r="B29" s="29">
        <v>6748</v>
      </c>
      <c r="C29" s="118">
        <v>11.7825776</v>
      </c>
      <c r="D29" s="29">
        <v>3213</v>
      </c>
      <c r="E29" s="54">
        <v>9.9838418999999998</v>
      </c>
      <c r="F29" s="29">
        <v>3535</v>
      </c>
      <c r="G29" s="54">
        <v>14.089840199999999</v>
      </c>
    </row>
    <row r="30" spans="1:8">
      <c r="A30" s="16" t="s">
        <v>137</v>
      </c>
      <c r="B30" s="70" t="s">
        <v>295</v>
      </c>
      <c r="C30" s="121" t="s">
        <v>295</v>
      </c>
      <c r="D30" s="70" t="s">
        <v>295</v>
      </c>
      <c r="E30" s="72" t="s">
        <v>295</v>
      </c>
      <c r="F30" s="70" t="s">
        <v>295</v>
      </c>
      <c r="G30" s="71" t="s">
        <v>295</v>
      </c>
    </row>
    <row r="31" spans="1:8">
      <c r="A31" s="15" t="s">
        <v>134</v>
      </c>
      <c r="B31" s="29">
        <v>20745</v>
      </c>
      <c r="C31" s="118">
        <v>36.222521</v>
      </c>
      <c r="D31" s="29">
        <v>11526</v>
      </c>
      <c r="E31" s="54">
        <v>35.8150519</v>
      </c>
      <c r="F31" s="29">
        <v>9219</v>
      </c>
      <c r="G31" s="54">
        <v>36.745187100000003</v>
      </c>
    </row>
    <row r="32" spans="1:8">
      <c r="A32" s="15" t="s">
        <v>135</v>
      </c>
      <c r="B32" s="29">
        <v>14524</v>
      </c>
      <c r="C32" s="118">
        <v>25.3601299</v>
      </c>
      <c r="D32" s="29">
        <v>7808</v>
      </c>
      <c r="E32" s="54">
        <v>24.262009800000001</v>
      </c>
      <c r="F32" s="29">
        <v>6716</v>
      </c>
      <c r="G32" s="54">
        <v>26.7687034</v>
      </c>
      <c r="H32" s="19"/>
    </row>
    <row r="33" spans="1:7">
      <c r="A33" s="22" t="s">
        <v>136</v>
      </c>
      <c r="B33" s="29">
        <v>22002</v>
      </c>
      <c r="C33" s="118">
        <v>38.417349100000003</v>
      </c>
      <c r="D33" s="29">
        <v>12848</v>
      </c>
      <c r="E33" s="54">
        <v>39.922938299999998</v>
      </c>
      <c r="F33" s="29">
        <v>9154</v>
      </c>
      <c r="G33" s="54">
        <v>36.486109499999998</v>
      </c>
    </row>
    <row r="34" spans="1:7">
      <c r="A34" s="22"/>
      <c r="B34" s="116" t="s">
        <v>295</v>
      </c>
      <c r="C34" s="120" t="s">
        <v>295</v>
      </c>
      <c r="D34" s="116" t="s">
        <v>295</v>
      </c>
      <c r="E34" s="81" t="s">
        <v>295</v>
      </c>
      <c r="F34" s="116" t="s">
        <v>295</v>
      </c>
      <c r="G34" s="82" t="s">
        <v>295</v>
      </c>
    </row>
    <row r="35" spans="1:7">
      <c r="A35" s="16" t="s">
        <v>145</v>
      </c>
      <c r="B35" s="70" t="s">
        <v>295</v>
      </c>
      <c r="C35" s="121" t="s">
        <v>295</v>
      </c>
      <c r="D35" s="70" t="s">
        <v>295</v>
      </c>
      <c r="E35" s="72" t="s">
        <v>295</v>
      </c>
      <c r="F35" s="70" t="s">
        <v>295</v>
      </c>
      <c r="G35" s="71" t="s">
        <v>295</v>
      </c>
    </row>
    <row r="36" spans="1:7">
      <c r="A36" t="s">
        <v>133</v>
      </c>
      <c r="B36" s="29">
        <v>3274</v>
      </c>
      <c r="C36" s="118">
        <v>5.7166803000000002</v>
      </c>
      <c r="D36" s="29">
        <v>1538</v>
      </c>
      <c r="E36" s="54">
        <v>4.7790689999999998</v>
      </c>
      <c r="F36" s="60">
        <v>1736</v>
      </c>
      <c r="G36" s="54">
        <v>6.9193670999999997</v>
      </c>
    </row>
    <row r="37" spans="1:7" ht="14.25" thickBot="1">
      <c r="A37" s="21" t="s">
        <v>146</v>
      </c>
      <c r="B37" s="52">
        <v>9708</v>
      </c>
      <c r="C37" s="119">
        <v>16.950987399999999</v>
      </c>
      <c r="D37" s="52">
        <v>4388</v>
      </c>
      <c r="E37" s="69">
        <v>13.6349512</v>
      </c>
      <c r="F37" s="52">
        <v>5320</v>
      </c>
      <c r="G37" s="69">
        <v>21.2045119</v>
      </c>
    </row>
    <row r="38" spans="1:7" ht="24" customHeight="1" thickTop="1">
      <c r="A38" s="277" t="s">
        <v>182</v>
      </c>
      <c r="B38" s="277"/>
      <c r="C38" s="277"/>
      <c r="D38" s="277"/>
      <c r="E38" s="277"/>
      <c r="F38" s="277"/>
      <c r="G38" s="277"/>
    </row>
    <row r="39" spans="1:7">
      <c r="A39" s="283" t="s">
        <v>177</v>
      </c>
      <c r="B39" s="283"/>
      <c r="C39" s="283"/>
      <c r="D39" s="283"/>
      <c r="E39" s="283"/>
      <c r="F39" s="283"/>
      <c r="G39" s="283"/>
    </row>
    <row r="40" spans="1:7">
      <c r="A40" s="278" t="s">
        <v>129</v>
      </c>
      <c r="B40" s="278"/>
      <c r="C40" s="278"/>
      <c r="D40" s="278"/>
      <c r="E40" s="278"/>
      <c r="F40" s="278"/>
      <c r="G40" s="27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209</v>
      </c>
      <c r="B1" s="30"/>
      <c r="C1" s="30"/>
      <c r="D1" s="30"/>
      <c r="E1" s="30"/>
      <c r="F1" s="30"/>
      <c r="G1" s="30"/>
      <c r="H1" s="30"/>
      <c r="I1" s="30"/>
    </row>
    <row r="2" spans="1:9" ht="28.5" customHeight="1">
      <c r="A2" s="284" t="s">
        <v>238</v>
      </c>
      <c r="B2" s="284"/>
      <c r="C2" s="284"/>
      <c r="D2" s="284"/>
      <c r="E2" s="284"/>
      <c r="F2" s="284"/>
      <c r="G2" s="284"/>
      <c r="H2" s="76"/>
      <c r="I2" s="76"/>
    </row>
    <row r="4" spans="1:9" ht="14.25" thickBot="1">
      <c r="A4" s="103"/>
    </row>
    <row r="5" spans="1:9" ht="13.5" customHeight="1">
      <c r="A5" s="3"/>
      <c r="B5" s="286" t="s">
        <v>201</v>
      </c>
      <c r="C5" s="287"/>
      <c r="D5" s="286" t="s">
        <v>213</v>
      </c>
      <c r="E5" s="287"/>
      <c r="F5" s="286" t="s">
        <v>204</v>
      </c>
      <c r="G5" s="287"/>
    </row>
    <row r="6" spans="1:9">
      <c r="A6" s="288"/>
      <c r="B6" s="281"/>
      <c r="C6" s="280"/>
      <c r="D6" s="281"/>
      <c r="E6" s="280"/>
      <c r="F6" s="281"/>
      <c r="G6" s="280"/>
    </row>
    <row r="7" spans="1:9">
      <c r="A7" s="289"/>
      <c r="B7" s="6" t="s">
        <v>5</v>
      </c>
      <c r="C7" s="6" t="s">
        <v>164</v>
      </c>
      <c r="D7" s="6" t="s">
        <v>5</v>
      </c>
      <c r="E7" s="6" t="s">
        <v>165</v>
      </c>
      <c r="F7" s="6" t="s">
        <v>5</v>
      </c>
      <c r="G7" s="6" t="s">
        <v>165</v>
      </c>
    </row>
    <row r="8" spans="1:9">
      <c r="A8" s="63" t="s">
        <v>220</v>
      </c>
      <c r="B8" s="88">
        <v>57271</v>
      </c>
      <c r="C8" s="98">
        <v>100</v>
      </c>
      <c r="D8" s="88">
        <v>45613</v>
      </c>
      <c r="E8" s="127">
        <v>79.644147998114306</v>
      </c>
      <c r="F8" s="88">
        <v>8479</v>
      </c>
      <c r="G8" s="127">
        <v>14.8050496761013</v>
      </c>
    </row>
    <row r="9" spans="1:9">
      <c r="A9" s="66" t="s">
        <v>148</v>
      </c>
      <c r="B9" s="139">
        <v>0</v>
      </c>
      <c r="C9" s="137" t="s">
        <v>295</v>
      </c>
      <c r="D9" s="139">
        <v>0</v>
      </c>
      <c r="E9" s="138" t="s">
        <v>295</v>
      </c>
      <c r="F9" s="139">
        <v>0</v>
      </c>
      <c r="G9" s="138" t="s">
        <v>295</v>
      </c>
    </row>
    <row r="10" spans="1:9">
      <c r="A10" s="68" t="s">
        <v>111</v>
      </c>
      <c r="B10" s="90">
        <v>18373</v>
      </c>
      <c r="C10" s="122">
        <v>32.0808087862967</v>
      </c>
      <c r="D10" s="102">
        <v>14370</v>
      </c>
      <c r="E10" s="126">
        <v>78.212594568116302</v>
      </c>
      <c r="F10" s="102">
        <v>2798</v>
      </c>
      <c r="G10" s="126">
        <v>15.2288684482665</v>
      </c>
    </row>
    <row r="11" spans="1:9">
      <c r="A11" s="68" t="s">
        <v>199</v>
      </c>
      <c r="B11" s="92">
        <v>9329</v>
      </c>
      <c r="C11" s="123">
        <v>16.2892214209635</v>
      </c>
      <c r="D11" s="102">
        <v>7419</v>
      </c>
      <c r="E11" s="126">
        <v>79.526208596848605</v>
      </c>
      <c r="F11" s="102">
        <v>1435</v>
      </c>
      <c r="G11" s="126">
        <v>15.3821417086504</v>
      </c>
    </row>
    <row r="12" spans="1:9">
      <c r="A12" s="64" t="s">
        <v>118</v>
      </c>
      <c r="B12" s="92">
        <v>6424</v>
      </c>
      <c r="C12" s="123">
        <v>11.216846222346399</v>
      </c>
      <c r="D12" s="102">
        <v>5258</v>
      </c>
      <c r="E12" s="126">
        <v>81.849315068493198</v>
      </c>
      <c r="F12" s="102">
        <v>1023</v>
      </c>
      <c r="G12" s="126">
        <v>15.924657534246601</v>
      </c>
    </row>
    <row r="13" spans="1:9">
      <c r="A13" s="30" t="s">
        <v>114</v>
      </c>
      <c r="B13" s="92">
        <v>2815</v>
      </c>
      <c r="C13" s="123">
        <v>4.9152276021022896</v>
      </c>
      <c r="D13" s="102">
        <v>2281</v>
      </c>
      <c r="E13" s="126">
        <v>81.030195381882805</v>
      </c>
      <c r="F13" s="102">
        <v>332</v>
      </c>
      <c r="G13" s="126">
        <v>11.7939609236234</v>
      </c>
    </row>
    <row r="14" spans="1:9">
      <c r="A14" s="30" t="s">
        <v>115</v>
      </c>
      <c r="B14" s="34">
        <v>2419</v>
      </c>
      <c r="C14" s="124">
        <v>4.2237781774370999</v>
      </c>
      <c r="D14" s="102">
        <v>2013</v>
      </c>
      <c r="E14" s="126">
        <v>83.216205043406404</v>
      </c>
      <c r="F14" s="102">
        <v>281</v>
      </c>
      <c r="G14" s="126">
        <v>11.6163704009921</v>
      </c>
    </row>
    <row r="15" spans="1:9">
      <c r="A15" s="30" t="s">
        <v>124</v>
      </c>
      <c r="B15" s="34">
        <v>2075</v>
      </c>
      <c r="C15" s="124">
        <v>3.6231251418693602</v>
      </c>
      <c r="D15" s="102">
        <v>1678</v>
      </c>
      <c r="E15" s="126">
        <v>80.867469879518097</v>
      </c>
      <c r="F15" s="102">
        <v>326</v>
      </c>
      <c r="G15" s="126">
        <v>15.710843373494001</v>
      </c>
    </row>
    <row r="16" spans="1:9">
      <c r="A16" s="30" t="s">
        <v>112</v>
      </c>
      <c r="B16" s="34">
        <v>1870</v>
      </c>
      <c r="C16" s="124">
        <v>3.2651778386967201</v>
      </c>
      <c r="D16" s="102">
        <v>1474</v>
      </c>
      <c r="E16" s="126">
        <v>78.823529411764696</v>
      </c>
      <c r="F16" s="102">
        <v>290</v>
      </c>
      <c r="G16" s="126">
        <v>15.508021390374299</v>
      </c>
    </row>
    <row r="17" spans="1:7">
      <c r="A17" s="30" t="s">
        <v>113</v>
      </c>
      <c r="B17" s="34">
        <v>1687</v>
      </c>
      <c r="C17" s="124">
        <v>2.94564439244993</v>
      </c>
      <c r="D17" s="102">
        <v>1357</v>
      </c>
      <c r="E17" s="126">
        <v>80.438648488441004</v>
      </c>
      <c r="F17" s="102">
        <v>289</v>
      </c>
      <c r="G17" s="126">
        <v>17.1310017783047</v>
      </c>
    </row>
    <row r="18" spans="1:7">
      <c r="A18" s="30" t="s">
        <v>122</v>
      </c>
      <c r="B18" s="34">
        <v>1462</v>
      </c>
      <c r="C18" s="124">
        <v>2.55277540116289</v>
      </c>
      <c r="D18" s="102">
        <v>1171</v>
      </c>
      <c r="E18" s="126">
        <v>80.095759233926202</v>
      </c>
      <c r="F18" s="102">
        <v>179</v>
      </c>
      <c r="G18" s="126">
        <v>12.243502051983601</v>
      </c>
    </row>
    <row r="19" spans="1:7">
      <c r="A19" s="30" t="s">
        <v>121</v>
      </c>
      <c r="B19" s="92">
        <v>1352</v>
      </c>
      <c r="C19" s="123">
        <v>2.3607061165336698</v>
      </c>
      <c r="D19" s="102">
        <v>1165</v>
      </c>
      <c r="E19" s="126">
        <v>86.168639053254495</v>
      </c>
      <c r="F19" s="102">
        <v>149</v>
      </c>
      <c r="G19" s="126">
        <v>11.0207100591716</v>
      </c>
    </row>
    <row r="20" spans="1:7">
      <c r="A20" s="30" t="s">
        <v>119</v>
      </c>
      <c r="B20" s="34">
        <v>1278</v>
      </c>
      <c r="C20" s="124">
        <v>2.23149587051038</v>
      </c>
      <c r="D20" s="102">
        <v>1099</v>
      </c>
      <c r="E20" s="126">
        <v>85.993740219092402</v>
      </c>
      <c r="F20" s="102">
        <v>153</v>
      </c>
      <c r="G20" s="126">
        <v>11.971830985915499</v>
      </c>
    </row>
    <row r="21" spans="1:7">
      <c r="A21" s="18" t="s">
        <v>125</v>
      </c>
      <c r="B21" s="95">
        <v>1213</v>
      </c>
      <c r="C21" s="125">
        <v>2.1180003841385702</v>
      </c>
      <c r="D21" s="102">
        <v>981</v>
      </c>
      <c r="E21" s="126">
        <v>80.873866446826099</v>
      </c>
      <c r="F21" s="102">
        <v>209</v>
      </c>
      <c r="G21" s="126">
        <v>17.2300082440231</v>
      </c>
    </row>
    <row r="22" spans="1:7">
      <c r="A22" s="30" t="s">
        <v>127</v>
      </c>
      <c r="B22" s="34">
        <v>1135</v>
      </c>
      <c r="C22" s="124">
        <v>1.9818058004924</v>
      </c>
      <c r="D22" s="102">
        <v>922</v>
      </c>
      <c r="E22" s="126">
        <v>81.233480176211501</v>
      </c>
      <c r="F22" s="102">
        <v>141</v>
      </c>
      <c r="G22" s="126">
        <v>12.4229074889868</v>
      </c>
    </row>
    <row r="23" spans="1:7">
      <c r="A23" s="30" t="s">
        <v>123</v>
      </c>
      <c r="B23" s="92">
        <v>1115</v>
      </c>
      <c r="C23" s="123">
        <v>1.9468841123779901</v>
      </c>
      <c r="D23" s="102">
        <v>729</v>
      </c>
      <c r="E23" s="126">
        <v>65.381165919282495</v>
      </c>
      <c r="F23" s="102">
        <v>189</v>
      </c>
      <c r="G23" s="126">
        <v>16.9506726457399</v>
      </c>
    </row>
    <row r="24" spans="1:7">
      <c r="A24" s="30" t="s">
        <v>117</v>
      </c>
      <c r="B24" s="34">
        <v>1010</v>
      </c>
      <c r="C24" s="124">
        <v>1.76354524977737</v>
      </c>
      <c r="D24" s="102">
        <v>825</v>
      </c>
      <c r="E24" s="126">
        <v>81.683168316831697</v>
      </c>
      <c r="F24" s="102">
        <v>131</v>
      </c>
      <c r="G24" s="126">
        <v>12.970297029703</v>
      </c>
    </row>
    <row r="25" spans="1:7">
      <c r="A25" s="30" t="s">
        <v>116</v>
      </c>
      <c r="B25" s="34">
        <v>930</v>
      </c>
      <c r="C25" s="124">
        <v>1.6238584973197601</v>
      </c>
      <c r="D25" s="102">
        <v>653</v>
      </c>
      <c r="E25" s="126">
        <v>70.215053763440906</v>
      </c>
      <c r="F25" s="102">
        <v>166</v>
      </c>
      <c r="G25" s="126">
        <v>17.8494623655914</v>
      </c>
    </row>
    <row r="26" spans="1:7">
      <c r="A26" s="30" t="s">
        <v>120</v>
      </c>
      <c r="B26" s="34">
        <v>881</v>
      </c>
      <c r="C26" s="124">
        <v>1.5383003614394699</v>
      </c>
      <c r="D26" s="102">
        <v>667</v>
      </c>
      <c r="E26" s="126">
        <v>75.709421112372297</v>
      </c>
      <c r="F26" s="102">
        <v>134</v>
      </c>
      <c r="G26" s="126">
        <v>15.209988649262201</v>
      </c>
    </row>
    <row r="27" spans="1:7">
      <c r="A27" s="30" t="s">
        <v>126</v>
      </c>
      <c r="B27" s="34">
        <v>751</v>
      </c>
      <c r="C27" s="124">
        <v>1.31130938869585</v>
      </c>
      <c r="D27" s="102">
        <v>629</v>
      </c>
      <c r="E27" s="126">
        <v>83.754993342210398</v>
      </c>
      <c r="F27" s="102">
        <v>85</v>
      </c>
      <c r="G27" s="126">
        <v>11.3182423435419</v>
      </c>
    </row>
    <row r="28" spans="1:7">
      <c r="A28" s="30" t="s">
        <v>256</v>
      </c>
      <c r="B28" s="92">
        <v>559</v>
      </c>
      <c r="C28" s="123">
        <v>0.97606118279758003</v>
      </c>
      <c r="D28" s="130">
        <v>438</v>
      </c>
      <c r="E28" s="126">
        <v>78.354203935599301</v>
      </c>
      <c r="F28" s="130">
        <v>90</v>
      </c>
      <c r="G28" s="126">
        <v>16.100178890876599</v>
      </c>
    </row>
    <row r="29" spans="1:7">
      <c r="A29" s="30" t="s">
        <v>141</v>
      </c>
      <c r="B29" s="34">
        <v>386</v>
      </c>
      <c r="C29" s="124">
        <v>0.67398858060799005</v>
      </c>
      <c r="D29" s="109">
        <v>324</v>
      </c>
      <c r="E29" s="136">
        <v>83.937823834196905</v>
      </c>
      <c r="F29" s="110">
        <v>47</v>
      </c>
      <c r="G29" s="54">
        <v>12.1761658031088</v>
      </c>
    </row>
    <row r="30" spans="1:7" ht="14.25" thickBot="1">
      <c r="A30" s="144" t="s">
        <v>142</v>
      </c>
      <c r="B30" s="145">
        <v>207</v>
      </c>
      <c r="C30" s="146">
        <v>0.36143947198408</v>
      </c>
      <c r="D30" s="147">
        <v>160</v>
      </c>
      <c r="E30" s="148">
        <v>77.294685990338195</v>
      </c>
      <c r="F30" s="149">
        <v>32</v>
      </c>
      <c r="G30" s="148">
        <v>15.4589371980676</v>
      </c>
    </row>
    <row r="31" spans="1:7">
      <c r="A31" s="143" t="s">
        <v>192</v>
      </c>
      <c r="B31" s="143"/>
      <c r="C31" s="143"/>
    </row>
    <row r="32" spans="1:7">
      <c r="A32" s="48" t="s">
        <v>180</v>
      </c>
      <c r="B32" s="32"/>
      <c r="C32" s="32"/>
    </row>
    <row r="33" spans="1:7">
      <c r="A33" s="48" t="s">
        <v>207</v>
      </c>
      <c r="B33" s="80"/>
      <c r="C33" s="80"/>
    </row>
    <row r="34" spans="1:7" ht="24.75" customHeight="1">
      <c r="A34" s="285"/>
      <c r="B34" s="285"/>
      <c r="C34" s="285"/>
      <c r="D34" s="285"/>
      <c r="E34" s="285"/>
      <c r="F34" s="285"/>
      <c r="G34" s="28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19" width="9.83203125" style="30" bestFit="1" customWidth="1"/>
    <col min="120" max="16384" width="9.33203125" style="30"/>
  </cols>
  <sheetData>
    <row r="1" spans="1:119" ht="20.100000000000001" customHeight="1">
      <c r="A1" s="13" t="s">
        <v>197</v>
      </c>
    </row>
    <row r="2" spans="1:119" ht="30" customHeight="1">
      <c r="A2" s="273" t="s">
        <v>278</v>
      </c>
      <c r="B2" s="273"/>
      <c r="C2" s="273"/>
      <c r="D2" s="273"/>
      <c r="E2" s="273"/>
      <c r="F2" s="273"/>
      <c r="G2" s="273"/>
      <c r="H2" s="273"/>
      <c r="I2" s="273"/>
    </row>
    <row r="3" spans="1:119">
      <c r="A3" s="61"/>
      <c r="B3" s="61"/>
      <c r="C3" s="61"/>
      <c r="D3" s="61"/>
      <c r="E3" s="61"/>
      <c r="F3" s="61"/>
      <c r="G3" s="61"/>
      <c r="H3" s="61"/>
      <c r="I3" s="61"/>
      <c r="J3" s="61"/>
      <c r="K3" s="61"/>
    </row>
    <row r="4" spans="1:119" ht="14.25" thickBot="1">
      <c r="B4" s="87"/>
      <c r="C4" s="190"/>
    </row>
    <row r="5" spans="1:119" ht="28.5" customHeight="1">
      <c r="A5" s="3"/>
      <c r="B5" s="286" t="s">
        <v>201</v>
      </c>
      <c r="C5" s="287"/>
      <c r="D5" s="274" t="s">
        <v>193</v>
      </c>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21"/>
      <c r="AX5" s="221"/>
      <c r="AY5" s="221"/>
      <c r="AZ5" s="221"/>
      <c r="BA5" s="221"/>
      <c r="BB5" s="221"/>
      <c r="BC5" s="221"/>
      <c r="BD5" s="220"/>
      <c r="BE5" s="220"/>
      <c r="BF5" s="220"/>
      <c r="BG5" s="220"/>
      <c r="BH5" s="220"/>
      <c r="BI5" s="220"/>
      <c r="BJ5" s="220"/>
      <c r="BK5" s="220"/>
      <c r="BL5" s="220"/>
      <c r="BM5" s="220"/>
      <c r="BN5" s="220"/>
      <c r="BO5" s="220"/>
      <c r="BP5" s="220"/>
      <c r="BQ5" s="220"/>
      <c r="BR5" s="220"/>
      <c r="BS5" s="220"/>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1"/>
      <c r="CS5" s="221"/>
      <c r="CT5" s="221"/>
      <c r="CU5" s="221"/>
      <c r="CV5" s="221"/>
      <c r="CW5" s="221"/>
      <c r="CX5" s="221"/>
      <c r="CY5" s="221"/>
      <c r="CZ5" s="221"/>
      <c r="DA5" s="221"/>
      <c r="DB5" s="221"/>
      <c r="DC5" s="223"/>
      <c r="DD5" s="292" t="s">
        <v>194</v>
      </c>
      <c r="DE5" s="275"/>
      <c r="DF5" s="275"/>
      <c r="DG5" s="275"/>
      <c r="DH5" s="275"/>
      <c r="DI5" s="275"/>
      <c r="DJ5" s="275"/>
      <c r="DK5" s="275"/>
      <c r="DL5" s="275"/>
      <c r="DM5" s="275"/>
      <c r="DN5" s="275"/>
      <c r="DO5" s="293"/>
    </row>
    <row r="6" spans="1:119" ht="13.5" customHeight="1">
      <c r="A6" s="299"/>
      <c r="B6" s="297"/>
      <c r="C6" s="298"/>
      <c r="D6" s="294" t="s">
        <v>195</v>
      </c>
      <c r="E6" s="295"/>
      <c r="F6" s="294" t="s">
        <v>196</v>
      </c>
      <c r="G6" s="295"/>
      <c r="H6" s="294" t="s">
        <v>191</v>
      </c>
      <c r="I6" s="295"/>
      <c r="J6" s="294" t="s">
        <v>167</v>
      </c>
      <c r="K6" s="295"/>
      <c r="L6" s="294" t="s">
        <v>168</v>
      </c>
      <c r="M6" s="295"/>
      <c r="N6" s="294" t="s">
        <v>169</v>
      </c>
      <c r="O6" s="295"/>
      <c r="P6" s="294" t="s">
        <v>170</v>
      </c>
      <c r="Q6" s="295"/>
      <c r="R6" s="294" t="s">
        <v>171</v>
      </c>
      <c r="S6" s="295"/>
      <c r="T6" s="294" t="s">
        <v>172</v>
      </c>
      <c r="U6" s="295"/>
      <c r="V6" s="294" t="s">
        <v>173</v>
      </c>
      <c r="W6" s="295"/>
      <c r="X6" s="294" t="s">
        <v>174</v>
      </c>
      <c r="Y6" s="295"/>
      <c r="Z6" s="294" t="s">
        <v>175</v>
      </c>
      <c r="AA6" s="295"/>
      <c r="AB6" s="294" t="s">
        <v>200</v>
      </c>
      <c r="AC6" s="295"/>
      <c r="AD6" s="294" t="s">
        <v>221</v>
      </c>
      <c r="AE6" s="295"/>
      <c r="AF6" s="294" t="s">
        <v>229</v>
      </c>
      <c r="AG6" s="295"/>
      <c r="AH6" s="294" t="s">
        <v>233</v>
      </c>
      <c r="AI6" s="295"/>
      <c r="AJ6" s="294" t="s">
        <v>239</v>
      </c>
      <c r="AK6" s="295"/>
      <c r="AL6" s="294" t="s">
        <v>240</v>
      </c>
      <c r="AM6" s="295"/>
      <c r="AN6" s="294" t="s">
        <v>241</v>
      </c>
      <c r="AO6" s="295"/>
      <c r="AP6" s="294" t="s">
        <v>242</v>
      </c>
      <c r="AQ6" s="295"/>
      <c r="AR6" s="294" t="s">
        <v>243</v>
      </c>
      <c r="AS6" s="295"/>
      <c r="AT6" s="294" t="s">
        <v>244</v>
      </c>
      <c r="AU6" s="295"/>
      <c r="AV6" s="294" t="s">
        <v>245</v>
      </c>
      <c r="AW6" s="295"/>
      <c r="AX6" s="294" t="s">
        <v>246</v>
      </c>
      <c r="AY6" s="295"/>
      <c r="AZ6" s="294" t="s">
        <v>247</v>
      </c>
      <c r="BA6" s="296"/>
      <c r="BB6" s="290" t="s">
        <v>249</v>
      </c>
      <c r="BC6" s="300"/>
      <c r="BD6" s="290" t="s">
        <v>250</v>
      </c>
      <c r="BE6" s="291"/>
      <c r="BF6" s="290" t="s">
        <v>251</v>
      </c>
      <c r="BG6" s="291"/>
      <c r="BH6" s="290" t="s">
        <v>253</v>
      </c>
      <c r="BI6" s="291"/>
      <c r="BJ6" s="290" t="s">
        <v>252</v>
      </c>
      <c r="BK6" s="291"/>
      <c r="BL6" s="290" t="s">
        <v>254</v>
      </c>
      <c r="BM6" s="291"/>
      <c r="BN6" s="290" t="s">
        <v>257</v>
      </c>
      <c r="BO6" s="291"/>
      <c r="BP6" s="290" t="s">
        <v>258</v>
      </c>
      <c r="BQ6" s="291"/>
      <c r="BR6" s="290" t="s">
        <v>264</v>
      </c>
      <c r="BS6" s="291"/>
      <c r="BT6" s="290" t="s">
        <v>263</v>
      </c>
      <c r="BU6" s="291"/>
      <c r="BV6" s="290" t="s">
        <v>262</v>
      </c>
      <c r="BW6" s="291"/>
      <c r="BX6" s="290" t="s">
        <v>261</v>
      </c>
      <c r="BY6" s="291"/>
      <c r="BZ6" s="290" t="s">
        <v>260</v>
      </c>
      <c r="CA6" s="291"/>
      <c r="CB6" s="290" t="s">
        <v>259</v>
      </c>
      <c r="CC6" s="291"/>
      <c r="CD6" s="290" t="s">
        <v>266</v>
      </c>
      <c r="CE6" s="291"/>
      <c r="CF6" s="290" t="s">
        <v>265</v>
      </c>
      <c r="CG6" s="291"/>
      <c r="CH6" s="290" t="s">
        <v>267</v>
      </c>
      <c r="CI6" s="291"/>
      <c r="CJ6" s="290" t="s">
        <v>268</v>
      </c>
      <c r="CK6" s="291"/>
      <c r="CL6" s="290" t="s">
        <v>269</v>
      </c>
      <c r="CM6" s="291"/>
      <c r="CN6" s="290" t="s">
        <v>271</v>
      </c>
      <c r="CO6" s="291"/>
      <c r="CP6" s="290" t="s">
        <v>272</v>
      </c>
      <c r="CQ6" s="291"/>
      <c r="CR6" s="290" t="s">
        <v>273</v>
      </c>
      <c r="CS6" s="291"/>
      <c r="CT6" s="290" t="s">
        <v>274</v>
      </c>
      <c r="CU6" s="291"/>
      <c r="CV6" s="290" t="s">
        <v>275</v>
      </c>
      <c r="CW6" s="291"/>
      <c r="CX6" s="290" t="s">
        <v>276</v>
      </c>
      <c r="CY6" s="291"/>
      <c r="CZ6" s="290" t="s">
        <v>281</v>
      </c>
      <c r="DA6" s="291"/>
      <c r="DB6" s="290" t="s">
        <v>282</v>
      </c>
      <c r="DC6" s="291"/>
      <c r="DD6" s="290" t="s">
        <v>283</v>
      </c>
      <c r="DE6" s="291"/>
      <c r="DF6" s="290" t="s">
        <v>284</v>
      </c>
      <c r="DG6" s="291"/>
      <c r="DH6" s="290" t="s">
        <v>285</v>
      </c>
      <c r="DI6" s="291"/>
      <c r="DJ6" s="290" t="s">
        <v>286</v>
      </c>
      <c r="DK6" s="291"/>
      <c r="DL6" s="290" t="s">
        <v>287</v>
      </c>
      <c r="DM6" s="291"/>
      <c r="DN6" s="290" t="s">
        <v>288</v>
      </c>
      <c r="DO6" s="291"/>
    </row>
    <row r="7" spans="1:119">
      <c r="A7" s="299"/>
      <c r="B7" s="189" t="s">
        <v>5</v>
      </c>
      <c r="C7" s="188"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5" t="s">
        <v>5</v>
      </c>
      <c r="AM7" s="185" t="s">
        <v>165</v>
      </c>
      <c r="AN7" s="185" t="s">
        <v>5</v>
      </c>
      <c r="AO7" s="185" t="s">
        <v>165</v>
      </c>
      <c r="AP7" s="185" t="s">
        <v>5</v>
      </c>
      <c r="AQ7" s="185" t="s">
        <v>165</v>
      </c>
      <c r="AR7" s="185" t="s">
        <v>5</v>
      </c>
      <c r="AS7" s="185" t="s">
        <v>165</v>
      </c>
      <c r="AT7" s="185" t="s">
        <v>5</v>
      </c>
      <c r="AU7" s="185" t="s">
        <v>165</v>
      </c>
      <c r="AV7" s="186" t="s">
        <v>5</v>
      </c>
      <c r="AW7" s="186" t="s">
        <v>165</v>
      </c>
      <c r="AX7" s="186" t="s">
        <v>5</v>
      </c>
      <c r="AY7" s="186" t="s">
        <v>165</v>
      </c>
      <c r="AZ7" s="186" t="s">
        <v>5</v>
      </c>
      <c r="BA7" s="187" t="s">
        <v>165</v>
      </c>
      <c r="BB7" s="186" t="s">
        <v>5</v>
      </c>
      <c r="BC7" s="187" t="s">
        <v>165</v>
      </c>
      <c r="BD7" s="186" t="s">
        <v>5</v>
      </c>
      <c r="BE7" s="186" t="s">
        <v>165</v>
      </c>
      <c r="BF7" s="186" t="s">
        <v>5</v>
      </c>
      <c r="BG7" s="186" t="s">
        <v>165</v>
      </c>
      <c r="BH7" s="186" t="s">
        <v>5</v>
      </c>
      <c r="BI7" s="186" t="s">
        <v>165</v>
      </c>
      <c r="BJ7" s="186" t="s">
        <v>5</v>
      </c>
      <c r="BK7" s="186" t="s">
        <v>165</v>
      </c>
      <c r="BL7" s="186" t="s">
        <v>5</v>
      </c>
      <c r="BM7" s="6" t="s">
        <v>165</v>
      </c>
      <c r="BN7" s="185" t="s">
        <v>5</v>
      </c>
      <c r="BO7" s="185" t="s">
        <v>165</v>
      </c>
      <c r="BP7" s="185" t="s">
        <v>5</v>
      </c>
      <c r="BQ7" s="185" t="s">
        <v>165</v>
      </c>
      <c r="BR7" s="185" t="s">
        <v>5</v>
      </c>
      <c r="BS7" s="185" t="s">
        <v>165</v>
      </c>
      <c r="BT7" s="185" t="s">
        <v>5</v>
      </c>
      <c r="BU7" s="185" t="s">
        <v>165</v>
      </c>
      <c r="BV7" s="185" t="s">
        <v>5</v>
      </c>
      <c r="BW7" s="185" t="s">
        <v>165</v>
      </c>
      <c r="BX7" s="185" t="s">
        <v>5</v>
      </c>
      <c r="BY7" s="185" t="s">
        <v>165</v>
      </c>
      <c r="BZ7" s="185" t="s">
        <v>5</v>
      </c>
      <c r="CA7" s="185" t="s">
        <v>165</v>
      </c>
      <c r="CB7" s="185" t="s">
        <v>5</v>
      </c>
      <c r="CC7" s="185" t="s">
        <v>165</v>
      </c>
      <c r="CD7" s="185" t="s">
        <v>5</v>
      </c>
      <c r="CE7" s="185" t="s">
        <v>165</v>
      </c>
      <c r="CF7" s="185" t="s">
        <v>5</v>
      </c>
      <c r="CG7" s="185" t="s">
        <v>165</v>
      </c>
      <c r="CH7" s="185" t="s">
        <v>5</v>
      </c>
      <c r="CI7" s="185" t="s">
        <v>165</v>
      </c>
      <c r="CJ7" s="185" t="s">
        <v>5</v>
      </c>
      <c r="CK7" s="185" t="s">
        <v>165</v>
      </c>
      <c r="CL7" s="185" t="s">
        <v>5</v>
      </c>
      <c r="CM7" s="185" t="s">
        <v>165</v>
      </c>
      <c r="CN7" s="185" t="s">
        <v>5</v>
      </c>
      <c r="CO7" s="185" t="s">
        <v>165</v>
      </c>
      <c r="CP7" s="185" t="s">
        <v>5</v>
      </c>
      <c r="CQ7" s="185" t="s">
        <v>165</v>
      </c>
      <c r="CR7" s="185" t="s">
        <v>5</v>
      </c>
      <c r="CS7" s="185" t="s">
        <v>165</v>
      </c>
      <c r="CT7" s="185" t="s">
        <v>5</v>
      </c>
      <c r="CU7" s="185" t="s">
        <v>165</v>
      </c>
      <c r="CV7" s="185" t="s">
        <v>5</v>
      </c>
      <c r="CW7" s="185" t="s">
        <v>165</v>
      </c>
      <c r="CX7" s="185" t="s">
        <v>5</v>
      </c>
      <c r="CY7" s="185" t="s">
        <v>165</v>
      </c>
      <c r="CZ7" s="185" t="s">
        <v>5</v>
      </c>
      <c r="DA7" s="185" t="s">
        <v>165</v>
      </c>
      <c r="DB7" s="185" t="s">
        <v>5</v>
      </c>
      <c r="DC7" s="185" t="s">
        <v>165</v>
      </c>
      <c r="DD7" s="185" t="s">
        <v>5</v>
      </c>
      <c r="DE7" s="185" t="s">
        <v>165</v>
      </c>
      <c r="DF7" s="185" t="s">
        <v>5</v>
      </c>
      <c r="DG7" s="185" t="s">
        <v>165</v>
      </c>
      <c r="DH7" s="185" t="s">
        <v>5</v>
      </c>
      <c r="DI7" s="185" t="s">
        <v>165</v>
      </c>
      <c r="DJ7" s="185" t="s">
        <v>5</v>
      </c>
      <c r="DK7" s="185" t="s">
        <v>165</v>
      </c>
      <c r="DL7" s="185" t="s">
        <v>5</v>
      </c>
      <c r="DM7" s="185" t="s">
        <v>165</v>
      </c>
      <c r="DN7" s="185" t="s">
        <v>5</v>
      </c>
      <c r="DO7" s="185" t="s">
        <v>165</v>
      </c>
    </row>
    <row r="8" spans="1:119">
      <c r="A8" s="184" t="s">
        <v>220</v>
      </c>
      <c r="B8" s="183">
        <v>57271</v>
      </c>
      <c r="C8" s="182">
        <v>100</v>
      </c>
      <c r="D8" s="129">
        <v>63</v>
      </c>
      <c r="E8" s="172">
        <v>0.11000331756037</v>
      </c>
      <c r="F8" s="179">
        <v>169</v>
      </c>
      <c r="G8" s="172">
        <v>0.29508826456671</v>
      </c>
      <c r="H8" s="179">
        <v>639</v>
      </c>
      <c r="I8" s="172">
        <v>1.11574793525519</v>
      </c>
      <c r="J8" s="179">
        <v>1465</v>
      </c>
      <c r="K8" s="172">
        <v>2.55801365438005</v>
      </c>
      <c r="L8" s="181">
        <v>2014</v>
      </c>
      <c r="M8" s="172">
        <v>3.5166139931204299</v>
      </c>
      <c r="N8" s="179">
        <v>2125</v>
      </c>
      <c r="O8" s="172">
        <v>3.7104293621553701</v>
      </c>
      <c r="P8" s="179">
        <v>1991</v>
      </c>
      <c r="Q8" s="180">
        <v>3.4764540517888598</v>
      </c>
      <c r="R8" s="177">
        <v>1794</v>
      </c>
      <c r="S8" s="172">
        <v>3.1324754238619898</v>
      </c>
      <c r="T8" s="179">
        <v>1568</v>
      </c>
      <c r="U8" s="172">
        <v>2.7378603481692299</v>
      </c>
      <c r="V8" s="179">
        <v>1347</v>
      </c>
      <c r="W8" s="172">
        <v>2.3519756945050698</v>
      </c>
      <c r="X8" s="179">
        <v>1192</v>
      </c>
      <c r="Y8" s="178">
        <v>2.0813326116184498</v>
      </c>
      <c r="Z8" s="177">
        <v>1177</v>
      </c>
      <c r="AA8" s="172">
        <v>2.0551413455326402</v>
      </c>
      <c r="AB8" s="179">
        <v>1205</v>
      </c>
      <c r="AC8" s="172">
        <v>2.1040317088928102</v>
      </c>
      <c r="AD8" s="179">
        <v>1075</v>
      </c>
      <c r="AE8" s="172">
        <v>1.8770407361491901</v>
      </c>
      <c r="AF8" s="179">
        <v>924</v>
      </c>
      <c r="AG8" s="178">
        <v>1.6133819908854401</v>
      </c>
      <c r="AH8" s="177">
        <v>814</v>
      </c>
      <c r="AI8" s="178">
        <v>1.4213127062562201</v>
      </c>
      <c r="AJ8" s="177">
        <v>598</v>
      </c>
      <c r="AK8" s="176">
        <v>1.04415847462066</v>
      </c>
      <c r="AL8" s="162">
        <v>400</v>
      </c>
      <c r="AM8" s="174">
        <v>0.69843376228806997</v>
      </c>
      <c r="AN8" s="162">
        <v>272</v>
      </c>
      <c r="AO8" s="174">
        <v>0.47493495835589</v>
      </c>
      <c r="AP8" s="162">
        <v>184</v>
      </c>
      <c r="AQ8" s="174">
        <v>0.32127953065251003</v>
      </c>
      <c r="AR8" s="162">
        <v>207</v>
      </c>
      <c r="AS8" s="174">
        <v>0.36143947198408</v>
      </c>
      <c r="AT8" s="162">
        <v>176</v>
      </c>
      <c r="AU8" s="161">
        <v>0.30731085540675002</v>
      </c>
      <c r="AV8" s="173">
        <v>164</v>
      </c>
      <c r="AW8" s="174">
        <v>0.28635784253810997</v>
      </c>
      <c r="AX8" s="173">
        <v>174</v>
      </c>
      <c r="AY8" s="174">
        <v>0.30381868659530997</v>
      </c>
      <c r="AZ8" s="173">
        <v>152</v>
      </c>
      <c r="BA8" s="174">
        <v>0.26540482966946999</v>
      </c>
      <c r="BB8" s="173">
        <v>135</v>
      </c>
      <c r="BC8" s="174">
        <v>0.23572139477222001</v>
      </c>
      <c r="BD8" s="175">
        <v>117</v>
      </c>
      <c r="BE8" s="174">
        <v>0.20429187546926</v>
      </c>
      <c r="BF8" s="175">
        <v>137</v>
      </c>
      <c r="BG8" s="174">
        <v>0.23921356358366</v>
      </c>
      <c r="BH8" s="175">
        <v>131</v>
      </c>
      <c r="BI8" s="174">
        <v>0.22873705714934001</v>
      </c>
      <c r="BJ8" s="175">
        <v>153</v>
      </c>
      <c r="BK8" s="174">
        <v>0.26715091407518998</v>
      </c>
      <c r="BL8" s="173">
        <v>192</v>
      </c>
      <c r="BM8" s="172">
        <v>0.33524820589826998</v>
      </c>
      <c r="BN8" s="162">
        <v>274</v>
      </c>
      <c r="BO8" s="161">
        <v>0.47842712716732999</v>
      </c>
      <c r="BP8" s="171">
        <v>271</v>
      </c>
      <c r="BQ8" s="161">
        <v>0.47318887395017001</v>
      </c>
      <c r="BR8" s="162">
        <v>410</v>
      </c>
      <c r="BS8" s="161">
        <v>0.71589460634527002</v>
      </c>
      <c r="BT8" s="162">
        <v>773</v>
      </c>
      <c r="BU8" s="161">
        <v>1.3497232456216901</v>
      </c>
      <c r="BV8" s="162">
        <v>1105</v>
      </c>
      <c r="BW8" s="161">
        <v>1.9294232683207899</v>
      </c>
      <c r="BX8" s="162">
        <v>1558</v>
      </c>
      <c r="BY8" s="161">
        <v>2.7203995041120299</v>
      </c>
      <c r="BZ8" s="162">
        <v>1714</v>
      </c>
      <c r="CA8" s="161">
        <v>2.9927886714043801</v>
      </c>
      <c r="CB8" s="162">
        <v>1858</v>
      </c>
      <c r="CC8" s="161">
        <v>3.2442248258280801</v>
      </c>
      <c r="CD8" s="162">
        <v>1799</v>
      </c>
      <c r="CE8" s="161">
        <v>3.1412058458905898</v>
      </c>
      <c r="CF8" s="162">
        <v>2070</v>
      </c>
      <c r="CG8" s="161">
        <v>3.6143947198407602</v>
      </c>
      <c r="CH8" s="162">
        <v>2161</v>
      </c>
      <c r="CI8" s="161">
        <v>3.7732884007612899</v>
      </c>
      <c r="CJ8" s="162">
        <v>2244</v>
      </c>
      <c r="CK8" s="161">
        <v>3.9182134064360699</v>
      </c>
      <c r="CL8" s="162">
        <v>2311</v>
      </c>
      <c r="CM8" s="161">
        <v>4.0352010616193201</v>
      </c>
      <c r="CN8" s="162">
        <v>1993</v>
      </c>
      <c r="CO8" s="161">
        <v>3.4799462206002998</v>
      </c>
      <c r="CP8" s="162">
        <v>1691</v>
      </c>
      <c r="CQ8" s="161">
        <v>2.95262873007281</v>
      </c>
      <c r="CR8" s="162">
        <v>1339</v>
      </c>
      <c r="CS8" s="161">
        <v>2.3380070192593099</v>
      </c>
      <c r="CT8" s="162">
        <v>1092</v>
      </c>
      <c r="CU8" s="161">
        <v>1.90672417104643</v>
      </c>
      <c r="CV8" s="162">
        <v>920</v>
      </c>
      <c r="CW8" s="161">
        <v>1.6063976532625599</v>
      </c>
      <c r="CX8" s="162">
        <v>838</v>
      </c>
      <c r="CY8" s="161">
        <v>1.4632187319934999</v>
      </c>
      <c r="CZ8" s="162">
        <v>894</v>
      </c>
      <c r="DA8" s="161">
        <v>1.5609994587138301</v>
      </c>
      <c r="DB8" s="162">
        <v>1035</v>
      </c>
      <c r="DC8" s="161">
        <v>1.8071973599203801</v>
      </c>
      <c r="DD8" s="162">
        <v>1091</v>
      </c>
      <c r="DE8" s="161">
        <v>1.90497808664071</v>
      </c>
      <c r="DF8" s="162">
        <v>1241</v>
      </c>
      <c r="DG8" s="161">
        <v>2.16689074749873</v>
      </c>
      <c r="DH8" s="162">
        <v>1191</v>
      </c>
      <c r="DI8" s="161">
        <v>2.0795865272127299</v>
      </c>
      <c r="DJ8" s="162">
        <v>1268</v>
      </c>
      <c r="DK8" s="161">
        <v>2.2140350264531801</v>
      </c>
      <c r="DL8" s="162">
        <v>1014</v>
      </c>
      <c r="DM8" s="161">
        <v>1.77052958740026</v>
      </c>
      <c r="DN8" s="162">
        <v>330</v>
      </c>
      <c r="DO8" s="161">
        <v>0.57620785388766005</v>
      </c>
    </row>
    <row r="9" spans="1:119">
      <c r="A9" s="66" t="s">
        <v>148</v>
      </c>
      <c r="B9" s="170"/>
      <c r="C9" s="169"/>
      <c r="D9" s="65"/>
      <c r="E9" s="167"/>
      <c r="F9" s="65"/>
      <c r="G9" s="167"/>
      <c r="H9" s="65"/>
      <c r="I9" s="167"/>
      <c r="J9" s="65"/>
      <c r="K9" s="167"/>
      <c r="L9" s="168"/>
      <c r="M9" s="167"/>
      <c r="N9" s="65"/>
      <c r="O9" s="167"/>
      <c r="P9" s="65"/>
      <c r="Q9" s="167"/>
      <c r="R9" s="65"/>
      <c r="S9" s="167"/>
      <c r="T9" s="65"/>
      <c r="U9" s="167"/>
      <c r="V9" s="65"/>
      <c r="W9" s="167"/>
      <c r="X9" s="65"/>
      <c r="Y9" s="167"/>
      <c r="Z9" s="65"/>
      <c r="AA9" s="167"/>
      <c r="AB9" s="65"/>
      <c r="AC9" s="167"/>
      <c r="AD9" s="65"/>
      <c r="AE9" s="167"/>
      <c r="AF9" s="65"/>
      <c r="AG9" s="167"/>
      <c r="AH9" s="65"/>
      <c r="AI9" s="167"/>
      <c r="AJ9" s="65"/>
      <c r="AK9" s="167"/>
      <c r="AL9" s="65"/>
      <c r="AM9" s="167"/>
      <c r="AN9" s="65"/>
      <c r="AO9" s="167"/>
      <c r="AP9" s="65"/>
      <c r="AQ9" s="167"/>
      <c r="AR9" s="65"/>
      <c r="AS9" s="167"/>
      <c r="AT9" s="65"/>
      <c r="AU9" s="167"/>
      <c r="AV9" s="65"/>
      <c r="AW9" s="167"/>
      <c r="AX9" s="65"/>
      <c r="AY9" s="167"/>
      <c r="AZ9" s="65"/>
      <c r="BA9" s="167"/>
      <c r="BB9" s="65"/>
      <c r="BC9" s="167"/>
      <c r="BD9" s="65"/>
      <c r="BE9" s="167"/>
      <c r="BF9" s="65"/>
      <c r="BG9" s="167"/>
      <c r="BH9" s="65"/>
      <c r="BI9" s="167"/>
      <c r="BJ9" s="65"/>
      <c r="BK9" s="167"/>
      <c r="BL9" s="65"/>
      <c r="BM9" s="167"/>
      <c r="BN9" s="65"/>
      <c r="BO9" s="167"/>
      <c r="BP9" s="65"/>
      <c r="BQ9" s="167"/>
      <c r="BR9" s="65"/>
      <c r="BS9" s="167"/>
      <c r="BT9" s="65"/>
      <c r="BU9" s="167"/>
      <c r="BV9" s="65"/>
      <c r="BW9" s="167"/>
      <c r="BX9" s="65"/>
      <c r="BY9" s="167"/>
      <c r="BZ9" s="65"/>
      <c r="CA9" s="167"/>
      <c r="CB9" s="65"/>
      <c r="CC9" s="167"/>
      <c r="CD9" s="65"/>
      <c r="CE9" s="167"/>
      <c r="CF9" s="65"/>
      <c r="CG9" s="167"/>
      <c r="CH9" s="65"/>
      <c r="CI9" s="167"/>
      <c r="CJ9" s="65"/>
      <c r="CK9" s="167"/>
      <c r="CL9" s="65"/>
      <c r="CM9" s="167"/>
      <c r="CN9" s="65"/>
      <c r="CO9" s="167"/>
      <c r="CP9" s="65"/>
      <c r="CQ9" s="167"/>
      <c r="CR9" s="65"/>
      <c r="CS9" s="167"/>
      <c r="CT9" s="65"/>
      <c r="CU9" s="167"/>
      <c r="CV9" s="65"/>
      <c r="CW9" s="167"/>
      <c r="CX9" s="65"/>
      <c r="CY9" s="167"/>
      <c r="CZ9" s="65"/>
      <c r="DA9" s="167"/>
      <c r="DB9" s="65"/>
      <c r="DC9" s="167"/>
      <c r="DD9" s="65"/>
      <c r="DE9" s="167"/>
      <c r="DF9" s="65"/>
      <c r="DG9" s="167"/>
      <c r="DH9" s="65"/>
      <c r="DI9" s="167"/>
      <c r="DJ9" s="65"/>
      <c r="DK9" s="167"/>
      <c r="DL9" s="65"/>
      <c r="DM9" s="167"/>
      <c r="DN9" s="65"/>
      <c r="DO9" s="167"/>
    </row>
    <row r="10" spans="1:119">
      <c r="A10" s="68" t="s">
        <v>111</v>
      </c>
      <c r="B10" s="102">
        <v>18373</v>
      </c>
      <c r="C10" s="163">
        <v>32.0808087862967</v>
      </c>
      <c r="D10" s="78">
        <v>37</v>
      </c>
      <c r="E10" s="161">
        <v>0.20138246339738</v>
      </c>
      <c r="F10" s="162">
        <v>83</v>
      </c>
      <c r="G10" s="161">
        <v>0.45174985032384002</v>
      </c>
      <c r="H10" s="162">
        <v>335</v>
      </c>
      <c r="I10" s="161">
        <v>1.8233277091384099</v>
      </c>
      <c r="J10" s="162">
        <v>734</v>
      </c>
      <c r="K10" s="161">
        <v>3.99499265226147</v>
      </c>
      <c r="L10" s="79">
        <v>968</v>
      </c>
      <c r="M10" s="161">
        <v>5.2686006640178498</v>
      </c>
      <c r="N10" s="162">
        <v>984</v>
      </c>
      <c r="O10" s="161">
        <v>5.3556849725140196</v>
      </c>
      <c r="P10" s="162">
        <v>872</v>
      </c>
      <c r="Q10" s="161">
        <v>4.7460948130408802</v>
      </c>
      <c r="R10" s="162">
        <v>740</v>
      </c>
      <c r="S10" s="161">
        <v>4.0276492679475302</v>
      </c>
      <c r="T10" s="162">
        <v>567</v>
      </c>
      <c r="U10" s="161">
        <v>3.08605018233277</v>
      </c>
      <c r="V10" s="162">
        <v>549</v>
      </c>
      <c r="W10" s="161">
        <v>2.9880803352745899</v>
      </c>
      <c r="X10" s="162">
        <v>448</v>
      </c>
      <c r="Y10" s="161">
        <v>2.43836063789256</v>
      </c>
      <c r="Z10" s="162">
        <v>394</v>
      </c>
      <c r="AA10" s="161">
        <v>2.1444510967180102</v>
      </c>
      <c r="AB10" s="162">
        <v>441</v>
      </c>
      <c r="AC10" s="161">
        <v>2.4002612529254899</v>
      </c>
      <c r="AD10" s="162">
        <v>364</v>
      </c>
      <c r="AE10" s="161">
        <v>1.9811680182877101</v>
      </c>
      <c r="AF10" s="162">
        <v>292</v>
      </c>
      <c r="AG10" s="161">
        <v>1.58928863005497</v>
      </c>
      <c r="AH10" s="162">
        <v>220</v>
      </c>
      <c r="AI10" s="161">
        <v>1.19740924182224</v>
      </c>
      <c r="AJ10" s="162">
        <v>171</v>
      </c>
      <c r="AK10" s="161">
        <v>0.93071354705274001</v>
      </c>
      <c r="AL10" s="162">
        <v>111</v>
      </c>
      <c r="AM10" s="161">
        <v>0.60414739019213004</v>
      </c>
      <c r="AN10" s="162">
        <v>82</v>
      </c>
      <c r="AO10" s="161">
        <v>0.44630708104283001</v>
      </c>
      <c r="AP10" s="162">
        <v>57</v>
      </c>
      <c r="AQ10" s="161">
        <v>0.31023784901758</v>
      </c>
      <c r="AR10" s="162">
        <v>52</v>
      </c>
      <c r="AS10" s="161">
        <v>0.28302400261253002</v>
      </c>
      <c r="AT10" s="162">
        <v>41</v>
      </c>
      <c r="AU10" s="161">
        <v>0.22315354052142</v>
      </c>
      <c r="AV10" s="162">
        <v>47</v>
      </c>
      <c r="AW10" s="161">
        <v>0.25581015620747999</v>
      </c>
      <c r="AX10" s="162">
        <v>38</v>
      </c>
      <c r="AY10" s="161">
        <v>0.20682523267839001</v>
      </c>
      <c r="AZ10" s="162">
        <v>28</v>
      </c>
      <c r="BA10" s="161">
        <v>0.15239753986828999</v>
      </c>
      <c r="BB10" s="162">
        <v>23</v>
      </c>
      <c r="BC10" s="161">
        <v>0.12518369346322999</v>
      </c>
      <c r="BD10" s="162">
        <v>31</v>
      </c>
      <c r="BE10" s="161">
        <v>0.16872584771131999</v>
      </c>
      <c r="BF10" s="162">
        <v>31</v>
      </c>
      <c r="BG10" s="161">
        <v>0.16872584771131999</v>
      </c>
      <c r="BH10" s="162">
        <v>31</v>
      </c>
      <c r="BI10" s="161">
        <v>0.16872584771131999</v>
      </c>
      <c r="BJ10" s="162">
        <v>34</v>
      </c>
      <c r="BK10" s="161">
        <v>0.18505415555435001</v>
      </c>
      <c r="BL10" s="162">
        <v>58</v>
      </c>
      <c r="BM10" s="161">
        <v>0.31568061829859001</v>
      </c>
      <c r="BN10" s="162">
        <v>90</v>
      </c>
      <c r="BO10" s="161">
        <v>0.48984923529092</v>
      </c>
      <c r="BP10" s="162">
        <v>78</v>
      </c>
      <c r="BQ10" s="161">
        <v>0.42453600391878998</v>
      </c>
      <c r="BR10" s="162">
        <v>134</v>
      </c>
      <c r="BS10" s="161">
        <v>0.72933108365536004</v>
      </c>
      <c r="BT10" s="162">
        <v>265</v>
      </c>
      <c r="BU10" s="161">
        <v>1.4423338594677</v>
      </c>
      <c r="BV10" s="162">
        <v>406</v>
      </c>
      <c r="BW10" s="161">
        <v>2.20976432809013</v>
      </c>
      <c r="BX10" s="162">
        <v>551</v>
      </c>
      <c r="BY10" s="161">
        <v>2.9989658738366098</v>
      </c>
      <c r="BZ10" s="162">
        <v>620</v>
      </c>
      <c r="CA10" s="161">
        <v>3.3745169542263098</v>
      </c>
      <c r="CB10" s="162">
        <v>679</v>
      </c>
      <c r="CC10" s="161">
        <v>3.6956403418059098</v>
      </c>
      <c r="CD10" s="162">
        <v>593</v>
      </c>
      <c r="CE10" s="161">
        <v>3.2275621836390398</v>
      </c>
      <c r="CF10" s="162">
        <v>638</v>
      </c>
      <c r="CG10" s="161">
        <v>3.4724868012844898</v>
      </c>
      <c r="CH10" s="162">
        <v>604</v>
      </c>
      <c r="CI10" s="161">
        <v>3.2874326457301501</v>
      </c>
      <c r="CJ10" s="162">
        <v>508</v>
      </c>
      <c r="CK10" s="161">
        <v>2.7649267947531699</v>
      </c>
      <c r="CL10" s="162">
        <v>471</v>
      </c>
      <c r="CM10" s="161">
        <v>2.5635443313557902</v>
      </c>
      <c r="CN10" s="162">
        <v>402</v>
      </c>
      <c r="CO10" s="161">
        <v>2.1879932509660902</v>
      </c>
      <c r="CP10" s="162">
        <v>328</v>
      </c>
      <c r="CQ10" s="161">
        <v>1.78522832417134</v>
      </c>
      <c r="CR10" s="162">
        <v>285</v>
      </c>
      <c r="CS10" s="161">
        <v>1.5511892450878999</v>
      </c>
      <c r="CT10" s="162">
        <v>213</v>
      </c>
      <c r="CU10" s="161">
        <v>1.1593098568551701</v>
      </c>
      <c r="CV10" s="162">
        <v>206</v>
      </c>
      <c r="CW10" s="161">
        <v>1.1212104718881</v>
      </c>
      <c r="CX10" s="162">
        <v>165</v>
      </c>
      <c r="CY10" s="161">
        <v>0.89805693136667997</v>
      </c>
      <c r="CZ10" s="162">
        <v>209</v>
      </c>
      <c r="DA10" s="161">
        <v>1.13753877973113</v>
      </c>
      <c r="DB10" s="162">
        <v>283</v>
      </c>
      <c r="DC10" s="161">
        <v>1.54030370652588</v>
      </c>
      <c r="DD10" s="162">
        <v>337</v>
      </c>
      <c r="DE10" s="161">
        <v>1.83421324770043</v>
      </c>
      <c r="DF10" s="162">
        <v>364</v>
      </c>
      <c r="DG10" s="161">
        <v>1.9811680182877101</v>
      </c>
      <c r="DH10" s="162">
        <v>393</v>
      </c>
      <c r="DI10" s="161">
        <v>2.1390083274370002</v>
      </c>
      <c r="DJ10" s="162">
        <v>366</v>
      </c>
      <c r="DK10" s="161">
        <v>1.99205355684973</v>
      </c>
      <c r="DL10" s="162">
        <v>264</v>
      </c>
      <c r="DM10" s="161">
        <v>1.43689109018669</v>
      </c>
      <c r="DN10" s="162">
        <v>48</v>
      </c>
      <c r="DO10" s="161">
        <v>0.26125292548849</v>
      </c>
    </row>
    <row r="11" spans="1:119">
      <c r="A11" s="166" t="s">
        <v>199</v>
      </c>
      <c r="B11" s="78">
        <v>9329</v>
      </c>
      <c r="C11" s="163">
        <v>16.2892214209635</v>
      </c>
      <c r="D11" s="78">
        <v>9</v>
      </c>
      <c r="E11" s="161">
        <v>9.6473362632649995E-2</v>
      </c>
      <c r="F11" s="162">
        <v>18</v>
      </c>
      <c r="G11" s="161">
        <v>0.19294672526529999</v>
      </c>
      <c r="H11" s="162">
        <v>56</v>
      </c>
      <c r="I11" s="161">
        <v>0.60027870082538004</v>
      </c>
      <c r="J11" s="162">
        <v>94</v>
      </c>
      <c r="K11" s="161">
        <v>1.00761067638546</v>
      </c>
      <c r="L11" s="79">
        <v>149</v>
      </c>
      <c r="M11" s="161">
        <v>1.5971701146961099</v>
      </c>
      <c r="N11" s="162">
        <v>235</v>
      </c>
      <c r="O11" s="161">
        <v>2.5190266909636598</v>
      </c>
      <c r="P11" s="162">
        <v>238</v>
      </c>
      <c r="Q11" s="161">
        <v>2.5511844785078801</v>
      </c>
      <c r="R11" s="162">
        <v>307</v>
      </c>
      <c r="S11" s="161">
        <v>3.29081359202487</v>
      </c>
      <c r="T11" s="162">
        <v>253</v>
      </c>
      <c r="U11" s="161">
        <v>2.7119734162289602</v>
      </c>
      <c r="V11" s="162">
        <v>207</v>
      </c>
      <c r="W11" s="161">
        <v>2.2188873405509701</v>
      </c>
      <c r="X11" s="162">
        <v>176</v>
      </c>
      <c r="Y11" s="161">
        <v>1.88659020259406</v>
      </c>
      <c r="Z11" s="162">
        <v>205</v>
      </c>
      <c r="AA11" s="161">
        <v>2.19744881552149</v>
      </c>
      <c r="AB11" s="162">
        <v>210</v>
      </c>
      <c r="AC11" s="161">
        <v>2.25104512809519</v>
      </c>
      <c r="AD11" s="162">
        <v>183</v>
      </c>
      <c r="AE11" s="161">
        <v>1.9616250401972299</v>
      </c>
      <c r="AF11" s="162">
        <v>150</v>
      </c>
      <c r="AG11" s="161">
        <v>1.60788937721085</v>
      </c>
      <c r="AH11" s="162">
        <v>152</v>
      </c>
      <c r="AI11" s="161">
        <v>1.62932790224033</v>
      </c>
      <c r="AJ11" s="162">
        <v>110</v>
      </c>
      <c r="AK11" s="161">
        <v>1.1791188766212899</v>
      </c>
      <c r="AL11" s="162">
        <v>61</v>
      </c>
      <c r="AM11" s="161">
        <v>0.65387501339908005</v>
      </c>
      <c r="AN11" s="162">
        <v>37</v>
      </c>
      <c r="AO11" s="161">
        <v>0.39661271304534002</v>
      </c>
      <c r="AP11" s="162">
        <v>27</v>
      </c>
      <c r="AQ11" s="161">
        <v>0.28942008789794998</v>
      </c>
      <c r="AR11" s="162">
        <v>38</v>
      </c>
      <c r="AS11" s="161">
        <v>0.40733197556008</v>
      </c>
      <c r="AT11" s="162">
        <v>35</v>
      </c>
      <c r="AU11" s="161">
        <v>0.37517418801586</v>
      </c>
      <c r="AV11" s="162">
        <v>36</v>
      </c>
      <c r="AW11" s="161">
        <v>0.38589345053059998</v>
      </c>
      <c r="AX11" s="162">
        <v>27</v>
      </c>
      <c r="AY11" s="161">
        <v>0.28942008789794998</v>
      </c>
      <c r="AZ11" s="162">
        <v>24</v>
      </c>
      <c r="BA11" s="161">
        <v>0.25726230035373998</v>
      </c>
      <c r="BB11" s="162">
        <v>19</v>
      </c>
      <c r="BC11" s="161">
        <v>0.20366598778004</v>
      </c>
      <c r="BD11" s="162">
        <v>18</v>
      </c>
      <c r="BE11" s="161">
        <v>0.19294672526529999</v>
      </c>
      <c r="BF11" s="162">
        <v>25</v>
      </c>
      <c r="BG11" s="161">
        <v>0.26798156286847002</v>
      </c>
      <c r="BH11" s="162">
        <v>16</v>
      </c>
      <c r="BI11" s="161">
        <v>0.17150820023582</v>
      </c>
      <c r="BJ11" s="162">
        <v>24</v>
      </c>
      <c r="BK11" s="161">
        <v>0.25726230035373998</v>
      </c>
      <c r="BL11" s="162">
        <v>24</v>
      </c>
      <c r="BM11" s="161">
        <v>0.25726230035373998</v>
      </c>
      <c r="BN11" s="162">
        <v>27</v>
      </c>
      <c r="BO11" s="161">
        <v>0.28942008789794998</v>
      </c>
      <c r="BP11" s="162">
        <v>40</v>
      </c>
      <c r="BQ11" s="161">
        <v>0.42877050058956001</v>
      </c>
      <c r="BR11" s="162">
        <v>51</v>
      </c>
      <c r="BS11" s="161">
        <v>0.54668238825169002</v>
      </c>
      <c r="BT11" s="162">
        <v>103</v>
      </c>
      <c r="BU11" s="161">
        <v>1.1040840390181199</v>
      </c>
      <c r="BV11" s="162">
        <v>163</v>
      </c>
      <c r="BW11" s="161">
        <v>1.7472397899024601</v>
      </c>
      <c r="BX11" s="162">
        <v>195</v>
      </c>
      <c r="BY11" s="161">
        <v>2.0902561903741002</v>
      </c>
      <c r="BZ11" s="162">
        <v>235</v>
      </c>
      <c r="CA11" s="161">
        <v>2.5190266909636598</v>
      </c>
      <c r="CB11" s="162">
        <v>210</v>
      </c>
      <c r="CC11" s="161">
        <v>2.25104512809519</v>
      </c>
      <c r="CD11" s="162">
        <v>272</v>
      </c>
      <c r="CE11" s="161">
        <v>2.9156394040090001</v>
      </c>
      <c r="CF11" s="162">
        <v>343</v>
      </c>
      <c r="CG11" s="161">
        <v>3.6767070425554702</v>
      </c>
      <c r="CH11" s="162">
        <v>378</v>
      </c>
      <c r="CI11" s="161">
        <v>4.0518812305713396</v>
      </c>
      <c r="CJ11" s="162">
        <v>447</v>
      </c>
      <c r="CK11" s="161">
        <v>4.79151034408833</v>
      </c>
      <c r="CL11" s="162">
        <v>428</v>
      </c>
      <c r="CM11" s="161">
        <v>4.58784435630829</v>
      </c>
      <c r="CN11" s="162">
        <v>347</v>
      </c>
      <c r="CO11" s="161">
        <v>3.7195840926144301</v>
      </c>
      <c r="CP11" s="162">
        <v>331</v>
      </c>
      <c r="CQ11" s="161">
        <v>3.5480758923786002</v>
      </c>
      <c r="CR11" s="162">
        <v>255</v>
      </c>
      <c r="CS11" s="161">
        <v>2.7334119412584399</v>
      </c>
      <c r="CT11" s="162">
        <v>202</v>
      </c>
      <c r="CU11" s="161">
        <v>2.1652910279772799</v>
      </c>
      <c r="CV11" s="162">
        <v>193</v>
      </c>
      <c r="CW11" s="161">
        <v>2.06881766534462</v>
      </c>
      <c r="CX11" s="162">
        <v>188</v>
      </c>
      <c r="CY11" s="161">
        <v>2.0152213527709302</v>
      </c>
      <c r="CZ11" s="162">
        <v>195</v>
      </c>
      <c r="DA11" s="161">
        <v>2.0902561903741002</v>
      </c>
      <c r="DB11" s="162">
        <v>204</v>
      </c>
      <c r="DC11" s="161">
        <v>2.1867295530067499</v>
      </c>
      <c r="DD11" s="162">
        <v>181</v>
      </c>
      <c r="DE11" s="161">
        <v>1.94018651516776</v>
      </c>
      <c r="DF11" s="162">
        <v>235</v>
      </c>
      <c r="DG11" s="161">
        <v>2.5190266909636598</v>
      </c>
      <c r="DH11" s="162">
        <v>206</v>
      </c>
      <c r="DI11" s="161">
        <v>2.2081680780362301</v>
      </c>
      <c r="DJ11" s="162">
        <v>291</v>
      </c>
      <c r="DK11" s="161">
        <v>3.1193053917890499</v>
      </c>
      <c r="DL11" s="162">
        <v>265</v>
      </c>
      <c r="DM11" s="161">
        <v>2.8406045664058301</v>
      </c>
      <c r="DN11" s="162">
        <v>173</v>
      </c>
      <c r="DO11" s="161">
        <v>1.8544324150498399</v>
      </c>
    </row>
    <row r="12" spans="1:119">
      <c r="A12" s="165" t="s">
        <v>118</v>
      </c>
      <c r="B12" s="78">
        <v>6424</v>
      </c>
      <c r="C12" s="163">
        <v>11.216846222346399</v>
      </c>
      <c r="D12" s="78" t="s">
        <v>296</v>
      </c>
      <c r="E12" s="161" t="s">
        <v>295</v>
      </c>
      <c r="F12" s="162">
        <v>8</v>
      </c>
      <c r="G12" s="161">
        <v>0.12453300124533</v>
      </c>
      <c r="H12" s="162">
        <v>25</v>
      </c>
      <c r="I12" s="161">
        <v>0.38916562889166001</v>
      </c>
      <c r="J12" s="162">
        <v>44</v>
      </c>
      <c r="K12" s="161">
        <v>0.68493150684932003</v>
      </c>
      <c r="L12" s="79">
        <v>82</v>
      </c>
      <c r="M12" s="161">
        <v>1.27646326276463</v>
      </c>
      <c r="N12" s="162">
        <v>97</v>
      </c>
      <c r="O12" s="161">
        <v>1.50996264009963</v>
      </c>
      <c r="P12" s="162">
        <v>105</v>
      </c>
      <c r="Q12" s="161">
        <v>1.6344956413449601</v>
      </c>
      <c r="R12" s="162">
        <v>107</v>
      </c>
      <c r="S12" s="161">
        <v>1.66562889165629</v>
      </c>
      <c r="T12" s="162">
        <v>100</v>
      </c>
      <c r="U12" s="161">
        <v>1.55666251556663</v>
      </c>
      <c r="V12" s="162">
        <v>94</v>
      </c>
      <c r="W12" s="161">
        <v>1.4632627646326299</v>
      </c>
      <c r="X12" s="162">
        <v>89</v>
      </c>
      <c r="Y12" s="161">
        <v>1.3854296388542999</v>
      </c>
      <c r="Z12" s="162">
        <v>95</v>
      </c>
      <c r="AA12" s="161">
        <v>1.47882938978829</v>
      </c>
      <c r="AB12" s="162">
        <v>86</v>
      </c>
      <c r="AC12" s="161">
        <v>1.3387297633873001</v>
      </c>
      <c r="AD12" s="162">
        <v>74</v>
      </c>
      <c r="AE12" s="161">
        <v>1.1519302615192999</v>
      </c>
      <c r="AF12" s="162">
        <v>79</v>
      </c>
      <c r="AG12" s="161">
        <v>1.2297633872976299</v>
      </c>
      <c r="AH12" s="162">
        <v>71</v>
      </c>
      <c r="AI12" s="161">
        <v>1.1052303860523001</v>
      </c>
      <c r="AJ12" s="162">
        <v>55</v>
      </c>
      <c r="AK12" s="161">
        <v>0.85616438356164004</v>
      </c>
      <c r="AL12" s="162">
        <v>39</v>
      </c>
      <c r="AM12" s="161">
        <v>0.60709838107098002</v>
      </c>
      <c r="AN12" s="162">
        <v>37</v>
      </c>
      <c r="AO12" s="161">
        <v>0.57596513075964995</v>
      </c>
      <c r="AP12" s="162">
        <v>19</v>
      </c>
      <c r="AQ12" s="161">
        <v>0.29576587795766002</v>
      </c>
      <c r="AR12" s="162">
        <v>33</v>
      </c>
      <c r="AS12" s="161">
        <v>0.51369863013699002</v>
      </c>
      <c r="AT12" s="162">
        <v>19</v>
      </c>
      <c r="AU12" s="161">
        <v>0.29576587795766002</v>
      </c>
      <c r="AV12" s="162">
        <v>16</v>
      </c>
      <c r="AW12" s="161">
        <v>0.24906600249065999</v>
      </c>
      <c r="AX12" s="162">
        <v>41</v>
      </c>
      <c r="AY12" s="161">
        <v>0.63823163138231997</v>
      </c>
      <c r="AZ12" s="162">
        <v>26</v>
      </c>
      <c r="BA12" s="161">
        <v>0.40473225404731999</v>
      </c>
      <c r="BB12" s="162">
        <v>25</v>
      </c>
      <c r="BC12" s="161">
        <v>0.38916562889166001</v>
      </c>
      <c r="BD12" s="162">
        <v>19</v>
      </c>
      <c r="BE12" s="161">
        <v>0.29576587795766002</v>
      </c>
      <c r="BF12" s="162">
        <v>24</v>
      </c>
      <c r="BG12" s="161">
        <v>0.37359900373598998</v>
      </c>
      <c r="BH12" s="162">
        <v>25</v>
      </c>
      <c r="BI12" s="161">
        <v>0.38916562889166001</v>
      </c>
      <c r="BJ12" s="162">
        <v>23</v>
      </c>
      <c r="BK12" s="161">
        <v>0.35803237858032</v>
      </c>
      <c r="BL12" s="162">
        <v>17</v>
      </c>
      <c r="BM12" s="161">
        <v>0.26463262764633</v>
      </c>
      <c r="BN12" s="162">
        <v>33</v>
      </c>
      <c r="BO12" s="161">
        <v>0.51369863013699002</v>
      </c>
      <c r="BP12" s="162">
        <v>32</v>
      </c>
      <c r="BQ12" s="161">
        <v>0.49813200498131999</v>
      </c>
      <c r="BR12" s="162">
        <v>50</v>
      </c>
      <c r="BS12" s="161">
        <v>0.77833125778331003</v>
      </c>
      <c r="BT12" s="162">
        <v>88</v>
      </c>
      <c r="BU12" s="161">
        <v>1.3698630136986301</v>
      </c>
      <c r="BV12" s="162">
        <v>122</v>
      </c>
      <c r="BW12" s="161">
        <v>1.8991282689912801</v>
      </c>
      <c r="BX12" s="162">
        <v>182</v>
      </c>
      <c r="BY12" s="161">
        <v>2.8331257783312598</v>
      </c>
      <c r="BZ12" s="162">
        <v>182</v>
      </c>
      <c r="CA12" s="161">
        <v>2.8331257783312598</v>
      </c>
      <c r="CB12" s="162">
        <v>221</v>
      </c>
      <c r="CC12" s="161">
        <v>3.44022415940224</v>
      </c>
      <c r="CD12" s="162">
        <v>244</v>
      </c>
      <c r="CE12" s="161">
        <v>3.7982565379825699</v>
      </c>
      <c r="CF12" s="162">
        <v>320</v>
      </c>
      <c r="CG12" s="161">
        <v>4.9813200498132</v>
      </c>
      <c r="CH12" s="162">
        <v>383</v>
      </c>
      <c r="CI12" s="161">
        <v>5.9620174346201802</v>
      </c>
      <c r="CJ12" s="162">
        <v>452</v>
      </c>
      <c r="CK12" s="161">
        <v>7.0361145703611498</v>
      </c>
      <c r="CL12" s="162">
        <v>481</v>
      </c>
      <c r="CM12" s="161">
        <v>7.4875466998754696</v>
      </c>
      <c r="CN12" s="162">
        <v>399</v>
      </c>
      <c r="CO12" s="161">
        <v>6.2110834371108403</v>
      </c>
      <c r="CP12" s="162">
        <v>338</v>
      </c>
      <c r="CQ12" s="161">
        <v>5.2615193026151896</v>
      </c>
      <c r="CR12" s="162">
        <v>270</v>
      </c>
      <c r="CS12" s="161">
        <v>4.2029887920298901</v>
      </c>
      <c r="CT12" s="162">
        <v>193</v>
      </c>
      <c r="CU12" s="161">
        <v>3.0043586550435899</v>
      </c>
      <c r="CV12" s="162">
        <v>138</v>
      </c>
      <c r="CW12" s="161">
        <v>2.1481942714819402</v>
      </c>
      <c r="CX12" s="162">
        <v>121</v>
      </c>
      <c r="CY12" s="161">
        <v>1.88356164383562</v>
      </c>
      <c r="CZ12" s="162">
        <v>106</v>
      </c>
      <c r="DA12" s="161">
        <v>1.6500622665006199</v>
      </c>
      <c r="DB12" s="162">
        <v>115</v>
      </c>
      <c r="DC12" s="161">
        <v>1.7901618929016201</v>
      </c>
      <c r="DD12" s="162">
        <v>95</v>
      </c>
      <c r="DE12" s="161">
        <v>1.47882938978829</v>
      </c>
      <c r="DF12" s="162">
        <v>101</v>
      </c>
      <c r="DG12" s="161">
        <v>1.5722291407222899</v>
      </c>
      <c r="DH12" s="162">
        <v>69</v>
      </c>
      <c r="DI12" s="161">
        <v>1.0740971357409701</v>
      </c>
      <c r="DJ12" s="162">
        <v>64</v>
      </c>
      <c r="DK12" s="161">
        <v>0.99626400996263997</v>
      </c>
      <c r="DL12" s="162">
        <v>45</v>
      </c>
      <c r="DM12" s="161">
        <v>0.70049813200498001</v>
      </c>
      <c r="DN12" s="162" t="s">
        <v>296</v>
      </c>
      <c r="DO12" s="161" t="s">
        <v>295</v>
      </c>
    </row>
    <row r="13" spans="1:119">
      <c r="A13" s="151" t="s">
        <v>114</v>
      </c>
      <c r="B13" s="78">
        <v>2815</v>
      </c>
      <c r="C13" s="163">
        <v>4.9152276021022896</v>
      </c>
      <c r="D13" s="78">
        <v>0</v>
      </c>
      <c r="E13" s="161">
        <v>0</v>
      </c>
      <c r="F13" s="162">
        <v>10</v>
      </c>
      <c r="G13" s="161">
        <v>0.35523978685613</v>
      </c>
      <c r="H13" s="162">
        <v>43</v>
      </c>
      <c r="I13" s="161">
        <v>1.52753108348135</v>
      </c>
      <c r="J13" s="162">
        <v>123</v>
      </c>
      <c r="K13" s="161">
        <v>4.3694493783303701</v>
      </c>
      <c r="L13" s="79">
        <v>183</v>
      </c>
      <c r="M13" s="161">
        <v>6.5008880994671401</v>
      </c>
      <c r="N13" s="162">
        <v>155</v>
      </c>
      <c r="O13" s="161">
        <v>5.5062166962699797</v>
      </c>
      <c r="P13" s="162">
        <v>122</v>
      </c>
      <c r="Q13" s="161">
        <v>4.3339253996447598</v>
      </c>
      <c r="R13" s="162">
        <v>106</v>
      </c>
      <c r="S13" s="161">
        <v>3.7655417406749598</v>
      </c>
      <c r="T13" s="162">
        <v>74</v>
      </c>
      <c r="U13" s="161">
        <v>2.6287744227353498</v>
      </c>
      <c r="V13" s="162">
        <v>64</v>
      </c>
      <c r="W13" s="161">
        <v>2.2735346358792201</v>
      </c>
      <c r="X13" s="162">
        <v>44</v>
      </c>
      <c r="Y13" s="161">
        <v>1.5630550621669601</v>
      </c>
      <c r="Z13" s="162">
        <v>46</v>
      </c>
      <c r="AA13" s="161">
        <v>1.63410301953819</v>
      </c>
      <c r="AB13" s="162">
        <v>30</v>
      </c>
      <c r="AC13" s="161">
        <v>1.0657193605683799</v>
      </c>
      <c r="AD13" s="162">
        <v>40</v>
      </c>
      <c r="AE13" s="161">
        <v>1.42095914742451</v>
      </c>
      <c r="AF13" s="162">
        <v>40</v>
      </c>
      <c r="AG13" s="161">
        <v>1.42095914742451</v>
      </c>
      <c r="AH13" s="162">
        <v>19</v>
      </c>
      <c r="AI13" s="161">
        <v>0.67495559502664004</v>
      </c>
      <c r="AJ13" s="162">
        <v>18</v>
      </c>
      <c r="AK13" s="161">
        <v>0.63943161634102996</v>
      </c>
      <c r="AL13" s="162">
        <v>16</v>
      </c>
      <c r="AM13" s="161">
        <v>0.56838365896980003</v>
      </c>
      <c r="AN13" s="162">
        <v>8</v>
      </c>
      <c r="AO13" s="161">
        <v>0.28419182948490002</v>
      </c>
      <c r="AP13" s="162">
        <v>6</v>
      </c>
      <c r="AQ13" s="161">
        <v>0.21314387211367999</v>
      </c>
      <c r="AR13" s="162">
        <v>9</v>
      </c>
      <c r="AS13" s="161">
        <v>0.31971580817051998</v>
      </c>
      <c r="AT13" s="162">
        <v>6</v>
      </c>
      <c r="AU13" s="161">
        <v>0.21314387211367999</v>
      </c>
      <c r="AV13" s="162">
        <v>4</v>
      </c>
      <c r="AW13" s="161">
        <v>0.14209591474245001</v>
      </c>
      <c r="AX13" s="162" t="s">
        <v>296</v>
      </c>
      <c r="AY13" s="161" t="s">
        <v>295</v>
      </c>
      <c r="AZ13" s="162">
        <v>7</v>
      </c>
      <c r="BA13" s="161">
        <v>0.24866785079928999</v>
      </c>
      <c r="BB13" s="162">
        <v>8</v>
      </c>
      <c r="BC13" s="161">
        <v>0.28419182948490002</v>
      </c>
      <c r="BD13" s="162" t="s">
        <v>296</v>
      </c>
      <c r="BE13" s="161" t="s">
        <v>295</v>
      </c>
      <c r="BF13" s="162">
        <v>7</v>
      </c>
      <c r="BG13" s="161">
        <v>0.24866785079928999</v>
      </c>
      <c r="BH13" s="162">
        <v>5</v>
      </c>
      <c r="BI13" s="161">
        <v>0.17761989342806001</v>
      </c>
      <c r="BJ13" s="162">
        <v>6</v>
      </c>
      <c r="BK13" s="161">
        <v>0.21314387211367999</v>
      </c>
      <c r="BL13" s="162">
        <v>7</v>
      </c>
      <c r="BM13" s="161">
        <v>0.24866785079928999</v>
      </c>
      <c r="BN13" s="162">
        <v>7</v>
      </c>
      <c r="BO13" s="161">
        <v>0.24866785079928999</v>
      </c>
      <c r="BP13" s="162">
        <v>6</v>
      </c>
      <c r="BQ13" s="161">
        <v>0.21314387211367999</v>
      </c>
      <c r="BR13" s="162">
        <v>17</v>
      </c>
      <c r="BS13" s="161">
        <v>0.60390763765541999</v>
      </c>
      <c r="BT13" s="162">
        <v>56</v>
      </c>
      <c r="BU13" s="161">
        <v>1.9893428063943199</v>
      </c>
      <c r="BV13" s="162">
        <v>65</v>
      </c>
      <c r="BW13" s="161">
        <v>2.30905861456483</v>
      </c>
      <c r="BX13" s="162">
        <v>89</v>
      </c>
      <c r="BY13" s="161">
        <v>3.1616341030195398</v>
      </c>
      <c r="BZ13" s="162">
        <v>91</v>
      </c>
      <c r="CA13" s="161">
        <v>3.23268206039076</v>
      </c>
      <c r="CB13" s="162">
        <v>86</v>
      </c>
      <c r="CC13" s="161">
        <v>3.0550621669627001</v>
      </c>
      <c r="CD13" s="162">
        <v>61</v>
      </c>
      <c r="CE13" s="161">
        <v>2.1669626998223799</v>
      </c>
      <c r="CF13" s="162">
        <v>77</v>
      </c>
      <c r="CG13" s="161">
        <v>2.73534635879219</v>
      </c>
      <c r="CH13" s="162">
        <v>86</v>
      </c>
      <c r="CI13" s="161">
        <v>3.0550621669627001</v>
      </c>
      <c r="CJ13" s="162">
        <v>96</v>
      </c>
      <c r="CK13" s="161">
        <v>3.4103019538188302</v>
      </c>
      <c r="CL13" s="162">
        <v>96</v>
      </c>
      <c r="CM13" s="161">
        <v>3.4103019538188302</v>
      </c>
      <c r="CN13" s="162">
        <v>96</v>
      </c>
      <c r="CO13" s="161">
        <v>3.4103019538188302</v>
      </c>
      <c r="CP13" s="162">
        <v>83</v>
      </c>
      <c r="CQ13" s="161">
        <v>2.9484902309058598</v>
      </c>
      <c r="CR13" s="162">
        <v>68</v>
      </c>
      <c r="CS13" s="161">
        <v>2.4156305506216702</v>
      </c>
      <c r="CT13" s="162">
        <v>66</v>
      </c>
      <c r="CU13" s="161">
        <v>2.3445825932504398</v>
      </c>
      <c r="CV13" s="162">
        <v>46</v>
      </c>
      <c r="CW13" s="161">
        <v>1.63410301953819</v>
      </c>
      <c r="CX13" s="162">
        <v>36</v>
      </c>
      <c r="CY13" s="161">
        <v>1.2788632326820599</v>
      </c>
      <c r="CZ13" s="162">
        <v>29</v>
      </c>
      <c r="DA13" s="161">
        <v>1.03019538188277</v>
      </c>
      <c r="DB13" s="162">
        <v>44</v>
      </c>
      <c r="DC13" s="161">
        <v>1.5630550621669601</v>
      </c>
      <c r="DD13" s="162">
        <v>42</v>
      </c>
      <c r="DE13" s="161">
        <v>1.4920071047957399</v>
      </c>
      <c r="DF13" s="162">
        <v>51</v>
      </c>
      <c r="DG13" s="161">
        <v>1.81172291296625</v>
      </c>
      <c r="DH13" s="162">
        <v>58</v>
      </c>
      <c r="DI13" s="161">
        <v>2.0603907637655401</v>
      </c>
      <c r="DJ13" s="162">
        <v>53</v>
      </c>
      <c r="DK13" s="161">
        <v>1.8827708703374799</v>
      </c>
      <c r="DL13" s="162">
        <v>63</v>
      </c>
      <c r="DM13" s="161">
        <v>2.2380106571936098</v>
      </c>
      <c r="DN13" s="162">
        <v>35</v>
      </c>
      <c r="DO13" s="161">
        <v>1.2433392539964501</v>
      </c>
    </row>
    <row r="14" spans="1:119">
      <c r="A14" s="151" t="s">
        <v>113</v>
      </c>
      <c r="B14" s="78">
        <v>1687</v>
      </c>
      <c r="C14" s="163">
        <v>2.94564439244993</v>
      </c>
      <c r="D14" s="78" t="s">
        <v>296</v>
      </c>
      <c r="E14" s="161" t="s">
        <v>295</v>
      </c>
      <c r="F14" s="162">
        <v>7</v>
      </c>
      <c r="G14" s="161">
        <v>0.4149377593361</v>
      </c>
      <c r="H14" s="162">
        <v>37</v>
      </c>
      <c r="I14" s="161">
        <v>2.1932424422050998</v>
      </c>
      <c r="J14" s="162">
        <v>114</v>
      </c>
      <c r="K14" s="161">
        <v>6.7575577949022003</v>
      </c>
      <c r="L14" s="79">
        <v>143</v>
      </c>
      <c r="M14" s="161">
        <v>8.4765856550088898</v>
      </c>
      <c r="N14" s="162">
        <v>117</v>
      </c>
      <c r="O14" s="161">
        <v>6.9353882631891004</v>
      </c>
      <c r="P14" s="162">
        <v>98</v>
      </c>
      <c r="Q14" s="161">
        <v>5.8091286307054002</v>
      </c>
      <c r="R14" s="162">
        <v>74</v>
      </c>
      <c r="S14" s="161">
        <v>4.3864848844101996</v>
      </c>
      <c r="T14" s="162">
        <v>52</v>
      </c>
      <c r="U14" s="161">
        <v>3.0823947836396002</v>
      </c>
      <c r="V14" s="162">
        <v>42</v>
      </c>
      <c r="W14" s="161">
        <v>2.4896265560166002</v>
      </c>
      <c r="X14" s="162">
        <v>28</v>
      </c>
      <c r="Y14" s="161">
        <v>1.6597510373444</v>
      </c>
      <c r="Z14" s="162">
        <v>22</v>
      </c>
      <c r="AA14" s="161">
        <v>1.3040901007706001</v>
      </c>
      <c r="AB14" s="162">
        <v>25</v>
      </c>
      <c r="AC14" s="161">
        <v>1.4819205690574999</v>
      </c>
      <c r="AD14" s="162">
        <v>19</v>
      </c>
      <c r="AE14" s="161">
        <v>1.1262596324837</v>
      </c>
      <c r="AF14" s="162">
        <v>16</v>
      </c>
      <c r="AG14" s="161">
        <v>0.94842916419680001</v>
      </c>
      <c r="AH14" s="162">
        <v>18</v>
      </c>
      <c r="AI14" s="161">
        <v>1.0669828097214</v>
      </c>
      <c r="AJ14" s="162">
        <v>6</v>
      </c>
      <c r="AK14" s="161">
        <v>0.35566093657379999</v>
      </c>
      <c r="AL14" s="162">
        <v>7</v>
      </c>
      <c r="AM14" s="161">
        <v>0.4149377593361</v>
      </c>
      <c r="AN14" s="162">
        <v>7</v>
      </c>
      <c r="AO14" s="161">
        <v>0.4149377593361</v>
      </c>
      <c r="AP14" s="162">
        <v>7</v>
      </c>
      <c r="AQ14" s="161">
        <v>0.4149377593361</v>
      </c>
      <c r="AR14" s="162" t="s">
        <v>296</v>
      </c>
      <c r="AS14" s="161" t="s">
        <v>295</v>
      </c>
      <c r="AT14" s="162" t="s">
        <v>296</v>
      </c>
      <c r="AU14" s="161" t="s">
        <v>295</v>
      </c>
      <c r="AV14" s="162">
        <v>0</v>
      </c>
      <c r="AW14" s="161">
        <v>0</v>
      </c>
      <c r="AX14" s="162" t="s">
        <v>296</v>
      </c>
      <c r="AY14" s="161" t="s">
        <v>295</v>
      </c>
      <c r="AZ14" s="162" t="s">
        <v>296</v>
      </c>
      <c r="BA14" s="161" t="s">
        <v>295</v>
      </c>
      <c r="BB14" s="162" t="s">
        <v>296</v>
      </c>
      <c r="BC14" s="161" t="s">
        <v>295</v>
      </c>
      <c r="BD14" s="162">
        <v>0</v>
      </c>
      <c r="BE14" s="161">
        <v>0</v>
      </c>
      <c r="BF14" s="162" t="s">
        <v>296</v>
      </c>
      <c r="BG14" s="161" t="s">
        <v>295</v>
      </c>
      <c r="BH14" s="162" t="s">
        <v>296</v>
      </c>
      <c r="BI14" s="161" t="s">
        <v>295</v>
      </c>
      <c r="BJ14" s="162" t="s">
        <v>296</v>
      </c>
      <c r="BK14" s="161" t="s">
        <v>295</v>
      </c>
      <c r="BL14" s="162" t="s">
        <v>296</v>
      </c>
      <c r="BM14" s="161" t="s">
        <v>295</v>
      </c>
      <c r="BN14" s="162" t="s">
        <v>296</v>
      </c>
      <c r="BO14" s="161" t="s">
        <v>295</v>
      </c>
      <c r="BP14" s="162">
        <v>6</v>
      </c>
      <c r="BQ14" s="161">
        <v>0.35566093657379999</v>
      </c>
      <c r="BR14" s="162">
        <v>11</v>
      </c>
      <c r="BS14" s="161">
        <v>0.65204505038530003</v>
      </c>
      <c r="BT14" s="162">
        <v>12</v>
      </c>
      <c r="BU14" s="161">
        <v>0.71132187314759998</v>
      </c>
      <c r="BV14" s="162">
        <v>37</v>
      </c>
      <c r="BW14" s="161">
        <v>2.1932424422050998</v>
      </c>
      <c r="BX14" s="162">
        <v>36</v>
      </c>
      <c r="BY14" s="161">
        <v>2.1339656194428001</v>
      </c>
      <c r="BZ14" s="162">
        <v>37</v>
      </c>
      <c r="CA14" s="161">
        <v>2.1932424422050998</v>
      </c>
      <c r="CB14" s="162">
        <v>44</v>
      </c>
      <c r="CC14" s="161">
        <v>2.6081802015412001</v>
      </c>
      <c r="CD14" s="162">
        <v>31</v>
      </c>
      <c r="CE14" s="161">
        <v>1.8375815056313001</v>
      </c>
      <c r="CF14" s="162">
        <v>31</v>
      </c>
      <c r="CG14" s="161">
        <v>1.8375815056313001</v>
      </c>
      <c r="CH14" s="162">
        <v>41</v>
      </c>
      <c r="CI14" s="161">
        <v>2.4303497332543</v>
      </c>
      <c r="CJ14" s="162">
        <v>57</v>
      </c>
      <c r="CK14" s="161">
        <v>3.3787788974511002</v>
      </c>
      <c r="CL14" s="162">
        <v>67</v>
      </c>
      <c r="CM14" s="161">
        <v>3.9715471250741001</v>
      </c>
      <c r="CN14" s="162">
        <v>58</v>
      </c>
      <c r="CO14" s="161">
        <v>3.4380557202133999</v>
      </c>
      <c r="CP14" s="162">
        <v>61</v>
      </c>
      <c r="CQ14" s="161">
        <v>3.6158861885003</v>
      </c>
      <c r="CR14" s="162">
        <v>24</v>
      </c>
      <c r="CS14" s="161">
        <v>1.4226437462952</v>
      </c>
      <c r="CT14" s="162">
        <v>27</v>
      </c>
      <c r="CU14" s="161">
        <v>1.6004742145821</v>
      </c>
      <c r="CV14" s="162">
        <v>30</v>
      </c>
      <c r="CW14" s="161">
        <v>1.7783046828689999</v>
      </c>
      <c r="CX14" s="162">
        <v>15</v>
      </c>
      <c r="CY14" s="161">
        <v>0.88915234143449995</v>
      </c>
      <c r="CZ14" s="162">
        <v>26</v>
      </c>
      <c r="DA14" s="161">
        <v>1.5411973918198001</v>
      </c>
      <c r="DB14" s="162">
        <v>25</v>
      </c>
      <c r="DC14" s="161">
        <v>1.4819205690574999</v>
      </c>
      <c r="DD14" s="162">
        <v>25</v>
      </c>
      <c r="DE14" s="161">
        <v>1.4819205690574999</v>
      </c>
      <c r="DF14" s="162">
        <v>32</v>
      </c>
      <c r="DG14" s="161">
        <v>1.8968583283936</v>
      </c>
      <c r="DH14" s="162">
        <v>33</v>
      </c>
      <c r="DI14" s="161">
        <v>1.9561351511559</v>
      </c>
      <c r="DJ14" s="162">
        <v>33</v>
      </c>
      <c r="DK14" s="161">
        <v>1.9561351511559</v>
      </c>
      <c r="DL14" s="162">
        <v>22</v>
      </c>
      <c r="DM14" s="161">
        <v>1.3040901007706001</v>
      </c>
      <c r="DN14" s="162">
        <v>6</v>
      </c>
      <c r="DO14" s="161">
        <v>0.35566093657379999</v>
      </c>
    </row>
    <row r="15" spans="1:119">
      <c r="A15" s="151" t="s">
        <v>115</v>
      </c>
      <c r="B15" s="78">
        <v>2419</v>
      </c>
      <c r="C15" s="163">
        <v>4.2237781774370999</v>
      </c>
      <c r="D15" s="78" t="s">
        <v>296</v>
      </c>
      <c r="E15" s="161" t="s">
        <v>295</v>
      </c>
      <c r="F15" s="162">
        <v>9</v>
      </c>
      <c r="G15" s="161">
        <v>0.37205456800330999</v>
      </c>
      <c r="H15" s="162">
        <v>13</v>
      </c>
      <c r="I15" s="161">
        <v>0.53741215378255003</v>
      </c>
      <c r="J15" s="162">
        <v>54</v>
      </c>
      <c r="K15" s="161">
        <v>2.2323274080198399</v>
      </c>
      <c r="L15" s="79">
        <v>76</v>
      </c>
      <c r="M15" s="161">
        <v>3.1417941298057102</v>
      </c>
      <c r="N15" s="162">
        <v>53</v>
      </c>
      <c r="O15" s="161">
        <v>2.1909880115750302</v>
      </c>
      <c r="P15" s="162">
        <v>63</v>
      </c>
      <c r="Q15" s="161">
        <v>2.6043819760231499</v>
      </c>
      <c r="R15" s="162">
        <v>53</v>
      </c>
      <c r="S15" s="161">
        <v>2.1909880115750302</v>
      </c>
      <c r="T15" s="162">
        <v>54</v>
      </c>
      <c r="U15" s="161">
        <v>2.2323274080198399</v>
      </c>
      <c r="V15" s="162">
        <v>54</v>
      </c>
      <c r="W15" s="161">
        <v>2.2323274080198399</v>
      </c>
      <c r="X15" s="162">
        <v>47</v>
      </c>
      <c r="Y15" s="161">
        <v>1.94295163290616</v>
      </c>
      <c r="Z15" s="162">
        <v>42</v>
      </c>
      <c r="AA15" s="161">
        <v>1.7362546506820999</v>
      </c>
      <c r="AB15" s="162">
        <v>53</v>
      </c>
      <c r="AC15" s="161">
        <v>2.1909880115750302</v>
      </c>
      <c r="AD15" s="162">
        <v>38</v>
      </c>
      <c r="AE15" s="161">
        <v>1.57089706490285</v>
      </c>
      <c r="AF15" s="162">
        <v>45</v>
      </c>
      <c r="AG15" s="161">
        <v>1.86027284001654</v>
      </c>
      <c r="AH15" s="162">
        <v>43</v>
      </c>
      <c r="AI15" s="161">
        <v>1.77759404712691</v>
      </c>
      <c r="AJ15" s="162">
        <v>33</v>
      </c>
      <c r="AK15" s="161">
        <v>1.3642000826787899</v>
      </c>
      <c r="AL15" s="162">
        <v>30</v>
      </c>
      <c r="AM15" s="161">
        <v>1.24018189334436</v>
      </c>
      <c r="AN15" s="162">
        <v>14</v>
      </c>
      <c r="AO15" s="161">
        <v>0.57875155022737002</v>
      </c>
      <c r="AP15" s="162">
        <v>7</v>
      </c>
      <c r="AQ15" s="161">
        <v>0.28937577511368001</v>
      </c>
      <c r="AR15" s="162">
        <v>12</v>
      </c>
      <c r="AS15" s="161">
        <v>0.49607275733773998</v>
      </c>
      <c r="AT15" s="162">
        <v>8</v>
      </c>
      <c r="AU15" s="161">
        <v>0.3307151715585</v>
      </c>
      <c r="AV15" s="162">
        <v>13</v>
      </c>
      <c r="AW15" s="161">
        <v>0.53741215378255003</v>
      </c>
      <c r="AX15" s="162">
        <v>7</v>
      </c>
      <c r="AY15" s="161">
        <v>0.28937577511368001</v>
      </c>
      <c r="AZ15" s="162" t="s">
        <v>296</v>
      </c>
      <c r="BA15" s="161" t="s">
        <v>295</v>
      </c>
      <c r="BB15" s="162" t="s">
        <v>296</v>
      </c>
      <c r="BC15" s="161" t="s">
        <v>295</v>
      </c>
      <c r="BD15" s="162">
        <v>4</v>
      </c>
      <c r="BE15" s="161">
        <v>0.16535758577925</v>
      </c>
      <c r="BF15" s="162">
        <v>6</v>
      </c>
      <c r="BG15" s="161">
        <v>0.24803637866886999</v>
      </c>
      <c r="BH15" s="162" t="s">
        <v>296</v>
      </c>
      <c r="BI15" s="161" t="s">
        <v>295</v>
      </c>
      <c r="BJ15" s="162" t="s">
        <v>296</v>
      </c>
      <c r="BK15" s="161" t="s">
        <v>295</v>
      </c>
      <c r="BL15" s="162" t="s">
        <v>296</v>
      </c>
      <c r="BM15" s="161" t="s">
        <v>295</v>
      </c>
      <c r="BN15" s="162">
        <v>15</v>
      </c>
      <c r="BO15" s="161">
        <v>0.62009094667218001</v>
      </c>
      <c r="BP15" s="162">
        <v>10</v>
      </c>
      <c r="BQ15" s="161">
        <v>0.41339396444811999</v>
      </c>
      <c r="BR15" s="162">
        <v>17</v>
      </c>
      <c r="BS15" s="161">
        <v>0.7027697395618</v>
      </c>
      <c r="BT15" s="162">
        <v>23</v>
      </c>
      <c r="BU15" s="161">
        <v>0.95080611823066996</v>
      </c>
      <c r="BV15" s="162">
        <v>45</v>
      </c>
      <c r="BW15" s="161">
        <v>1.86027284001654</v>
      </c>
      <c r="BX15" s="162">
        <v>54</v>
      </c>
      <c r="BY15" s="161">
        <v>2.2323274080198399</v>
      </c>
      <c r="BZ15" s="162">
        <v>51</v>
      </c>
      <c r="CA15" s="161">
        <v>2.10830921868541</v>
      </c>
      <c r="CB15" s="162">
        <v>63</v>
      </c>
      <c r="CC15" s="161">
        <v>2.6043819760231499</v>
      </c>
      <c r="CD15" s="162">
        <v>52</v>
      </c>
      <c r="CE15" s="161">
        <v>2.1496486151302201</v>
      </c>
      <c r="CF15" s="162">
        <v>82</v>
      </c>
      <c r="CG15" s="161">
        <v>3.3898305084745801</v>
      </c>
      <c r="CH15" s="162">
        <v>76</v>
      </c>
      <c r="CI15" s="161">
        <v>3.1417941298057102</v>
      </c>
      <c r="CJ15" s="162">
        <v>86</v>
      </c>
      <c r="CK15" s="161">
        <v>3.5551880942538201</v>
      </c>
      <c r="CL15" s="162">
        <v>106</v>
      </c>
      <c r="CM15" s="161">
        <v>4.3819760231500604</v>
      </c>
      <c r="CN15" s="162">
        <v>95</v>
      </c>
      <c r="CO15" s="161">
        <v>3.9272426622571301</v>
      </c>
      <c r="CP15" s="162">
        <v>74</v>
      </c>
      <c r="CQ15" s="161">
        <v>3.0591153369160802</v>
      </c>
      <c r="CR15" s="162">
        <v>75</v>
      </c>
      <c r="CS15" s="161">
        <v>3.1004547333608898</v>
      </c>
      <c r="CT15" s="162">
        <v>54</v>
      </c>
      <c r="CU15" s="161">
        <v>2.2323274080198399</v>
      </c>
      <c r="CV15" s="162">
        <v>54</v>
      </c>
      <c r="CW15" s="161">
        <v>2.2323274080198399</v>
      </c>
      <c r="CX15" s="162">
        <v>53</v>
      </c>
      <c r="CY15" s="161">
        <v>2.1909880115750302</v>
      </c>
      <c r="CZ15" s="162">
        <v>56</v>
      </c>
      <c r="DA15" s="161">
        <v>2.3150062009094698</v>
      </c>
      <c r="DB15" s="162">
        <v>50</v>
      </c>
      <c r="DC15" s="161">
        <v>2.0669698222405999</v>
      </c>
      <c r="DD15" s="162">
        <v>57</v>
      </c>
      <c r="DE15" s="161">
        <v>2.35634559735428</v>
      </c>
      <c r="DF15" s="162">
        <v>91</v>
      </c>
      <c r="DG15" s="161">
        <v>3.76188507647788</v>
      </c>
      <c r="DH15" s="162">
        <v>70</v>
      </c>
      <c r="DI15" s="161">
        <v>2.89375775113683</v>
      </c>
      <c r="DJ15" s="162">
        <v>86</v>
      </c>
      <c r="DK15" s="161">
        <v>3.5551880942538201</v>
      </c>
      <c r="DL15" s="162">
        <v>71</v>
      </c>
      <c r="DM15" s="161">
        <v>2.9350971475816499</v>
      </c>
      <c r="DN15" s="162">
        <v>9</v>
      </c>
      <c r="DO15" s="161">
        <v>0.37205456800330999</v>
      </c>
    </row>
    <row r="16" spans="1:119">
      <c r="A16" s="151" t="s">
        <v>124</v>
      </c>
      <c r="B16" s="78">
        <v>2075</v>
      </c>
      <c r="C16" s="163">
        <v>3.6231251418693602</v>
      </c>
      <c r="D16" s="78">
        <v>4</v>
      </c>
      <c r="E16" s="161">
        <v>0.19277108433734999</v>
      </c>
      <c r="F16" s="162">
        <v>4</v>
      </c>
      <c r="G16" s="161">
        <v>0.19277108433734999</v>
      </c>
      <c r="H16" s="162">
        <v>10</v>
      </c>
      <c r="I16" s="161">
        <v>0.48192771084336999</v>
      </c>
      <c r="J16" s="162">
        <v>42</v>
      </c>
      <c r="K16" s="161">
        <v>2.0240963855421699</v>
      </c>
      <c r="L16" s="79">
        <v>69</v>
      </c>
      <c r="M16" s="161">
        <v>3.3253012048192798</v>
      </c>
      <c r="N16" s="162">
        <v>66</v>
      </c>
      <c r="O16" s="161">
        <v>3.18072289156627</v>
      </c>
      <c r="P16" s="162">
        <v>62</v>
      </c>
      <c r="Q16" s="161">
        <v>2.98795180722892</v>
      </c>
      <c r="R16" s="162">
        <v>50</v>
      </c>
      <c r="S16" s="161">
        <v>2.4096385542168699</v>
      </c>
      <c r="T16" s="162">
        <v>54</v>
      </c>
      <c r="U16" s="161">
        <v>2.6024096385542199</v>
      </c>
      <c r="V16" s="162">
        <v>42</v>
      </c>
      <c r="W16" s="161">
        <v>2.0240963855421699</v>
      </c>
      <c r="X16" s="162">
        <v>34</v>
      </c>
      <c r="Y16" s="161">
        <v>1.63855421686747</v>
      </c>
      <c r="Z16" s="162">
        <v>28</v>
      </c>
      <c r="AA16" s="161">
        <v>1.3493975903614499</v>
      </c>
      <c r="AB16" s="162">
        <v>41</v>
      </c>
      <c r="AC16" s="161">
        <v>1.9759036144578299</v>
      </c>
      <c r="AD16" s="162">
        <v>46</v>
      </c>
      <c r="AE16" s="161">
        <v>2.2168674698795199</v>
      </c>
      <c r="AF16" s="162">
        <v>32</v>
      </c>
      <c r="AG16" s="161">
        <v>1.5421686746987999</v>
      </c>
      <c r="AH16" s="162">
        <v>43</v>
      </c>
      <c r="AI16" s="161">
        <v>2.07228915662651</v>
      </c>
      <c r="AJ16" s="162">
        <v>25</v>
      </c>
      <c r="AK16" s="161">
        <v>1.2048192771084301</v>
      </c>
      <c r="AL16" s="162">
        <v>27</v>
      </c>
      <c r="AM16" s="161">
        <v>1.30120481927711</v>
      </c>
      <c r="AN16" s="162">
        <v>20</v>
      </c>
      <c r="AO16" s="161">
        <v>0.96385542168674998</v>
      </c>
      <c r="AP16" s="162">
        <v>16</v>
      </c>
      <c r="AQ16" s="161">
        <v>0.77108433734939996</v>
      </c>
      <c r="AR16" s="162">
        <v>14</v>
      </c>
      <c r="AS16" s="161">
        <v>0.67469879518071996</v>
      </c>
      <c r="AT16" s="162">
        <v>11</v>
      </c>
      <c r="AU16" s="161">
        <v>0.53012048192771</v>
      </c>
      <c r="AV16" s="162" t="s">
        <v>296</v>
      </c>
      <c r="AW16" s="161" t="s">
        <v>295</v>
      </c>
      <c r="AX16" s="162">
        <v>7</v>
      </c>
      <c r="AY16" s="161">
        <v>0.33734939759035998</v>
      </c>
      <c r="AZ16" s="162">
        <v>11</v>
      </c>
      <c r="BA16" s="161">
        <v>0.53012048192771</v>
      </c>
      <c r="BB16" s="162">
        <v>9</v>
      </c>
      <c r="BC16" s="161">
        <v>0.43373493975903998</v>
      </c>
      <c r="BD16" s="162">
        <v>10</v>
      </c>
      <c r="BE16" s="161">
        <v>0.48192771084336999</v>
      </c>
      <c r="BF16" s="162">
        <v>11</v>
      </c>
      <c r="BG16" s="161">
        <v>0.53012048192771</v>
      </c>
      <c r="BH16" s="162" t="s">
        <v>296</v>
      </c>
      <c r="BI16" s="161" t="s">
        <v>295</v>
      </c>
      <c r="BJ16" s="162">
        <v>7</v>
      </c>
      <c r="BK16" s="161">
        <v>0.33734939759035998</v>
      </c>
      <c r="BL16" s="162">
        <v>9</v>
      </c>
      <c r="BM16" s="161">
        <v>0.43373493975903998</v>
      </c>
      <c r="BN16" s="162">
        <v>8</v>
      </c>
      <c r="BO16" s="161">
        <v>0.38554216867469998</v>
      </c>
      <c r="BP16" s="162">
        <v>8</v>
      </c>
      <c r="BQ16" s="161">
        <v>0.38554216867469998</v>
      </c>
      <c r="BR16" s="162">
        <v>7</v>
      </c>
      <c r="BS16" s="161">
        <v>0.33734939759035998</v>
      </c>
      <c r="BT16" s="162">
        <v>22</v>
      </c>
      <c r="BU16" s="161">
        <v>1.06024096385542</v>
      </c>
      <c r="BV16" s="162">
        <v>21</v>
      </c>
      <c r="BW16" s="161">
        <v>1.01204819277108</v>
      </c>
      <c r="BX16" s="162">
        <v>44</v>
      </c>
      <c r="BY16" s="161">
        <v>2.12048192771084</v>
      </c>
      <c r="BZ16" s="162">
        <v>61</v>
      </c>
      <c r="CA16" s="161">
        <v>2.9397590361445798</v>
      </c>
      <c r="CB16" s="162">
        <v>76</v>
      </c>
      <c r="CC16" s="161">
        <v>3.6626506024096401</v>
      </c>
      <c r="CD16" s="162">
        <v>79</v>
      </c>
      <c r="CE16" s="161">
        <v>3.80722891566265</v>
      </c>
      <c r="CF16" s="162">
        <v>97</v>
      </c>
      <c r="CG16" s="161">
        <v>4.6746987951807197</v>
      </c>
      <c r="CH16" s="162">
        <v>98</v>
      </c>
      <c r="CI16" s="161">
        <v>4.7228915662650603</v>
      </c>
      <c r="CJ16" s="162">
        <v>88</v>
      </c>
      <c r="CK16" s="161">
        <v>4.2409638554216897</v>
      </c>
      <c r="CL16" s="162">
        <v>87</v>
      </c>
      <c r="CM16" s="161">
        <v>4.19277108433735</v>
      </c>
      <c r="CN16" s="162">
        <v>63</v>
      </c>
      <c r="CO16" s="161">
        <v>3.0361445783132499</v>
      </c>
      <c r="CP16" s="162">
        <v>32</v>
      </c>
      <c r="CQ16" s="161">
        <v>1.5421686746987999</v>
      </c>
      <c r="CR16" s="162">
        <v>16</v>
      </c>
      <c r="CS16" s="161">
        <v>0.77108433734939996</v>
      </c>
      <c r="CT16" s="162">
        <v>31</v>
      </c>
      <c r="CU16" s="161">
        <v>1.49397590361446</v>
      </c>
      <c r="CV16" s="162">
        <v>24</v>
      </c>
      <c r="CW16" s="161">
        <v>1.1566265060241001</v>
      </c>
      <c r="CX16" s="162">
        <v>33</v>
      </c>
      <c r="CY16" s="161">
        <v>1.5903614457831301</v>
      </c>
      <c r="CZ16" s="162">
        <v>39</v>
      </c>
      <c r="DA16" s="161">
        <v>1.87951807228916</v>
      </c>
      <c r="DB16" s="162">
        <v>41</v>
      </c>
      <c r="DC16" s="161">
        <v>1.9759036144578299</v>
      </c>
      <c r="DD16" s="162">
        <v>59</v>
      </c>
      <c r="DE16" s="161">
        <v>2.8433734939758999</v>
      </c>
      <c r="DF16" s="162">
        <v>61</v>
      </c>
      <c r="DG16" s="161">
        <v>2.9397590361445798</v>
      </c>
      <c r="DH16" s="162">
        <v>60</v>
      </c>
      <c r="DI16" s="161">
        <v>2.8915662650602401</v>
      </c>
      <c r="DJ16" s="162">
        <v>55</v>
      </c>
      <c r="DK16" s="161">
        <v>2.6506024096385499</v>
      </c>
      <c r="DL16" s="162">
        <v>49</v>
      </c>
      <c r="DM16" s="161">
        <v>2.3614457831325302</v>
      </c>
      <c r="DN16" s="162">
        <v>5</v>
      </c>
      <c r="DO16" s="161">
        <v>0.24096385542168999</v>
      </c>
    </row>
    <row r="17" spans="1:119">
      <c r="A17" s="151" t="s">
        <v>112</v>
      </c>
      <c r="B17" s="78">
        <v>1870</v>
      </c>
      <c r="C17" s="163">
        <v>3.2651778386967201</v>
      </c>
      <c r="D17" s="78" t="s">
        <v>296</v>
      </c>
      <c r="E17" s="161" t="s">
        <v>295</v>
      </c>
      <c r="F17" s="162">
        <v>10</v>
      </c>
      <c r="G17" s="161">
        <v>0.53475935828876997</v>
      </c>
      <c r="H17" s="162">
        <v>20</v>
      </c>
      <c r="I17" s="161">
        <v>1.0695187165775399</v>
      </c>
      <c r="J17" s="162">
        <v>33</v>
      </c>
      <c r="K17" s="161">
        <v>1.76470588235294</v>
      </c>
      <c r="L17" s="79">
        <v>46</v>
      </c>
      <c r="M17" s="161">
        <v>2.4598930481283401</v>
      </c>
      <c r="N17" s="162">
        <v>52</v>
      </c>
      <c r="O17" s="161">
        <v>2.7807486631015998</v>
      </c>
      <c r="P17" s="162">
        <v>78</v>
      </c>
      <c r="Q17" s="161">
        <v>4.1711229946524098</v>
      </c>
      <c r="R17" s="162">
        <v>50</v>
      </c>
      <c r="S17" s="161">
        <v>2.6737967914438499</v>
      </c>
      <c r="T17" s="162">
        <v>76</v>
      </c>
      <c r="U17" s="161">
        <v>4.06417112299465</v>
      </c>
      <c r="V17" s="162">
        <v>49</v>
      </c>
      <c r="W17" s="161">
        <v>2.62032085561497</v>
      </c>
      <c r="X17" s="162">
        <v>53</v>
      </c>
      <c r="Y17" s="161">
        <v>2.8342245989304802</v>
      </c>
      <c r="Z17" s="162">
        <v>47</v>
      </c>
      <c r="AA17" s="161">
        <v>2.51336898395722</v>
      </c>
      <c r="AB17" s="162">
        <v>51</v>
      </c>
      <c r="AC17" s="161">
        <v>2.7272727272727302</v>
      </c>
      <c r="AD17" s="162">
        <v>45</v>
      </c>
      <c r="AE17" s="161">
        <v>2.40641711229947</v>
      </c>
      <c r="AF17" s="162">
        <v>51</v>
      </c>
      <c r="AG17" s="161">
        <v>2.7272727272727302</v>
      </c>
      <c r="AH17" s="162">
        <v>28</v>
      </c>
      <c r="AI17" s="161">
        <v>1.4973262032085599</v>
      </c>
      <c r="AJ17" s="162">
        <v>29</v>
      </c>
      <c r="AK17" s="161">
        <v>1.55080213903743</v>
      </c>
      <c r="AL17" s="162">
        <v>11</v>
      </c>
      <c r="AM17" s="161">
        <v>0.58823529411764996</v>
      </c>
      <c r="AN17" s="162" t="s">
        <v>296</v>
      </c>
      <c r="AO17" s="161" t="s">
        <v>295</v>
      </c>
      <c r="AP17" s="162" t="s">
        <v>296</v>
      </c>
      <c r="AQ17" s="161" t="s">
        <v>295</v>
      </c>
      <c r="AR17" s="162" t="s">
        <v>296</v>
      </c>
      <c r="AS17" s="161" t="s">
        <v>295</v>
      </c>
      <c r="AT17" s="162" t="s">
        <v>296</v>
      </c>
      <c r="AU17" s="161" t="s">
        <v>295</v>
      </c>
      <c r="AV17" s="162">
        <v>4</v>
      </c>
      <c r="AW17" s="161">
        <v>0.21390374331550999</v>
      </c>
      <c r="AX17" s="162">
        <v>4</v>
      </c>
      <c r="AY17" s="161">
        <v>0.21390374331550999</v>
      </c>
      <c r="AZ17" s="162" t="s">
        <v>296</v>
      </c>
      <c r="BA17" s="161" t="s">
        <v>295</v>
      </c>
      <c r="BB17" s="162" t="s">
        <v>296</v>
      </c>
      <c r="BC17" s="161" t="s">
        <v>295</v>
      </c>
      <c r="BD17" s="162">
        <v>4</v>
      </c>
      <c r="BE17" s="161">
        <v>0.21390374331550999</v>
      </c>
      <c r="BF17" s="162">
        <v>4</v>
      </c>
      <c r="BG17" s="161">
        <v>0.21390374331550999</v>
      </c>
      <c r="BH17" s="162" t="s">
        <v>296</v>
      </c>
      <c r="BI17" s="161" t="s">
        <v>295</v>
      </c>
      <c r="BJ17" s="162">
        <v>4</v>
      </c>
      <c r="BK17" s="161">
        <v>0.21390374331550999</v>
      </c>
      <c r="BL17" s="162">
        <v>21</v>
      </c>
      <c r="BM17" s="161">
        <v>1.12299465240642</v>
      </c>
      <c r="BN17" s="162">
        <v>26</v>
      </c>
      <c r="BO17" s="161">
        <v>1.3903743315507999</v>
      </c>
      <c r="BP17" s="162">
        <v>30</v>
      </c>
      <c r="BQ17" s="161">
        <v>1.6042780748663099</v>
      </c>
      <c r="BR17" s="162">
        <v>23</v>
      </c>
      <c r="BS17" s="161">
        <v>1.22994652406417</v>
      </c>
      <c r="BT17" s="162">
        <v>43</v>
      </c>
      <c r="BU17" s="161">
        <v>2.2994652406417102</v>
      </c>
      <c r="BV17" s="162">
        <v>47</v>
      </c>
      <c r="BW17" s="161">
        <v>2.51336898395722</v>
      </c>
      <c r="BX17" s="162">
        <v>55</v>
      </c>
      <c r="BY17" s="161">
        <v>2.9411764705882399</v>
      </c>
      <c r="BZ17" s="162">
        <v>62</v>
      </c>
      <c r="CA17" s="161">
        <v>3.31550802139038</v>
      </c>
      <c r="CB17" s="162">
        <v>65</v>
      </c>
      <c r="CC17" s="161">
        <v>3.4759358288770099</v>
      </c>
      <c r="CD17" s="162">
        <v>56</v>
      </c>
      <c r="CE17" s="161">
        <v>2.9946524064171101</v>
      </c>
      <c r="CF17" s="162">
        <v>70</v>
      </c>
      <c r="CG17" s="161">
        <v>3.7433155080213898</v>
      </c>
      <c r="CH17" s="162">
        <v>67</v>
      </c>
      <c r="CI17" s="161">
        <v>3.5828877005347599</v>
      </c>
      <c r="CJ17" s="162">
        <v>63</v>
      </c>
      <c r="CK17" s="161">
        <v>3.3689839572192501</v>
      </c>
      <c r="CL17" s="162">
        <v>59</v>
      </c>
      <c r="CM17" s="161">
        <v>3.1550802139037399</v>
      </c>
      <c r="CN17" s="162">
        <v>51</v>
      </c>
      <c r="CO17" s="161">
        <v>2.7272727272727302</v>
      </c>
      <c r="CP17" s="162">
        <v>37</v>
      </c>
      <c r="CQ17" s="161">
        <v>1.97860962566845</v>
      </c>
      <c r="CR17" s="162">
        <v>39</v>
      </c>
      <c r="CS17" s="161">
        <v>2.0855614973262</v>
      </c>
      <c r="CT17" s="162">
        <v>30</v>
      </c>
      <c r="CU17" s="161">
        <v>1.6042780748663099</v>
      </c>
      <c r="CV17" s="162">
        <v>23</v>
      </c>
      <c r="CW17" s="161">
        <v>1.22994652406417</v>
      </c>
      <c r="CX17" s="162">
        <v>26</v>
      </c>
      <c r="CY17" s="161">
        <v>1.3903743315507999</v>
      </c>
      <c r="CZ17" s="162">
        <v>22</v>
      </c>
      <c r="DA17" s="161">
        <v>1.1764705882352899</v>
      </c>
      <c r="DB17" s="162">
        <v>27</v>
      </c>
      <c r="DC17" s="161">
        <v>1.44385026737968</v>
      </c>
      <c r="DD17" s="162">
        <v>35</v>
      </c>
      <c r="DE17" s="161">
        <v>1.8716577540107</v>
      </c>
      <c r="DF17" s="162">
        <v>37</v>
      </c>
      <c r="DG17" s="161">
        <v>1.97860962566845</v>
      </c>
      <c r="DH17" s="162">
        <v>35</v>
      </c>
      <c r="DI17" s="161">
        <v>1.8716577540107</v>
      </c>
      <c r="DJ17" s="162">
        <v>37</v>
      </c>
      <c r="DK17" s="161">
        <v>1.97860962566845</v>
      </c>
      <c r="DL17" s="162">
        <v>14</v>
      </c>
      <c r="DM17" s="161">
        <v>0.74866310160427996</v>
      </c>
      <c r="DN17" s="162">
        <v>0</v>
      </c>
      <c r="DO17" s="161">
        <v>0</v>
      </c>
    </row>
    <row r="18" spans="1:119">
      <c r="A18" s="151" t="s">
        <v>122</v>
      </c>
      <c r="B18" s="78">
        <v>1462</v>
      </c>
      <c r="C18" s="163">
        <v>2.55277540116289</v>
      </c>
      <c r="D18" s="78">
        <v>0</v>
      </c>
      <c r="E18" s="161">
        <v>0</v>
      </c>
      <c r="F18" s="162" t="s">
        <v>296</v>
      </c>
      <c r="G18" s="161" t="s">
        <v>295</v>
      </c>
      <c r="H18" s="162">
        <v>6</v>
      </c>
      <c r="I18" s="161">
        <v>0.41039671682626999</v>
      </c>
      <c r="J18" s="162">
        <v>39</v>
      </c>
      <c r="K18" s="161">
        <v>2.6675786593707298</v>
      </c>
      <c r="L18" s="79">
        <v>53</v>
      </c>
      <c r="M18" s="161">
        <v>3.6251709986320102</v>
      </c>
      <c r="N18" s="162">
        <v>69</v>
      </c>
      <c r="O18" s="161">
        <v>4.7195622435020503</v>
      </c>
      <c r="P18" s="162">
        <v>60</v>
      </c>
      <c r="Q18" s="161">
        <v>4.10396716826265</v>
      </c>
      <c r="R18" s="162">
        <v>49</v>
      </c>
      <c r="S18" s="161">
        <v>3.3515731874145001</v>
      </c>
      <c r="T18" s="162">
        <v>38</v>
      </c>
      <c r="U18" s="161">
        <v>2.5991792065663502</v>
      </c>
      <c r="V18" s="162">
        <v>26</v>
      </c>
      <c r="W18" s="161">
        <v>1.7783857729138199</v>
      </c>
      <c r="X18" s="162">
        <v>34</v>
      </c>
      <c r="Y18" s="161">
        <v>2.32558139534884</v>
      </c>
      <c r="Z18" s="162">
        <v>28</v>
      </c>
      <c r="AA18" s="161">
        <v>1.9151846785225699</v>
      </c>
      <c r="AB18" s="162">
        <v>38</v>
      </c>
      <c r="AC18" s="161">
        <v>2.5991792065663502</v>
      </c>
      <c r="AD18" s="162">
        <v>35</v>
      </c>
      <c r="AE18" s="161">
        <v>2.3939808481532201</v>
      </c>
      <c r="AF18" s="162">
        <v>37</v>
      </c>
      <c r="AG18" s="161">
        <v>2.5307797537619701</v>
      </c>
      <c r="AH18" s="162">
        <v>35</v>
      </c>
      <c r="AI18" s="161">
        <v>2.3939808481532201</v>
      </c>
      <c r="AJ18" s="162">
        <v>25</v>
      </c>
      <c r="AK18" s="161">
        <v>1.7099863201094401</v>
      </c>
      <c r="AL18" s="162">
        <v>10</v>
      </c>
      <c r="AM18" s="161">
        <v>0.68399452804378003</v>
      </c>
      <c r="AN18" s="162">
        <v>5</v>
      </c>
      <c r="AO18" s="161">
        <v>0.34199726402189001</v>
      </c>
      <c r="AP18" s="162">
        <v>4</v>
      </c>
      <c r="AQ18" s="161">
        <v>0.27359781121750998</v>
      </c>
      <c r="AR18" s="162">
        <v>6</v>
      </c>
      <c r="AS18" s="161">
        <v>0.41039671682626999</v>
      </c>
      <c r="AT18" s="162">
        <v>7</v>
      </c>
      <c r="AU18" s="161">
        <v>0.47879616963063998</v>
      </c>
      <c r="AV18" s="162">
        <v>4</v>
      </c>
      <c r="AW18" s="161">
        <v>0.27359781121750998</v>
      </c>
      <c r="AX18" s="162">
        <v>6</v>
      </c>
      <c r="AY18" s="161">
        <v>0.41039671682626999</v>
      </c>
      <c r="AZ18" s="162">
        <v>8</v>
      </c>
      <c r="BA18" s="161">
        <v>0.54719562243501996</v>
      </c>
      <c r="BB18" s="162" t="s">
        <v>296</v>
      </c>
      <c r="BC18" s="161" t="s">
        <v>295</v>
      </c>
      <c r="BD18" s="162">
        <v>5</v>
      </c>
      <c r="BE18" s="161">
        <v>0.34199726402189001</v>
      </c>
      <c r="BF18" s="162" t="s">
        <v>296</v>
      </c>
      <c r="BG18" s="161" t="s">
        <v>295</v>
      </c>
      <c r="BH18" s="162" t="s">
        <v>296</v>
      </c>
      <c r="BI18" s="161" t="s">
        <v>295</v>
      </c>
      <c r="BJ18" s="162">
        <v>9</v>
      </c>
      <c r="BK18" s="161">
        <v>0.61559507523940005</v>
      </c>
      <c r="BL18" s="162">
        <v>14</v>
      </c>
      <c r="BM18" s="161">
        <v>0.95759233926128995</v>
      </c>
      <c r="BN18" s="162">
        <v>7</v>
      </c>
      <c r="BO18" s="161">
        <v>0.47879616963063998</v>
      </c>
      <c r="BP18" s="162">
        <v>6</v>
      </c>
      <c r="BQ18" s="161">
        <v>0.41039671682626999</v>
      </c>
      <c r="BR18" s="162">
        <v>13</v>
      </c>
      <c r="BS18" s="161">
        <v>0.88919288645690997</v>
      </c>
      <c r="BT18" s="162">
        <v>23</v>
      </c>
      <c r="BU18" s="161">
        <v>1.5731874145006799</v>
      </c>
      <c r="BV18" s="162">
        <v>29</v>
      </c>
      <c r="BW18" s="161">
        <v>1.98358413132695</v>
      </c>
      <c r="BX18" s="162">
        <v>48</v>
      </c>
      <c r="BY18" s="161">
        <v>3.28317373461012</v>
      </c>
      <c r="BZ18" s="162">
        <v>62</v>
      </c>
      <c r="CA18" s="161">
        <v>4.2407660738714101</v>
      </c>
      <c r="CB18" s="162">
        <v>67</v>
      </c>
      <c r="CC18" s="161">
        <v>4.5827633378932999</v>
      </c>
      <c r="CD18" s="162">
        <v>57</v>
      </c>
      <c r="CE18" s="161">
        <v>3.8987688098495199</v>
      </c>
      <c r="CF18" s="162">
        <v>67</v>
      </c>
      <c r="CG18" s="161">
        <v>4.5827633378932999</v>
      </c>
      <c r="CH18" s="162">
        <v>48</v>
      </c>
      <c r="CI18" s="161">
        <v>3.28317373461012</v>
      </c>
      <c r="CJ18" s="162">
        <v>45</v>
      </c>
      <c r="CK18" s="161">
        <v>3.0779753761969899</v>
      </c>
      <c r="CL18" s="162">
        <v>44</v>
      </c>
      <c r="CM18" s="161">
        <v>3.0095759233926098</v>
      </c>
      <c r="CN18" s="162">
        <v>43</v>
      </c>
      <c r="CO18" s="161">
        <v>2.9411764705882399</v>
      </c>
      <c r="CP18" s="162">
        <v>26</v>
      </c>
      <c r="CQ18" s="161">
        <v>1.7783857729138199</v>
      </c>
      <c r="CR18" s="162">
        <v>29</v>
      </c>
      <c r="CS18" s="161">
        <v>1.98358413132695</v>
      </c>
      <c r="CT18" s="162">
        <v>20</v>
      </c>
      <c r="CU18" s="161">
        <v>1.3679890560875501</v>
      </c>
      <c r="CV18" s="162">
        <v>11</v>
      </c>
      <c r="CW18" s="161">
        <v>0.75239398084815001</v>
      </c>
      <c r="CX18" s="162">
        <v>7</v>
      </c>
      <c r="CY18" s="161">
        <v>0.47879616963063998</v>
      </c>
      <c r="CZ18" s="162">
        <v>16</v>
      </c>
      <c r="DA18" s="161">
        <v>1.0943912448700399</v>
      </c>
      <c r="DB18" s="162">
        <v>13</v>
      </c>
      <c r="DC18" s="161">
        <v>0.88919288645690997</v>
      </c>
      <c r="DD18" s="162">
        <v>20</v>
      </c>
      <c r="DE18" s="161">
        <v>1.3679890560875501</v>
      </c>
      <c r="DF18" s="162">
        <v>23</v>
      </c>
      <c r="DG18" s="161">
        <v>1.5731874145006799</v>
      </c>
      <c r="DH18" s="162">
        <v>23</v>
      </c>
      <c r="DI18" s="161">
        <v>1.5731874145006799</v>
      </c>
      <c r="DJ18" s="162">
        <v>28</v>
      </c>
      <c r="DK18" s="161">
        <v>1.9151846785225699</v>
      </c>
      <c r="DL18" s="162">
        <v>22</v>
      </c>
      <c r="DM18" s="161">
        <v>1.50478796169631</v>
      </c>
      <c r="DN18" s="162">
        <v>5</v>
      </c>
      <c r="DO18" s="161">
        <v>0.34199726402189001</v>
      </c>
    </row>
    <row r="19" spans="1:119">
      <c r="A19" s="151" t="s">
        <v>127</v>
      </c>
      <c r="B19" s="78">
        <v>1135</v>
      </c>
      <c r="C19" s="163">
        <v>1.9818058004924</v>
      </c>
      <c r="D19" s="78">
        <v>0</v>
      </c>
      <c r="E19" s="161">
        <v>0</v>
      </c>
      <c r="F19" s="162" t="s">
        <v>296</v>
      </c>
      <c r="G19" s="161" t="s">
        <v>295</v>
      </c>
      <c r="H19" s="162">
        <v>16</v>
      </c>
      <c r="I19" s="161">
        <v>1.4096916299559501</v>
      </c>
      <c r="J19" s="162">
        <v>30</v>
      </c>
      <c r="K19" s="161">
        <v>2.6431718061674001</v>
      </c>
      <c r="L19" s="79">
        <v>38</v>
      </c>
      <c r="M19" s="161">
        <v>3.34801762114538</v>
      </c>
      <c r="N19" s="162">
        <v>30</v>
      </c>
      <c r="O19" s="161">
        <v>2.6431718061674001</v>
      </c>
      <c r="P19" s="162">
        <v>23</v>
      </c>
      <c r="Q19" s="161">
        <v>2.0264317180616702</v>
      </c>
      <c r="R19" s="162">
        <v>22</v>
      </c>
      <c r="S19" s="161">
        <v>1.9383259911894299</v>
      </c>
      <c r="T19" s="162">
        <v>22</v>
      </c>
      <c r="U19" s="161">
        <v>1.9383259911894299</v>
      </c>
      <c r="V19" s="162">
        <v>24</v>
      </c>
      <c r="W19" s="161">
        <v>2.1145374449339198</v>
      </c>
      <c r="X19" s="162">
        <v>34</v>
      </c>
      <c r="Y19" s="161">
        <v>2.9955947136563901</v>
      </c>
      <c r="Z19" s="162">
        <v>47</v>
      </c>
      <c r="AA19" s="161">
        <v>4.1409691629956003</v>
      </c>
      <c r="AB19" s="162">
        <v>43</v>
      </c>
      <c r="AC19" s="161">
        <v>3.7885462555066098</v>
      </c>
      <c r="AD19" s="162">
        <v>36</v>
      </c>
      <c r="AE19" s="161">
        <v>3.1718061674008799</v>
      </c>
      <c r="AF19" s="162">
        <v>28</v>
      </c>
      <c r="AG19" s="161">
        <v>2.4669603524229098</v>
      </c>
      <c r="AH19" s="162">
        <v>43</v>
      </c>
      <c r="AI19" s="161">
        <v>3.7885462555066098</v>
      </c>
      <c r="AJ19" s="162">
        <v>17</v>
      </c>
      <c r="AK19" s="161">
        <v>1.4977973568281899</v>
      </c>
      <c r="AL19" s="162">
        <v>14</v>
      </c>
      <c r="AM19" s="161">
        <v>1.23348017621145</v>
      </c>
      <c r="AN19" s="162">
        <v>12</v>
      </c>
      <c r="AO19" s="161">
        <v>1.0572687224669599</v>
      </c>
      <c r="AP19" s="162">
        <v>12</v>
      </c>
      <c r="AQ19" s="161">
        <v>1.0572687224669599</v>
      </c>
      <c r="AR19" s="162">
        <v>7</v>
      </c>
      <c r="AS19" s="161">
        <v>0.61674008810573</v>
      </c>
      <c r="AT19" s="162">
        <v>13</v>
      </c>
      <c r="AU19" s="161">
        <v>1.14537444933921</v>
      </c>
      <c r="AV19" s="162">
        <v>13</v>
      </c>
      <c r="AW19" s="161">
        <v>1.14537444933921</v>
      </c>
      <c r="AX19" s="162">
        <v>6</v>
      </c>
      <c r="AY19" s="161">
        <v>0.52863436123347995</v>
      </c>
      <c r="AZ19" s="162">
        <v>9</v>
      </c>
      <c r="BA19" s="161">
        <v>0.79295154185021999</v>
      </c>
      <c r="BB19" s="162">
        <v>12</v>
      </c>
      <c r="BC19" s="161">
        <v>1.0572687224669599</v>
      </c>
      <c r="BD19" s="162">
        <v>5</v>
      </c>
      <c r="BE19" s="161">
        <v>0.44052863436123002</v>
      </c>
      <c r="BF19" s="162">
        <v>7</v>
      </c>
      <c r="BG19" s="161">
        <v>0.61674008810573</v>
      </c>
      <c r="BH19" s="162">
        <v>11</v>
      </c>
      <c r="BI19" s="161">
        <v>0.96916299559470998</v>
      </c>
      <c r="BJ19" s="162">
        <v>6</v>
      </c>
      <c r="BK19" s="161">
        <v>0.52863436123347995</v>
      </c>
      <c r="BL19" s="162">
        <v>5</v>
      </c>
      <c r="BM19" s="161">
        <v>0.44052863436123002</v>
      </c>
      <c r="BN19" s="162" t="s">
        <v>296</v>
      </c>
      <c r="BO19" s="161" t="s">
        <v>295</v>
      </c>
      <c r="BP19" s="162">
        <v>5</v>
      </c>
      <c r="BQ19" s="161">
        <v>0.44052863436123002</v>
      </c>
      <c r="BR19" s="162">
        <v>11</v>
      </c>
      <c r="BS19" s="161">
        <v>0.96916299559470998</v>
      </c>
      <c r="BT19" s="162">
        <v>14</v>
      </c>
      <c r="BU19" s="161">
        <v>1.23348017621145</v>
      </c>
      <c r="BV19" s="162">
        <v>24</v>
      </c>
      <c r="BW19" s="161">
        <v>2.1145374449339198</v>
      </c>
      <c r="BX19" s="162">
        <v>45</v>
      </c>
      <c r="BY19" s="161">
        <v>3.9647577092511002</v>
      </c>
      <c r="BZ19" s="162">
        <v>45</v>
      </c>
      <c r="CA19" s="161">
        <v>3.9647577092511002</v>
      </c>
      <c r="CB19" s="162">
        <v>51</v>
      </c>
      <c r="CC19" s="161">
        <v>4.49339207048458</v>
      </c>
      <c r="CD19" s="162">
        <v>41</v>
      </c>
      <c r="CE19" s="161">
        <v>3.61233480176212</v>
      </c>
      <c r="CF19" s="162">
        <v>23</v>
      </c>
      <c r="CG19" s="161">
        <v>2.0264317180616702</v>
      </c>
      <c r="CH19" s="162">
        <v>30</v>
      </c>
      <c r="CI19" s="161">
        <v>2.6431718061674001</v>
      </c>
      <c r="CJ19" s="162">
        <v>32</v>
      </c>
      <c r="CK19" s="161">
        <v>2.81938325991189</v>
      </c>
      <c r="CL19" s="162">
        <v>26</v>
      </c>
      <c r="CM19" s="161">
        <v>2.2907488986784101</v>
      </c>
      <c r="CN19" s="162">
        <v>39</v>
      </c>
      <c r="CO19" s="161">
        <v>3.4361233480176199</v>
      </c>
      <c r="CP19" s="162">
        <v>36</v>
      </c>
      <c r="CQ19" s="161">
        <v>3.1718061674008799</v>
      </c>
      <c r="CR19" s="162">
        <v>22</v>
      </c>
      <c r="CS19" s="161">
        <v>1.9383259911894299</v>
      </c>
      <c r="CT19" s="162">
        <v>27</v>
      </c>
      <c r="CU19" s="161">
        <v>2.3788546255506602</v>
      </c>
      <c r="CV19" s="162">
        <v>22</v>
      </c>
      <c r="CW19" s="161">
        <v>1.9383259911894299</v>
      </c>
      <c r="CX19" s="162">
        <v>20</v>
      </c>
      <c r="CY19" s="161">
        <v>1.7621145374449301</v>
      </c>
      <c r="CZ19" s="162">
        <v>18</v>
      </c>
      <c r="DA19" s="161">
        <v>1.58590308370044</v>
      </c>
      <c r="DB19" s="162">
        <v>13</v>
      </c>
      <c r="DC19" s="161">
        <v>1.14537444933921</v>
      </c>
      <c r="DD19" s="226" t="s">
        <v>270</v>
      </c>
      <c r="DE19" s="227" t="s">
        <v>270</v>
      </c>
      <c r="DF19" s="226" t="s">
        <v>270</v>
      </c>
      <c r="DG19" s="227" t="s">
        <v>270</v>
      </c>
      <c r="DH19" s="226" t="s">
        <v>270</v>
      </c>
      <c r="DI19" s="227" t="s">
        <v>270</v>
      </c>
      <c r="DJ19" s="226" t="s">
        <v>270</v>
      </c>
      <c r="DK19" s="227" t="s">
        <v>270</v>
      </c>
      <c r="DL19" s="226" t="s">
        <v>270</v>
      </c>
      <c r="DM19" s="227" t="s">
        <v>270</v>
      </c>
      <c r="DN19" s="226" t="s">
        <v>270</v>
      </c>
      <c r="DO19" s="227" t="s">
        <v>270</v>
      </c>
    </row>
    <row r="20" spans="1:119">
      <c r="A20" s="151" t="s">
        <v>121</v>
      </c>
      <c r="B20" s="78">
        <v>1352</v>
      </c>
      <c r="C20" s="163">
        <v>2.3607061165336698</v>
      </c>
      <c r="D20" s="78" t="s">
        <v>296</v>
      </c>
      <c r="E20" s="161" t="s">
        <v>295</v>
      </c>
      <c r="F20" s="162" t="s">
        <v>296</v>
      </c>
      <c r="G20" s="161" t="s">
        <v>295</v>
      </c>
      <c r="H20" s="162">
        <v>15</v>
      </c>
      <c r="I20" s="161">
        <v>1.1094674556213</v>
      </c>
      <c r="J20" s="162">
        <v>21</v>
      </c>
      <c r="K20" s="161">
        <v>1.5532544378698201</v>
      </c>
      <c r="L20" s="79">
        <v>49</v>
      </c>
      <c r="M20" s="161">
        <v>3.6242603550295902</v>
      </c>
      <c r="N20" s="162">
        <v>64</v>
      </c>
      <c r="O20" s="161">
        <v>4.7337278106508904</v>
      </c>
      <c r="P20" s="162">
        <v>52</v>
      </c>
      <c r="Q20" s="161">
        <v>3.8461538461538498</v>
      </c>
      <c r="R20" s="162">
        <v>67</v>
      </c>
      <c r="S20" s="161">
        <v>4.9556213017751496</v>
      </c>
      <c r="T20" s="162">
        <v>50</v>
      </c>
      <c r="U20" s="161">
        <v>3.6982248520710099</v>
      </c>
      <c r="V20" s="162">
        <v>34</v>
      </c>
      <c r="W20" s="161">
        <v>2.5147928994082802</v>
      </c>
      <c r="X20" s="162">
        <v>37</v>
      </c>
      <c r="Y20" s="161">
        <v>2.73668639053255</v>
      </c>
      <c r="Z20" s="162">
        <v>34</v>
      </c>
      <c r="AA20" s="161">
        <v>2.5147928994082802</v>
      </c>
      <c r="AB20" s="162">
        <v>42</v>
      </c>
      <c r="AC20" s="161">
        <v>3.10650887573965</v>
      </c>
      <c r="AD20" s="162">
        <v>22</v>
      </c>
      <c r="AE20" s="161">
        <v>1.62721893491124</v>
      </c>
      <c r="AF20" s="162">
        <v>21</v>
      </c>
      <c r="AG20" s="161">
        <v>1.5532544378698201</v>
      </c>
      <c r="AH20" s="162">
        <v>17</v>
      </c>
      <c r="AI20" s="161">
        <v>1.2573964497041401</v>
      </c>
      <c r="AJ20" s="162">
        <v>14</v>
      </c>
      <c r="AK20" s="161">
        <v>1.0355029585798801</v>
      </c>
      <c r="AL20" s="162">
        <v>7</v>
      </c>
      <c r="AM20" s="161">
        <v>0.51775147928994003</v>
      </c>
      <c r="AN20" s="162" t="s">
        <v>296</v>
      </c>
      <c r="AO20" s="161" t="s">
        <v>295</v>
      </c>
      <c r="AP20" s="162" t="s">
        <v>296</v>
      </c>
      <c r="AQ20" s="161" t="s">
        <v>295</v>
      </c>
      <c r="AR20" s="162" t="s">
        <v>296</v>
      </c>
      <c r="AS20" s="161" t="s">
        <v>295</v>
      </c>
      <c r="AT20" s="162">
        <v>4</v>
      </c>
      <c r="AU20" s="161">
        <v>0.29585798816567999</v>
      </c>
      <c r="AV20" s="162" t="s">
        <v>296</v>
      </c>
      <c r="AW20" s="161" t="s">
        <v>295</v>
      </c>
      <c r="AX20" s="162" t="s">
        <v>296</v>
      </c>
      <c r="AY20" s="161" t="s">
        <v>295</v>
      </c>
      <c r="AZ20" s="162" t="s">
        <v>296</v>
      </c>
      <c r="BA20" s="161" t="s">
        <v>295</v>
      </c>
      <c r="BB20" s="162" t="s">
        <v>296</v>
      </c>
      <c r="BC20" s="161" t="s">
        <v>295</v>
      </c>
      <c r="BD20" s="162" t="s">
        <v>296</v>
      </c>
      <c r="BE20" s="161" t="s">
        <v>295</v>
      </c>
      <c r="BF20" s="162" t="s">
        <v>296</v>
      </c>
      <c r="BG20" s="161" t="s">
        <v>295</v>
      </c>
      <c r="BH20" s="162">
        <v>4</v>
      </c>
      <c r="BI20" s="161">
        <v>0.29585798816567999</v>
      </c>
      <c r="BJ20" s="162" t="s">
        <v>296</v>
      </c>
      <c r="BK20" s="161" t="s">
        <v>295</v>
      </c>
      <c r="BL20" s="162">
        <v>0</v>
      </c>
      <c r="BM20" s="161">
        <v>0</v>
      </c>
      <c r="BN20" s="162">
        <v>8</v>
      </c>
      <c r="BO20" s="161">
        <v>0.59171597633135997</v>
      </c>
      <c r="BP20" s="162">
        <v>7</v>
      </c>
      <c r="BQ20" s="161">
        <v>0.51775147928994003</v>
      </c>
      <c r="BR20" s="162">
        <v>18</v>
      </c>
      <c r="BS20" s="161">
        <v>1.33136094674556</v>
      </c>
      <c r="BT20" s="162">
        <v>35</v>
      </c>
      <c r="BU20" s="161">
        <v>2.5887573964496999</v>
      </c>
      <c r="BV20" s="162">
        <v>29</v>
      </c>
      <c r="BW20" s="161">
        <v>2.1449704142011798</v>
      </c>
      <c r="BX20" s="162">
        <v>45</v>
      </c>
      <c r="BY20" s="161">
        <v>3.32840236686391</v>
      </c>
      <c r="BZ20" s="162">
        <v>42</v>
      </c>
      <c r="CA20" s="161">
        <v>3.10650887573965</v>
      </c>
      <c r="CB20" s="162">
        <v>29</v>
      </c>
      <c r="CC20" s="161">
        <v>2.1449704142011798</v>
      </c>
      <c r="CD20" s="162">
        <v>36</v>
      </c>
      <c r="CE20" s="161">
        <v>2.6627218934911201</v>
      </c>
      <c r="CF20" s="162">
        <v>34</v>
      </c>
      <c r="CG20" s="161">
        <v>2.5147928994082802</v>
      </c>
      <c r="CH20" s="162">
        <v>31</v>
      </c>
      <c r="CI20" s="161">
        <v>2.2928994082840202</v>
      </c>
      <c r="CJ20" s="162">
        <v>26</v>
      </c>
      <c r="CK20" s="161">
        <v>1.92307692307692</v>
      </c>
      <c r="CL20" s="162">
        <v>57</v>
      </c>
      <c r="CM20" s="161">
        <v>4.2159763313609497</v>
      </c>
      <c r="CN20" s="162">
        <v>41</v>
      </c>
      <c r="CO20" s="161">
        <v>3.0325443786982298</v>
      </c>
      <c r="CP20" s="162">
        <v>34</v>
      </c>
      <c r="CQ20" s="161">
        <v>2.5147928994082802</v>
      </c>
      <c r="CR20" s="162">
        <v>24</v>
      </c>
      <c r="CS20" s="161">
        <v>1.7751479289940799</v>
      </c>
      <c r="CT20" s="162">
        <v>28</v>
      </c>
      <c r="CU20" s="161">
        <v>2.0710059171597601</v>
      </c>
      <c r="CV20" s="162">
        <v>13</v>
      </c>
      <c r="CW20" s="161">
        <v>0.96153846153846001</v>
      </c>
      <c r="CX20" s="162">
        <v>5</v>
      </c>
      <c r="CY20" s="161">
        <v>0.36982248520709998</v>
      </c>
      <c r="CZ20" s="162">
        <v>12</v>
      </c>
      <c r="DA20" s="161">
        <v>0.88757396449703996</v>
      </c>
      <c r="DB20" s="162">
        <v>22</v>
      </c>
      <c r="DC20" s="161">
        <v>1.62721893491124</v>
      </c>
      <c r="DD20" s="162">
        <v>27</v>
      </c>
      <c r="DE20" s="161">
        <v>1.99704142011834</v>
      </c>
      <c r="DF20" s="162">
        <v>33</v>
      </c>
      <c r="DG20" s="161">
        <v>2.4408284023668601</v>
      </c>
      <c r="DH20" s="162">
        <v>44</v>
      </c>
      <c r="DI20" s="161">
        <v>3.2544378698224898</v>
      </c>
      <c r="DJ20" s="162">
        <v>43</v>
      </c>
      <c r="DK20" s="161">
        <v>3.1804733727810701</v>
      </c>
      <c r="DL20" s="162">
        <v>42</v>
      </c>
      <c r="DM20" s="161">
        <v>3.10650887573965</v>
      </c>
      <c r="DN20" s="162">
        <v>10</v>
      </c>
      <c r="DO20" s="161">
        <v>0.73964497041419996</v>
      </c>
    </row>
    <row r="21" spans="1:119">
      <c r="A21" s="164" t="s">
        <v>123</v>
      </c>
      <c r="B21" s="78">
        <v>1115</v>
      </c>
      <c r="C21" s="163">
        <v>1.9468841123779901</v>
      </c>
      <c r="D21" s="78" t="s">
        <v>296</v>
      </c>
      <c r="E21" s="161" t="s">
        <v>295</v>
      </c>
      <c r="F21" s="162">
        <v>5</v>
      </c>
      <c r="G21" s="161">
        <v>0.44843049327354001</v>
      </c>
      <c r="H21" s="162">
        <v>17</v>
      </c>
      <c r="I21" s="161">
        <v>1.5246636771300499</v>
      </c>
      <c r="J21" s="162">
        <v>57</v>
      </c>
      <c r="K21" s="161">
        <v>5.1121076233183897</v>
      </c>
      <c r="L21" s="79">
        <v>54</v>
      </c>
      <c r="M21" s="161">
        <v>4.8430493273542599</v>
      </c>
      <c r="N21" s="162">
        <v>59</v>
      </c>
      <c r="O21" s="161">
        <v>5.2914798206278002</v>
      </c>
      <c r="P21" s="162">
        <v>56</v>
      </c>
      <c r="Q21" s="161">
        <v>5.0224215246636801</v>
      </c>
      <c r="R21" s="162">
        <v>37</v>
      </c>
      <c r="S21" s="161">
        <v>3.3183856502242199</v>
      </c>
      <c r="T21" s="162">
        <v>39</v>
      </c>
      <c r="U21" s="161">
        <v>3.4977578475336299</v>
      </c>
      <c r="V21" s="162">
        <v>26</v>
      </c>
      <c r="W21" s="161">
        <v>2.3318385650224198</v>
      </c>
      <c r="X21" s="162">
        <v>27</v>
      </c>
      <c r="Y21" s="161">
        <v>2.4215246636771299</v>
      </c>
      <c r="Z21" s="162">
        <v>27</v>
      </c>
      <c r="AA21" s="161">
        <v>2.4215246636771299</v>
      </c>
      <c r="AB21" s="162">
        <v>17</v>
      </c>
      <c r="AC21" s="161">
        <v>1.5246636771300499</v>
      </c>
      <c r="AD21" s="162">
        <v>17</v>
      </c>
      <c r="AE21" s="161">
        <v>1.5246636771300499</v>
      </c>
      <c r="AF21" s="162">
        <v>15</v>
      </c>
      <c r="AG21" s="161">
        <v>1.3452914798206299</v>
      </c>
      <c r="AH21" s="162">
        <v>11</v>
      </c>
      <c r="AI21" s="161">
        <v>0.98654708520179002</v>
      </c>
      <c r="AJ21" s="162">
        <v>14</v>
      </c>
      <c r="AK21" s="161">
        <v>1.25560538116592</v>
      </c>
      <c r="AL21" s="162">
        <v>16</v>
      </c>
      <c r="AM21" s="161">
        <v>1.43497757847534</v>
      </c>
      <c r="AN21" s="162">
        <v>10</v>
      </c>
      <c r="AO21" s="161">
        <v>0.89686098654709001</v>
      </c>
      <c r="AP21" s="162" t="s">
        <v>296</v>
      </c>
      <c r="AQ21" s="161" t="s">
        <v>295</v>
      </c>
      <c r="AR21" s="162">
        <v>4</v>
      </c>
      <c r="AS21" s="161">
        <v>0.35874439461883001</v>
      </c>
      <c r="AT21" s="162" t="s">
        <v>296</v>
      </c>
      <c r="AU21" s="161" t="s">
        <v>295</v>
      </c>
      <c r="AV21" s="162" t="s">
        <v>296</v>
      </c>
      <c r="AW21" s="161" t="s">
        <v>295</v>
      </c>
      <c r="AX21" s="162" t="s">
        <v>296</v>
      </c>
      <c r="AY21" s="161" t="s">
        <v>295</v>
      </c>
      <c r="AZ21" s="162" t="s">
        <v>296</v>
      </c>
      <c r="BA21" s="161" t="s">
        <v>295</v>
      </c>
      <c r="BB21" s="162">
        <v>9</v>
      </c>
      <c r="BC21" s="161">
        <v>0.80717488789238001</v>
      </c>
      <c r="BD21" s="162" t="s">
        <v>296</v>
      </c>
      <c r="BE21" s="161" t="s">
        <v>295</v>
      </c>
      <c r="BF21" s="162">
        <v>6</v>
      </c>
      <c r="BG21" s="161">
        <v>0.53811659192825001</v>
      </c>
      <c r="BH21" s="162">
        <v>7</v>
      </c>
      <c r="BI21" s="161">
        <v>0.62780269058296001</v>
      </c>
      <c r="BJ21" s="162">
        <v>6</v>
      </c>
      <c r="BK21" s="161">
        <v>0.53811659192825001</v>
      </c>
      <c r="BL21" s="162">
        <v>4</v>
      </c>
      <c r="BM21" s="161">
        <v>0.35874439461883001</v>
      </c>
      <c r="BN21" s="162">
        <v>10</v>
      </c>
      <c r="BO21" s="161">
        <v>0.89686098654709001</v>
      </c>
      <c r="BP21" s="162">
        <v>9</v>
      </c>
      <c r="BQ21" s="161">
        <v>0.80717488789238001</v>
      </c>
      <c r="BR21" s="162">
        <v>16</v>
      </c>
      <c r="BS21" s="161">
        <v>1.43497757847534</v>
      </c>
      <c r="BT21" s="162">
        <v>15</v>
      </c>
      <c r="BU21" s="161">
        <v>1.3452914798206299</v>
      </c>
      <c r="BV21" s="162">
        <v>15</v>
      </c>
      <c r="BW21" s="161">
        <v>1.3452914798206299</v>
      </c>
      <c r="BX21" s="162">
        <v>30</v>
      </c>
      <c r="BY21" s="161">
        <v>2.6905829596412598</v>
      </c>
      <c r="BZ21" s="162">
        <v>27</v>
      </c>
      <c r="CA21" s="161">
        <v>2.4215246636771299</v>
      </c>
      <c r="CB21" s="162">
        <v>32</v>
      </c>
      <c r="CC21" s="161">
        <v>2.8699551569506698</v>
      </c>
      <c r="CD21" s="162">
        <v>23</v>
      </c>
      <c r="CE21" s="161">
        <v>2.0627802690583001</v>
      </c>
      <c r="CF21" s="162">
        <v>25</v>
      </c>
      <c r="CG21" s="161">
        <v>2.2421524663677102</v>
      </c>
      <c r="CH21" s="162">
        <v>31</v>
      </c>
      <c r="CI21" s="161">
        <v>2.7802690582959602</v>
      </c>
      <c r="CJ21" s="162">
        <v>32</v>
      </c>
      <c r="CK21" s="161">
        <v>2.8699551569506698</v>
      </c>
      <c r="CL21" s="162">
        <v>27</v>
      </c>
      <c r="CM21" s="161">
        <v>2.4215246636771299</v>
      </c>
      <c r="CN21" s="162">
        <v>34</v>
      </c>
      <c r="CO21" s="161">
        <v>3.0493273542600901</v>
      </c>
      <c r="CP21" s="162">
        <v>20</v>
      </c>
      <c r="CQ21" s="161">
        <v>1.79372197309417</v>
      </c>
      <c r="CR21" s="162">
        <v>16</v>
      </c>
      <c r="CS21" s="161">
        <v>1.43497757847534</v>
      </c>
      <c r="CT21" s="162">
        <v>14</v>
      </c>
      <c r="CU21" s="161">
        <v>1.25560538116592</v>
      </c>
      <c r="CV21" s="162">
        <v>9</v>
      </c>
      <c r="CW21" s="161">
        <v>0.80717488789238001</v>
      </c>
      <c r="CX21" s="162">
        <v>8</v>
      </c>
      <c r="CY21" s="161">
        <v>0.71748878923767001</v>
      </c>
      <c r="CZ21" s="162">
        <v>11</v>
      </c>
      <c r="DA21" s="161">
        <v>0.98654708520179002</v>
      </c>
      <c r="DB21" s="162">
        <v>15</v>
      </c>
      <c r="DC21" s="161">
        <v>1.3452914798206299</v>
      </c>
      <c r="DD21" s="162">
        <v>21</v>
      </c>
      <c r="DE21" s="161">
        <v>1.8834080717488799</v>
      </c>
      <c r="DF21" s="162">
        <v>27</v>
      </c>
      <c r="DG21" s="161">
        <v>2.4215246636771299</v>
      </c>
      <c r="DH21" s="162">
        <v>33</v>
      </c>
      <c r="DI21" s="161">
        <v>2.9596412556053799</v>
      </c>
      <c r="DJ21" s="162">
        <v>31</v>
      </c>
      <c r="DK21" s="161">
        <v>2.7802690582959602</v>
      </c>
      <c r="DL21" s="162">
        <v>23</v>
      </c>
      <c r="DM21" s="161">
        <v>2.0627802690583001</v>
      </c>
      <c r="DN21" s="162">
        <v>4</v>
      </c>
      <c r="DO21" s="161">
        <v>0.35874439461883001</v>
      </c>
    </row>
    <row r="22" spans="1:119">
      <c r="A22" s="151" t="s">
        <v>125</v>
      </c>
      <c r="B22" s="78">
        <v>1213</v>
      </c>
      <c r="C22" s="163">
        <v>2.1180003841385702</v>
      </c>
      <c r="D22" s="78">
        <v>0</v>
      </c>
      <c r="E22" s="161">
        <v>0</v>
      </c>
      <c r="F22" s="162" t="s">
        <v>296</v>
      </c>
      <c r="G22" s="161" t="s">
        <v>295</v>
      </c>
      <c r="H22" s="162">
        <v>4</v>
      </c>
      <c r="I22" s="161">
        <v>0.32976092333058998</v>
      </c>
      <c r="J22" s="162">
        <v>10</v>
      </c>
      <c r="K22" s="161">
        <v>0.82440230832646</v>
      </c>
      <c r="L22" s="79">
        <v>22</v>
      </c>
      <c r="M22" s="161">
        <v>1.8136850783182199</v>
      </c>
      <c r="N22" s="162">
        <v>35</v>
      </c>
      <c r="O22" s="161">
        <v>2.88540807914262</v>
      </c>
      <c r="P22" s="162">
        <v>32</v>
      </c>
      <c r="Q22" s="161">
        <v>2.6380873866446799</v>
      </c>
      <c r="R22" s="162">
        <v>24</v>
      </c>
      <c r="S22" s="161">
        <v>1.97856553998351</v>
      </c>
      <c r="T22" s="162">
        <v>31</v>
      </c>
      <c r="U22" s="161">
        <v>2.5556471558120402</v>
      </c>
      <c r="V22" s="162">
        <v>24</v>
      </c>
      <c r="W22" s="161">
        <v>1.97856553998351</v>
      </c>
      <c r="X22" s="162">
        <v>35</v>
      </c>
      <c r="Y22" s="161">
        <v>2.88540807914262</v>
      </c>
      <c r="Z22" s="162">
        <v>40</v>
      </c>
      <c r="AA22" s="161">
        <v>3.2976092333058502</v>
      </c>
      <c r="AB22" s="162">
        <v>29</v>
      </c>
      <c r="AC22" s="161">
        <v>2.3907666941467398</v>
      </c>
      <c r="AD22" s="162">
        <v>31</v>
      </c>
      <c r="AE22" s="161">
        <v>2.5556471558120402</v>
      </c>
      <c r="AF22" s="162">
        <v>24</v>
      </c>
      <c r="AG22" s="161">
        <v>1.97856553998351</v>
      </c>
      <c r="AH22" s="162">
        <v>21</v>
      </c>
      <c r="AI22" s="161">
        <v>1.7312448474855699</v>
      </c>
      <c r="AJ22" s="162">
        <v>14</v>
      </c>
      <c r="AK22" s="161">
        <v>1.15416323165705</v>
      </c>
      <c r="AL22" s="162">
        <v>7</v>
      </c>
      <c r="AM22" s="161">
        <v>0.57708161582852002</v>
      </c>
      <c r="AN22" s="162">
        <v>7</v>
      </c>
      <c r="AO22" s="161">
        <v>0.57708161582852002</v>
      </c>
      <c r="AP22" s="162">
        <v>4</v>
      </c>
      <c r="AQ22" s="161">
        <v>0.32976092333058998</v>
      </c>
      <c r="AR22" s="162">
        <v>8</v>
      </c>
      <c r="AS22" s="161">
        <v>0.65952184666116997</v>
      </c>
      <c r="AT22" s="162">
        <v>6</v>
      </c>
      <c r="AU22" s="161">
        <v>0.49464138499588001</v>
      </c>
      <c r="AV22" s="162">
        <v>8</v>
      </c>
      <c r="AW22" s="161">
        <v>0.65952184666116997</v>
      </c>
      <c r="AX22" s="162">
        <v>7</v>
      </c>
      <c r="AY22" s="161">
        <v>0.57708161582852002</v>
      </c>
      <c r="AZ22" s="162">
        <v>8</v>
      </c>
      <c r="BA22" s="161">
        <v>0.65952184666116997</v>
      </c>
      <c r="BB22" s="162" t="s">
        <v>296</v>
      </c>
      <c r="BC22" s="161" t="s">
        <v>295</v>
      </c>
      <c r="BD22" s="162" t="s">
        <v>296</v>
      </c>
      <c r="BE22" s="161" t="s">
        <v>295</v>
      </c>
      <c r="BF22" s="162">
        <v>4</v>
      </c>
      <c r="BG22" s="161">
        <v>0.32976092333058998</v>
      </c>
      <c r="BH22" s="162" t="s">
        <v>296</v>
      </c>
      <c r="BI22" s="161" t="s">
        <v>295</v>
      </c>
      <c r="BJ22" s="162">
        <v>8</v>
      </c>
      <c r="BK22" s="161">
        <v>0.65952184666116997</v>
      </c>
      <c r="BL22" s="162">
        <v>4</v>
      </c>
      <c r="BM22" s="161">
        <v>0.32976092333058998</v>
      </c>
      <c r="BN22" s="162">
        <v>8</v>
      </c>
      <c r="BO22" s="161">
        <v>0.65952184666116997</v>
      </c>
      <c r="BP22" s="162" t="s">
        <v>296</v>
      </c>
      <c r="BQ22" s="161" t="s">
        <v>295</v>
      </c>
      <c r="BR22" s="162">
        <v>4</v>
      </c>
      <c r="BS22" s="161">
        <v>0.32976092333058998</v>
      </c>
      <c r="BT22" s="162" t="s">
        <v>296</v>
      </c>
      <c r="BU22" s="161" t="s">
        <v>295</v>
      </c>
      <c r="BV22" s="162">
        <v>9</v>
      </c>
      <c r="BW22" s="161">
        <v>0.74196207749382004</v>
      </c>
      <c r="BX22" s="162">
        <v>24</v>
      </c>
      <c r="BY22" s="161">
        <v>1.97856553998351</v>
      </c>
      <c r="BZ22" s="162">
        <v>33</v>
      </c>
      <c r="CA22" s="161">
        <v>2.7205276174773299</v>
      </c>
      <c r="CB22" s="162">
        <v>57</v>
      </c>
      <c r="CC22" s="161">
        <v>4.6990931574608403</v>
      </c>
      <c r="CD22" s="162">
        <v>59</v>
      </c>
      <c r="CE22" s="161">
        <v>4.8639736191261402</v>
      </c>
      <c r="CF22" s="162">
        <v>59</v>
      </c>
      <c r="CG22" s="161">
        <v>4.8639736191261402</v>
      </c>
      <c r="CH22" s="162">
        <v>38</v>
      </c>
      <c r="CI22" s="161">
        <v>3.1327287716405601</v>
      </c>
      <c r="CJ22" s="162">
        <v>59</v>
      </c>
      <c r="CK22" s="161">
        <v>4.8639736191261402</v>
      </c>
      <c r="CL22" s="162">
        <v>62</v>
      </c>
      <c r="CM22" s="161">
        <v>5.1112943116240697</v>
      </c>
      <c r="CN22" s="162">
        <v>49</v>
      </c>
      <c r="CO22" s="161">
        <v>4.03957131079967</v>
      </c>
      <c r="CP22" s="162">
        <v>36</v>
      </c>
      <c r="CQ22" s="161">
        <v>2.9678483099752699</v>
      </c>
      <c r="CR22" s="162">
        <v>43</v>
      </c>
      <c r="CS22" s="161">
        <v>3.5449299258037898</v>
      </c>
      <c r="CT22" s="162">
        <v>33</v>
      </c>
      <c r="CU22" s="161">
        <v>2.7205276174773299</v>
      </c>
      <c r="CV22" s="162">
        <v>24</v>
      </c>
      <c r="CW22" s="161">
        <v>1.97856553998351</v>
      </c>
      <c r="CX22" s="162">
        <v>26</v>
      </c>
      <c r="CY22" s="161">
        <v>2.1434460016488002</v>
      </c>
      <c r="CZ22" s="162">
        <v>20</v>
      </c>
      <c r="DA22" s="161">
        <v>1.64880461665293</v>
      </c>
      <c r="DB22" s="162">
        <v>20</v>
      </c>
      <c r="DC22" s="161">
        <v>1.64880461665293</v>
      </c>
      <c r="DD22" s="162">
        <v>22</v>
      </c>
      <c r="DE22" s="161">
        <v>1.8136850783182199</v>
      </c>
      <c r="DF22" s="162">
        <v>18</v>
      </c>
      <c r="DG22" s="161">
        <v>1.4839241549876301</v>
      </c>
      <c r="DH22" s="162">
        <v>23</v>
      </c>
      <c r="DI22" s="161">
        <v>1.8961253091508701</v>
      </c>
      <c r="DJ22" s="162">
        <v>20</v>
      </c>
      <c r="DK22" s="161">
        <v>1.64880461665293</v>
      </c>
      <c r="DL22" s="162">
        <v>8</v>
      </c>
      <c r="DM22" s="161">
        <v>0.65952184666116997</v>
      </c>
      <c r="DN22" s="162">
        <v>0</v>
      </c>
      <c r="DO22" s="161">
        <v>0</v>
      </c>
    </row>
    <row r="23" spans="1:119">
      <c r="A23" s="151" t="s">
        <v>120</v>
      </c>
      <c r="B23" s="78">
        <v>881</v>
      </c>
      <c r="C23" s="163">
        <v>1.5383003614394699</v>
      </c>
      <c r="D23" s="78" t="s">
        <v>296</v>
      </c>
      <c r="E23" s="161" t="s">
        <v>295</v>
      </c>
      <c r="F23" s="162">
        <v>4</v>
      </c>
      <c r="G23" s="161">
        <v>0.45402951191827001</v>
      </c>
      <c r="H23" s="162">
        <v>8</v>
      </c>
      <c r="I23" s="161">
        <v>0.90805902383655002</v>
      </c>
      <c r="J23" s="162">
        <v>6</v>
      </c>
      <c r="K23" s="161">
        <v>0.68104426787741001</v>
      </c>
      <c r="L23" s="79">
        <v>5</v>
      </c>
      <c r="M23" s="161">
        <v>0.56753688989784001</v>
      </c>
      <c r="N23" s="162">
        <v>15</v>
      </c>
      <c r="O23" s="161">
        <v>1.7026106696935299</v>
      </c>
      <c r="P23" s="162">
        <v>20</v>
      </c>
      <c r="Q23" s="161">
        <v>2.2701475595913698</v>
      </c>
      <c r="R23" s="162">
        <v>26</v>
      </c>
      <c r="S23" s="161">
        <v>2.9511918274687901</v>
      </c>
      <c r="T23" s="162">
        <v>43</v>
      </c>
      <c r="U23" s="161">
        <v>4.8808172531214504</v>
      </c>
      <c r="V23" s="162">
        <v>27</v>
      </c>
      <c r="W23" s="161">
        <v>3.06469920544835</v>
      </c>
      <c r="X23" s="162">
        <v>22</v>
      </c>
      <c r="Y23" s="161">
        <v>2.49716231555051</v>
      </c>
      <c r="Z23" s="162">
        <v>37</v>
      </c>
      <c r="AA23" s="161">
        <v>4.1997729852440404</v>
      </c>
      <c r="AB23" s="162">
        <v>27</v>
      </c>
      <c r="AC23" s="161">
        <v>3.06469920544835</v>
      </c>
      <c r="AD23" s="162">
        <v>44</v>
      </c>
      <c r="AE23" s="161">
        <v>4.9943246311010201</v>
      </c>
      <c r="AF23" s="162">
        <v>26</v>
      </c>
      <c r="AG23" s="161">
        <v>2.9511918274687901</v>
      </c>
      <c r="AH23" s="162">
        <v>20</v>
      </c>
      <c r="AI23" s="161">
        <v>2.2701475595913698</v>
      </c>
      <c r="AJ23" s="162">
        <v>19</v>
      </c>
      <c r="AK23" s="161">
        <v>2.1566401816118002</v>
      </c>
      <c r="AL23" s="162">
        <v>6</v>
      </c>
      <c r="AM23" s="161">
        <v>0.68104426787741001</v>
      </c>
      <c r="AN23" s="162">
        <v>10</v>
      </c>
      <c r="AO23" s="161">
        <v>1.13507377979569</v>
      </c>
      <c r="AP23" s="162" t="s">
        <v>296</v>
      </c>
      <c r="AQ23" s="161" t="s">
        <v>295</v>
      </c>
      <c r="AR23" s="162" t="s">
        <v>296</v>
      </c>
      <c r="AS23" s="161" t="s">
        <v>295</v>
      </c>
      <c r="AT23" s="162">
        <v>0</v>
      </c>
      <c r="AU23" s="161">
        <v>0</v>
      </c>
      <c r="AV23" s="162" t="s">
        <v>296</v>
      </c>
      <c r="AW23" s="161" t="s">
        <v>295</v>
      </c>
      <c r="AX23" s="162">
        <v>5</v>
      </c>
      <c r="AY23" s="161">
        <v>0.56753688989784001</v>
      </c>
      <c r="AZ23" s="162" t="s">
        <v>296</v>
      </c>
      <c r="BA23" s="161" t="s">
        <v>295</v>
      </c>
      <c r="BB23" s="162">
        <v>0</v>
      </c>
      <c r="BC23" s="161">
        <v>0</v>
      </c>
      <c r="BD23" s="162">
        <v>5</v>
      </c>
      <c r="BE23" s="161">
        <v>0.56753688989784001</v>
      </c>
      <c r="BF23" s="162" t="s">
        <v>296</v>
      </c>
      <c r="BG23" s="161" t="s">
        <v>295</v>
      </c>
      <c r="BH23" s="162" t="s">
        <v>296</v>
      </c>
      <c r="BI23" s="161" t="s">
        <v>295</v>
      </c>
      <c r="BJ23" s="162" t="s">
        <v>296</v>
      </c>
      <c r="BK23" s="161" t="s">
        <v>295</v>
      </c>
      <c r="BL23" s="162">
        <v>7</v>
      </c>
      <c r="BM23" s="161">
        <v>0.79455164585698002</v>
      </c>
      <c r="BN23" s="162" t="s">
        <v>296</v>
      </c>
      <c r="BO23" s="161" t="s">
        <v>295</v>
      </c>
      <c r="BP23" s="162" t="s">
        <v>296</v>
      </c>
      <c r="BQ23" s="161" t="s">
        <v>295</v>
      </c>
      <c r="BR23" s="162" t="s">
        <v>296</v>
      </c>
      <c r="BS23" s="161" t="s">
        <v>295</v>
      </c>
      <c r="BT23" s="162">
        <v>9</v>
      </c>
      <c r="BU23" s="161">
        <v>1.0215664018161199</v>
      </c>
      <c r="BV23" s="162">
        <v>16</v>
      </c>
      <c r="BW23" s="161">
        <v>1.8161180476731</v>
      </c>
      <c r="BX23" s="162">
        <v>23</v>
      </c>
      <c r="BY23" s="161">
        <v>2.6106696935300802</v>
      </c>
      <c r="BZ23" s="162">
        <v>23</v>
      </c>
      <c r="CA23" s="161">
        <v>2.6106696935300802</v>
      </c>
      <c r="CB23" s="162">
        <v>18</v>
      </c>
      <c r="CC23" s="161">
        <v>2.0431328036322398</v>
      </c>
      <c r="CD23" s="162">
        <v>37</v>
      </c>
      <c r="CE23" s="161">
        <v>4.1997729852440404</v>
      </c>
      <c r="CF23" s="162">
        <v>25</v>
      </c>
      <c r="CG23" s="161">
        <v>2.8376844494892199</v>
      </c>
      <c r="CH23" s="162">
        <v>27</v>
      </c>
      <c r="CI23" s="161">
        <v>3.06469920544835</v>
      </c>
      <c r="CJ23" s="162">
        <v>31</v>
      </c>
      <c r="CK23" s="161">
        <v>3.51872871736663</v>
      </c>
      <c r="CL23" s="162">
        <v>24</v>
      </c>
      <c r="CM23" s="161">
        <v>2.7241770715096498</v>
      </c>
      <c r="CN23" s="162">
        <v>21</v>
      </c>
      <c r="CO23" s="161">
        <v>2.3836549375709399</v>
      </c>
      <c r="CP23" s="162">
        <v>19</v>
      </c>
      <c r="CQ23" s="161">
        <v>2.1566401816118002</v>
      </c>
      <c r="CR23" s="162">
        <v>19</v>
      </c>
      <c r="CS23" s="161">
        <v>2.1566401816118002</v>
      </c>
      <c r="CT23" s="162">
        <v>21</v>
      </c>
      <c r="CU23" s="161">
        <v>2.3836549375709399</v>
      </c>
      <c r="CV23" s="162">
        <v>15</v>
      </c>
      <c r="CW23" s="161">
        <v>1.7026106696935299</v>
      </c>
      <c r="CX23" s="162">
        <v>13</v>
      </c>
      <c r="CY23" s="161">
        <v>1.4755959137343899</v>
      </c>
      <c r="CZ23" s="162">
        <v>17</v>
      </c>
      <c r="DA23" s="161">
        <v>1.9296254256526699</v>
      </c>
      <c r="DB23" s="162">
        <v>15</v>
      </c>
      <c r="DC23" s="161">
        <v>1.7026106696935299</v>
      </c>
      <c r="DD23" s="162">
        <v>17</v>
      </c>
      <c r="DE23" s="161">
        <v>1.9296254256526699</v>
      </c>
      <c r="DF23" s="162">
        <v>22</v>
      </c>
      <c r="DG23" s="161">
        <v>2.49716231555051</v>
      </c>
      <c r="DH23" s="162">
        <v>25</v>
      </c>
      <c r="DI23" s="161">
        <v>2.8376844494892199</v>
      </c>
      <c r="DJ23" s="162">
        <v>20</v>
      </c>
      <c r="DK23" s="161">
        <v>2.2701475595913698</v>
      </c>
      <c r="DL23" s="162">
        <v>16</v>
      </c>
      <c r="DM23" s="161">
        <v>1.8161180476731</v>
      </c>
      <c r="DN23" s="162" t="s">
        <v>296</v>
      </c>
      <c r="DO23" s="161" t="s">
        <v>295</v>
      </c>
    </row>
    <row r="24" spans="1:119">
      <c r="A24" s="151" t="s">
        <v>119</v>
      </c>
      <c r="B24" s="78">
        <v>1278</v>
      </c>
      <c r="C24" s="163">
        <v>2.23149587051038</v>
      </c>
      <c r="D24" s="78">
        <v>0</v>
      </c>
      <c r="E24" s="161">
        <v>0</v>
      </c>
      <c r="F24" s="162" t="s">
        <v>296</v>
      </c>
      <c r="G24" s="161" t="s">
        <v>295</v>
      </c>
      <c r="H24" s="162">
        <v>8</v>
      </c>
      <c r="I24" s="161">
        <v>0.62597809076681998</v>
      </c>
      <c r="J24" s="162">
        <v>24</v>
      </c>
      <c r="K24" s="161">
        <v>1.8779342723004699</v>
      </c>
      <c r="L24" s="79">
        <v>15</v>
      </c>
      <c r="M24" s="161">
        <v>1.1737089201877899</v>
      </c>
      <c r="N24" s="162">
        <v>18</v>
      </c>
      <c r="O24" s="161">
        <v>1.40845070422535</v>
      </c>
      <c r="P24" s="162">
        <v>23</v>
      </c>
      <c r="Q24" s="161">
        <v>1.7996870109546199</v>
      </c>
      <c r="R24" s="162">
        <v>20</v>
      </c>
      <c r="S24" s="161">
        <v>1.5649452269170601</v>
      </c>
      <c r="T24" s="162">
        <v>25</v>
      </c>
      <c r="U24" s="161">
        <v>1.95618153364632</v>
      </c>
      <c r="V24" s="162">
        <v>21</v>
      </c>
      <c r="W24" s="161">
        <v>1.6431924882629101</v>
      </c>
      <c r="X24" s="162">
        <v>22</v>
      </c>
      <c r="Y24" s="161">
        <v>1.7214397496087599</v>
      </c>
      <c r="Z24" s="162">
        <v>21</v>
      </c>
      <c r="AA24" s="161">
        <v>1.6431924882629101</v>
      </c>
      <c r="AB24" s="162">
        <v>20</v>
      </c>
      <c r="AC24" s="161">
        <v>1.5649452269170601</v>
      </c>
      <c r="AD24" s="162">
        <v>25</v>
      </c>
      <c r="AE24" s="161">
        <v>1.95618153364632</v>
      </c>
      <c r="AF24" s="162">
        <v>16</v>
      </c>
      <c r="AG24" s="161">
        <v>1.25195618153365</v>
      </c>
      <c r="AH24" s="162">
        <v>17</v>
      </c>
      <c r="AI24" s="161">
        <v>1.3302034428795</v>
      </c>
      <c r="AJ24" s="162">
        <v>16</v>
      </c>
      <c r="AK24" s="161">
        <v>1.25195618153365</v>
      </c>
      <c r="AL24" s="162">
        <v>6</v>
      </c>
      <c r="AM24" s="161">
        <v>0.46948356807511998</v>
      </c>
      <c r="AN24" s="162" t="s">
        <v>296</v>
      </c>
      <c r="AO24" s="161" t="s">
        <v>295</v>
      </c>
      <c r="AP24" s="162" t="s">
        <v>296</v>
      </c>
      <c r="AQ24" s="161" t="s">
        <v>295</v>
      </c>
      <c r="AR24" s="162" t="s">
        <v>296</v>
      </c>
      <c r="AS24" s="161" t="s">
        <v>295</v>
      </c>
      <c r="AT24" s="162" t="s">
        <v>296</v>
      </c>
      <c r="AU24" s="161" t="s">
        <v>295</v>
      </c>
      <c r="AV24" s="162">
        <v>4</v>
      </c>
      <c r="AW24" s="161">
        <v>0.31298904538340999</v>
      </c>
      <c r="AX24" s="162" t="s">
        <v>296</v>
      </c>
      <c r="AY24" s="161" t="s">
        <v>295</v>
      </c>
      <c r="AZ24" s="162" t="s">
        <v>296</v>
      </c>
      <c r="BA24" s="161" t="s">
        <v>295</v>
      </c>
      <c r="BB24" s="162">
        <v>4</v>
      </c>
      <c r="BC24" s="161">
        <v>0.31298904538340999</v>
      </c>
      <c r="BD24" s="162">
        <v>4</v>
      </c>
      <c r="BE24" s="161">
        <v>0.31298904538340999</v>
      </c>
      <c r="BF24" s="162" t="s">
        <v>296</v>
      </c>
      <c r="BG24" s="161" t="s">
        <v>295</v>
      </c>
      <c r="BH24" s="162">
        <v>4</v>
      </c>
      <c r="BI24" s="161">
        <v>0.31298904538340999</v>
      </c>
      <c r="BJ24" s="162">
        <v>4</v>
      </c>
      <c r="BK24" s="161">
        <v>0.31298904538340999</v>
      </c>
      <c r="BL24" s="162">
        <v>5</v>
      </c>
      <c r="BM24" s="161">
        <v>0.39123630672926002</v>
      </c>
      <c r="BN24" s="162">
        <v>7</v>
      </c>
      <c r="BO24" s="161">
        <v>0.54773082942096996</v>
      </c>
      <c r="BP24" s="162">
        <v>4</v>
      </c>
      <c r="BQ24" s="161">
        <v>0.31298904538340999</v>
      </c>
      <c r="BR24" s="162">
        <v>6</v>
      </c>
      <c r="BS24" s="161">
        <v>0.46948356807511998</v>
      </c>
      <c r="BT24" s="162">
        <v>15</v>
      </c>
      <c r="BU24" s="161">
        <v>1.1737089201877899</v>
      </c>
      <c r="BV24" s="162">
        <v>12</v>
      </c>
      <c r="BW24" s="161">
        <v>0.93896713615022998</v>
      </c>
      <c r="BX24" s="162">
        <v>19</v>
      </c>
      <c r="BY24" s="161">
        <v>1.48669796557121</v>
      </c>
      <c r="BZ24" s="162">
        <v>24</v>
      </c>
      <c r="CA24" s="161">
        <v>1.8779342723004699</v>
      </c>
      <c r="CB24" s="162">
        <v>25</v>
      </c>
      <c r="CC24" s="161">
        <v>1.95618153364632</v>
      </c>
      <c r="CD24" s="162">
        <v>29</v>
      </c>
      <c r="CE24" s="161">
        <v>2.2691705790297299</v>
      </c>
      <c r="CF24" s="162">
        <v>31</v>
      </c>
      <c r="CG24" s="161">
        <v>2.4256651017214401</v>
      </c>
      <c r="CH24" s="162">
        <v>41</v>
      </c>
      <c r="CI24" s="161">
        <v>3.2081377151799702</v>
      </c>
      <c r="CJ24" s="162">
        <v>45</v>
      </c>
      <c r="CK24" s="161">
        <v>3.52112676056338</v>
      </c>
      <c r="CL24" s="162">
        <v>81</v>
      </c>
      <c r="CM24" s="161">
        <v>6.3380281690140903</v>
      </c>
      <c r="CN24" s="162">
        <v>75</v>
      </c>
      <c r="CO24" s="161">
        <v>5.8685446009389697</v>
      </c>
      <c r="CP24" s="162">
        <v>73</v>
      </c>
      <c r="CQ24" s="161">
        <v>5.7120500782472599</v>
      </c>
      <c r="CR24" s="162">
        <v>47</v>
      </c>
      <c r="CS24" s="161">
        <v>3.6776212832550899</v>
      </c>
      <c r="CT24" s="162">
        <v>41</v>
      </c>
      <c r="CU24" s="161">
        <v>3.2081377151799702</v>
      </c>
      <c r="CV24" s="162">
        <v>36</v>
      </c>
      <c r="CW24" s="161">
        <v>2.8169014084507</v>
      </c>
      <c r="CX24" s="162">
        <v>38</v>
      </c>
      <c r="CY24" s="161">
        <v>2.9733959311424099</v>
      </c>
      <c r="CZ24" s="162">
        <v>23</v>
      </c>
      <c r="DA24" s="161">
        <v>1.7996870109546199</v>
      </c>
      <c r="DB24" s="162">
        <v>44</v>
      </c>
      <c r="DC24" s="161">
        <v>3.44287949921753</v>
      </c>
      <c r="DD24" s="162">
        <v>52</v>
      </c>
      <c r="DE24" s="161">
        <v>4.0688575899843498</v>
      </c>
      <c r="DF24" s="162">
        <v>53</v>
      </c>
      <c r="DG24" s="161">
        <v>4.1471048513301998</v>
      </c>
      <c r="DH24" s="162">
        <v>43</v>
      </c>
      <c r="DI24" s="161">
        <v>3.36463223787168</v>
      </c>
      <c r="DJ24" s="162">
        <v>52</v>
      </c>
      <c r="DK24" s="161">
        <v>4.0688575899843498</v>
      </c>
      <c r="DL24" s="162">
        <v>22</v>
      </c>
      <c r="DM24" s="161">
        <v>1.7214397496087599</v>
      </c>
      <c r="DN24" s="162" t="s">
        <v>296</v>
      </c>
      <c r="DO24" s="161" t="s">
        <v>295</v>
      </c>
    </row>
    <row r="25" spans="1:119">
      <c r="A25" s="151" t="s">
        <v>117</v>
      </c>
      <c r="B25" s="78">
        <v>1010</v>
      </c>
      <c r="C25" s="163">
        <v>1.76354524977737</v>
      </c>
      <c r="D25" s="78">
        <v>0</v>
      </c>
      <c r="E25" s="161">
        <v>0</v>
      </c>
      <c r="F25" s="162" t="s">
        <v>296</v>
      </c>
      <c r="G25" s="161" t="s">
        <v>295</v>
      </c>
      <c r="H25" s="162">
        <v>9</v>
      </c>
      <c r="I25" s="161">
        <v>0.89108910891088999</v>
      </c>
      <c r="J25" s="162">
        <v>10</v>
      </c>
      <c r="K25" s="161">
        <v>0.99009900990098998</v>
      </c>
      <c r="L25" s="79">
        <v>20</v>
      </c>
      <c r="M25" s="161">
        <v>1.98019801980198</v>
      </c>
      <c r="N25" s="162">
        <v>24</v>
      </c>
      <c r="O25" s="161">
        <v>2.3762376237623801</v>
      </c>
      <c r="P25" s="162">
        <v>26</v>
      </c>
      <c r="Q25" s="161">
        <v>2.5742574257425699</v>
      </c>
      <c r="R25" s="162">
        <v>28</v>
      </c>
      <c r="S25" s="161">
        <v>2.7722772277227699</v>
      </c>
      <c r="T25" s="162">
        <v>35</v>
      </c>
      <c r="U25" s="161">
        <v>3.4653465346534702</v>
      </c>
      <c r="V25" s="162">
        <v>26</v>
      </c>
      <c r="W25" s="161">
        <v>2.5742574257425699</v>
      </c>
      <c r="X25" s="162">
        <v>22</v>
      </c>
      <c r="Y25" s="161">
        <v>2.1782178217821802</v>
      </c>
      <c r="Z25" s="162">
        <v>7</v>
      </c>
      <c r="AA25" s="161">
        <v>0.69306930693069002</v>
      </c>
      <c r="AB25" s="162">
        <v>15</v>
      </c>
      <c r="AC25" s="161">
        <v>1.48514851485149</v>
      </c>
      <c r="AD25" s="162">
        <v>12</v>
      </c>
      <c r="AE25" s="161">
        <v>1.1881188118811901</v>
      </c>
      <c r="AF25" s="162">
        <v>20</v>
      </c>
      <c r="AG25" s="161">
        <v>1.98019801980198</v>
      </c>
      <c r="AH25" s="162">
        <v>19</v>
      </c>
      <c r="AI25" s="161">
        <v>1.88118811881188</v>
      </c>
      <c r="AJ25" s="162">
        <v>7</v>
      </c>
      <c r="AK25" s="161">
        <v>0.69306930693069002</v>
      </c>
      <c r="AL25" s="162">
        <v>8</v>
      </c>
      <c r="AM25" s="161">
        <v>0.79207920792079001</v>
      </c>
      <c r="AN25" s="162">
        <v>7</v>
      </c>
      <c r="AO25" s="161">
        <v>0.69306930693069002</v>
      </c>
      <c r="AP25" s="162">
        <v>5</v>
      </c>
      <c r="AQ25" s="161">
        <v>0.49504950495049999</v>
      </c>
      <c r="AR25" s="162" t="s">
        <v>296</v>
      </c>
      <c r="AS25" s="161" t="s">
        <v>295</v>
      </c>
      <c r="AT25" s="162" t="s">
        <v>296</v>
      </c>
      <c r="AU25" s="161" t="s">
        <v>295</v>
      </c>
      <c r="AV25" s="162" t="s">
        <v>296</v>
      </c>
      <c r="AW25" s="161" t="s">
        <v>295</v>
      </c>
      <c r="AX25" s="162" t="s">
        <v>296</v>
      </c>
      <c r="AY25" s="161" t="s">
        <v>295</v>
      </c>
      <c r="AZ25" s="162">
        <v>4</v>
      </c>
      <c r="BA25" s="161">
        <v>0.3960396039604</v>
      </c>
      <c r="BB25" s="162">
        <v>5</v>
      </c>
      <c r="BC25" s="161">
        <v>0.49504950495049999</v>
      </c>
      <c r="BD25" s="162" t="s">
        <v>296</v>
      </c>
      <c r="BE25" s="161" t="s">
        <v>295</v>
      </c>
      <c r="BF25" s="162" t="s">
        <v>296</v>
      </c>
      <c r="BG25" s="161" t="s">
        <v>295</v>
      </c>
      <c r="BH25" s="162" t="s">
        <v>296</v>
      </c>
      <c r="BI25" s="161" t="s">
        <v>295</v>
      </c>
      <c r="BJ25" s="162">
        <v>0</v>
      </c>
      <c r="BK25" s="161">
        <v>0</v>
      </c>
      <c r="BL25" s="162" t="s">
        <v>296</v>
      </c>
      <c r="BM25" s="161" t="s">
        <v>295</v>
      </c>
      <c r="BN25" s="162" t="s">
        <v>296</v>
      </c>
      <c r="BO25" s="161" t="s">
        <v>295</v>
      </c>
      <c r="BP25" s="162" t="s">
        <v>296</v>
      </c>
      <c r="BQ25" s="161" t="s">
        <v>295</v>
      </c>
      <c r="BR25" s="162">
        <v>4</v>
      </c>
      <c r="BS25" s="161">
        <v>0.3960396039604</v>
      </c>
      <c r="BT25" s="162">
        <v>8</v>
      </c>
      <c r="BU25" s="161">
        <v>0.79207920792079001</v>
      </c>
      <c r="BV25" s="162">
        <v>15</v>
      </c>
      <c r="BW25" s="161">
        <v>1.48514851485149</v>
      </c>
      <c r="BX25" s="162">
        <v>23</v>
      </c>
      <c r="BY25" s="161">
        <v>2.2772277227722801</v>
      </c>
      <c r="BZ25" s="162">
        <v>25</v>
      </c>
      <c r="CA25" s="161">
        <v>2.4752475247524801</v>
      </c>
      <c r="CB25" s="162">
        <v>27</v>
      </c>
      <c r="CC25" s="161">
        <v>2.6732673267326699</v>
      </c>
      <c r="CD25" s="162">
        <v>34</v>
      </c>
      <c r="CE25" s="161">
        <v>3.3663366336633702</v>
      </c>
      <c r="CF25" s="162">
        <v>26</v>
      </c>
      <c r="CG25" s="161">
        <v>2.5742574257425699</v>
      </c>
      <c r="CH25" s="162">
        <v>42</v>
      </c>
      <c r="CI25" s="161">
        <v>4.1584158415841603</v>
      </c>
      <c r="CJ25" s="162">
        <v>37</v>
      </c>
      <c r="CK25" s="161">
        <v>3.66336633663366</v>
      </c>
      <c r="CL25" s="162">
        <v>43</v>
      </c>
      <c r="CM25" s="161">
        <v>4.2574257425742603</v>
      </c>
      <c r="CN25" s="162">
        <v>53</v>
      </c>
      <c r="CO25" s="161">
        <v>5.2475247524752504</v>
      </c>
      <c r="CP25" s="162">
        <v>40</v>
      </c>
      <c r="CQ25" s="161">
        <v>3.9603960396039599</v>
      </c>
      <c r="CR25" s="162">
        <v>41</v>
      </c>
      <c r="CS25" s="161">
        <v>4.0594059405940603</v>
      </c>
      <c r="CT25" s="162">
        <v>25</v>
      </c>
      <c r="CU25" s="161">
        <v>2.4752475247524801</v>
      </c>
      <c r="CV25" s="162">
        <v>17</v>
      </c>
      <c r="CW25" s="161">
        <v>1.68316831683168</v>
      </c>
      <c r="CX25" s="162">
        <v>14</v>
      </c>
      <c r="CY25" s="161">
        <v>1.38613861386139</v>
      </c>
      <c r="CZ25" s="162">
        <v>14</v>
      </c>
      <c r="DA25" s="161">
        <v>1.38613861386139</v>
      </c>
      <c r="DB25" s="162">
        <v>24</v>
      </c>
      <c r="DC25" s="161">
        <v>2.3762376237623801</v>
      </c>
      <c r="DD25" s="162">
        <v>26</v>
      </c>
      <c r="DE25" s="161">
        <v>2.5742574257425699</v>
      </c>
      <c r="DF25" s="162">
        <v>25</v>
      </c>
      <c r="DG25" s="161">
        <v>2.4752475247524801</v>
      </c>
      <c r="DH25" s="162">
        <v>29</v>
      </c>
      <c r="DI25" s="161">
        <v>2.8712871287128698</v>
      </c>
      <c r="DJ25" s="162">
        <v>29</v>
      </c>
      <c r="DK25" s="161">
        <v>2.8712871287128698</v>
      </c>
      <c r="DL25" s="162">
        <v>47</v>
      </c>
      <c r="DM25" s="161">
        <v>4.6534653465346496</v>
      </c>
      <c r="DN25" s="162">
        <v>9</v>
      </c>
      <c r="DO25" s="161">
        <v>0.89108910891088999</v>
      </c>
    </row>
    <row r="26" spans="1:119">
      <c r="A26" s="151" t="s">
        <v>116</v>
      </c>
      <c r="B26" s="78">
        <v>930</v>
      </c>
      <c r="C26" s="163">
        <v>1.6238584973197601</v>
      </c>
      <c r="D26" s="78">
        <v>0</v>
      </c>
      <c r="E26" s="161">
        <v>0</v>
      </c>
      <c r="F26" s="162">
        <v>0</v>
      </c>
      <c r="G26" s="161">
        <v>0</v>
      </c>
      <c r="H26" s="162">
        <v>0</v>
      </c>
      <c r="I26" s="161">
        <v>0</v>
      </c>
      <c r="J26" s="162">
        <v>7</v>
      </c>
      <c r="K26" s="161">
        <v>0.75268817204300997</v>
      </c>
      <c r="L26" s="79" t="s">
        <v>296</v>
      </c>
      <c r="M26" s="161" t="s">
        <v>295</v>
      </c>
      <c r="N26" s="162">
        <v>16</v>
      </c>
      <c r="O26" s="161">
        <v>1.72043010752688</v>
      </c>
      <c r="P26" s="162">
        <v>22</v>
      </c>
      <c r="Q26" s="161">
        <v>2.3655913978494598</v>
      </c>
      <c r="R26" s="162">
        <v>17</v>
      </c>
      <c r="S26" s="161">
        <v>1.82795698924731</v>
      </c>
      <c r="T26" s="162">
        <v>28</v>
      </c>
      <c r="U26" s="161">
        <v>3.0107526881720399</v>
      </c>
      <c r="V26" s="162">
        <v>21</v>
      </c>
      <c r="W26" s="161">
        <v>2.2580645161290298</v>
      </c>
      <c r="X26" s="162">
        <v>18</v>
      </c>
      <c r="Y26" s="161">
        <v>1.93548387096774</v>
      </c>
      <c r="Z26" s="162">
        <v>23</v>
      </c>
      <c r="AA26" s="161">
        <v>2.4731182795698898</v>
      </c>
      <c r="AB26" s="162">
        <v>22</v>
      </c>
      <c r="AC26" s="161">
        <v>2.3655913978494598</v>
      </c>
      <c r="AD26" s="162">
        <v>15</v>
      </c>
      <c r="AE26" s="161">
        <v>1.61290322580645</v>
      </c>
      <c r="AF26" s="162">
        <v>9</v>
      </c>
      <c r="AG26" s="161">
        <v>0.96774193548387</v>
      </c>
      <c r="AH26" s="162">
        <v>13</v>
      </c>
      <c r="AI26" s="161">
        <v>1.3978494623655899</v>
      </c>
      <c r="AJ26" s="162">
        <v>4</v>
      </c>
      <c r="AK26" s="161">
        <v>0.43010752688171999</v>
      </c>
      <c r="AL26" s="162">
        <v>5</v>
      </c>
      <c r="AM26" s="161">
        <v>0.53763440860214995</v>
      </c>
      <c r="AN26" s="162" t="s">
        <v>296</v>
      </c>
      <c r="AO26" s="161" t="s">
        <v>295</v>
      </c>
      <c r="AP26" s="162" t="s">
        <v>296</v>
      </c>
      <c r="AQ26" s="161" t="s">
        <v>295</v>
      </c>
      <c r="AR26" s="162" t="s">
        <v>296</v>
      </c>
      <c r="AS26" s="161" t="s">
        <v>295</v>
      </c>
      <c r="AT26" s="162">
        <v>8</v>
      </c>
      <c r="AU26" s="161">
        <v>0.86021505376343999</v>
      </c>
      <c r="AV26" s="162" t="s">
        <v>296</v>
      </c>
      <c r="AW26" s="161" t="s">
        <v>295</v>
      </c>
      <c r="AX26" s="162">
        <v>4</v>
      </c>
      <c r="AY26" s="161">
        <v>0.43010752688171999</v>
      </c>
      <c r="AZ26" s="162" t="s">
        <v>296</v>
      </c>
      <c r="BA26" s="161" t="s">
        <v>295</v>
      </c>
      <c r="BB26" s="162">
        <v>0</v>
      </c>
      <c r="BC26" s="161">
        <v>0</v>
      </c>
      <c r="BD26" s="162" t="s">
        <v>296</v>
      </c>
      <c r="BE26" s="161" t="s">
        <v>295</v>
      </c>
      <c r="BF26" s="162">
        <v>0</v>
      </c>
      <c r="BG26" s="161">
        <v>0</v>
      </c>
      <c r="BH26" s="162">
        <v>6</v>
      </c>
      <c r="BI26" s="161">
        <v>0.64516129032257996</v>
      </c>
      <c r="BJ26" s="162">
        <v>7</v>
      </c>
      <c r="BK26" s="161">
        <v>0.75268817204300997</v>
      </c>
      <c r="BL26" s="162" t="s">
        <v>296</v>
      </c>
      <c r="BM26" s="161" t="s">
        <v>295</v>
      </c>
      <c r="BN26" s="162">
        <v>10</v>
      </c>
      <c r="BO26" s="161">
        <v>1.0752688172042999</v>
      </c>
      <c r="BP26" s="162">
        <v>15</v>
      </c>
      <c r="BQ26" s="161">
        <v>1.61290322580645</v>
      </c>
      <c r="BR26" s="162">
        <v>12</v>
      </c>
      <c r="BS26" s="161">
        <v>1.2903225806451599</v>
      </c>
      <c r="BT26" s="162">
        <v>23</v>
      </c>
      <c r="BU26" s="161">
        <v>2.4731182795698898</v>
      </c>
      <c r="BV26" s="162">
        <v>17</v>
      </c>
      <c r="BW26" s="161">
        <v>1.82795698924731</v>
      </c>
      <c r="BX26" s="162">
        <v>30</v>
      </c>
      <c r="BY26" s="161">
        <v>3.2258064516128999</v>
      </c>
      <c r="BZ26" s="162">
        <v>34</v>
      </c>
      <c r="CA26" s="161">
        <v>3.65591397849462</v>
      </c>
      <c r="CB26" s="162">
        <v>31</v>
      </c>
      <c r="CC26" s="161">
        <v>3.3333333333333299</v>
      </c>
      <c r="CD26" s="162">
        <v>29</v>
      </c>
      <c r="CE26" s="161">
        <v>3.1182795698924699</v>
      </c>
      <c r="CF26" s="162">
        <v>38</v>
      </c>
      <c r="CG26" s="161">
        <v>4.0860215053763502</v>
      </c>
      <c r="CH26" s="162">
        <v>48</v>
      </c>
      <c r="CI26" s="161">
        <v>5.1612903225806503</v>
      </c>
      <c r="CJ26" s="162">
        <v>50</v>
      </c>
      <c r="CK26" s="161">
        <v>5.3763440860215104</v>
      </c>
      <c r="CL26" s="162">
        <v>48</v>
      </c>
      <c r="CM26" s="161">
        <v>5.1612903225806503</v>
      </c>
      <c r="CN26" s="162">
        <v>44</v>
      </c>
      <c r="CO26" s="161">
        <v>4.7311827956989303</v>
      </c>
      <c r="CP26" s="162">
        <v>39</v>
      </c>
      <c r="CQ26" s="161">
        <v>4.1935483870967802</v>
      </c>
      <c r="CR26" s="162">
        <v>25</v>
      </c>
      <c r="CS26" s="161">
        <v>2.6881720430107499</v>
      </c>
      <c r="CT26" s="162">
        <v>30</v>
      </c>
      <c r="CU26" s="161">
        <v>3.2258064516128999</v>
      </c>
      <c r="CV26" s="162">
        <v>15</v>
      </c>
      <c r="CW26" s="161">
        <v>1.61290322580645</v>
      </c>
      <c r="CX26" s="162">
        <v>19</v>
      </c>
      <c r="CY26" s="161">
        <v>2.0430107526881698</v>
      </c>
      <c r="CZ26" s="162">
        <v>15</v>
      </c>
      <c r="DA26" s="161">
        <v>1.61290322580645</v>
      </c>
      <c r="DB26" s="162">
        <v>24</v>
      </c>
      <c r="DC26" s="161">
        <v>2.5806451612903198</v>
      </c>
      <c r="DD26" s="162">
        <v>18</v>
      </c>
      <c r="DE26" s="161">
        <v>1.93548387096774</v>
      </c>
      <c r="DF26" s="162">
        <v>11</v>
      </c>
      <c r="DG26" s="161">
        <v>1.1827956989247299</v>
      </c>
      <c r="DH26" s="162">
        <v>5</v>
      </c>
      <c r="DI26" s="161">
        <v>0.53763440860214995</v>
      </c>
      <c r="DJ26" s="162">
        <v>15</v>
      </c>
      <c r="DK26" s="161">
        <v>1.61290322580645</v>
      </c>
      <c r="DL26" s="162">
        <v>13</v>
      </c>
      <c r="DM26" s="161">
        <v>1.3978494623655899</v>
      </c>
      <c r="DN26" s="162">
        <v>12</v>
      </c>
      <c r="DO26" s="161">
        <v>1.2903225806451599</v>
      </c>
    </row>
    <row r="27" spans="1:119">
      <c r="A27" s="151" t="s">
        <v>141</v>
      </c>
      <c r="B27" s="78">
        <v>386</v>
      </c>
      <c r="C27" s="163">
        <v>0.67398858060799005</v>
      </c>
      <c r="D27" s="78">
        <v>0</v>
      </c>
      <c r="E27" s="161">
        <v>0</v>
      </c>
      <c r="F27" s="162">
        <v>0</v>
      </c>
      <c r="G27" s="161">
        <v>0</v>
      </c>
      <c r="H27" s="162">
        <v>4</v>
      </c>
      <c r="I27" s="161">
        <v>1.03626943005181</v>
      </c>
      <c r="J27" s="162">
        <v>7</v>
      </c>
      <c r="K27" s="161">
        <v>1.81347150259067</v>
      </c>
      <c r="L27" s="79">
        <v>9</v>
      </c>
      <c r="M27" s="161">
        <v>2.3316062176165802</v>
      </c>
      <c r="N27" s="162">
        <v>10</v>
      </c>
      <c r="O27" s="161">
        <v>2.59067357512953</v>
      </c>
      <c r="P27" s="162">
        <v>19</v>
      </c>
      <c r="Q27" s="161">
        <v>4.9222797927461102</v>
      </c>
      <c r="R27" s="162">
        <v>8</v>
      </c>
      <c r="S27" s="161">
        <v>2.0725388601036299</v>
      </c>
      <c r="T27" s="162">
        <v>14</v>
      </c>
      <c r="U27" s="161">
        <v>3.6269430051813498</v>
      </c>
      <c r="V27" s="162">
        <v>11</v>
      </c>
      <c r="W27" s="161">
        <v>2.8497409326424901</v>
      </c>
      <c r="X27" s="162">
        <v>8</v>
      </c>
      <c r="Y27" s="161">
        <v>2.0725388601036299</v>
      </c>
      <c r="Z27" s="162">
        <v>16</v>
      </c>
      <c r="AA27" s="161">
        <v>4.1450777202072597</v>
      </c>
      <c r="AB27" s="162">
        <v>6</v>
      </c>
      <c r="AC27" s="161">
        <v>1.55440414507772</v>
      </c>
      <c r="AD27" s="162">
        <v>5</v>
      </c>
      <c r="AE27" s="161">
        <v>1.2953367875647701</v>
      </c>
      <c r="AF27" s="162">
        <v>5</v>
      </c>
      <c r="AG27" s="161">
        <v>1.2953367875647701</v>
      </c>
      <c r="AH27" s="162">
        <v>7</v>
      </c>
      <c r="AI27" s="161">
        <v>1.81347150259067</v>
      </c>
      <c r="AJ27" s="162">
        <v>9</v>
      </c>
      <c r="AK27" s="161">
        <v>2.3316062176165802</v>
      </c>
      <c r="AL27" s="162">
        <v>7</v>
      </c>
      <c r="AM27" s="161">
        <v>1.81347150259067</v>
      </c>
      <c r="AN27" s="162" t="s">
        <v>296</v>
      </c>
      <c r="AO27" s="161" t="s">
        <v>295</v>
      </c>
      <c r="AP27" s="162" t="s">
        <v>296</v>
      </c>
      <c r="AQ27" s="161" t="s">
        <v>295</v>
      </c>
      <c r="AR27" s="162">
        <v>4</v>
      </c>
      <c r="AS27" s="161">
        <v>1.03626943005181</v>
      </c>
      <c r="AT27" s="162" t="s">
        <v>296</v>
      </c>
      <c r="AU27" s="161" t="s">
        <v>295</v>
      </c>
      <c r="AV27" s="162">
        <v>0</v>
      </c>
      <c r="AW27" s="161">
        <v>0</v>
      </c>
      <c r="AX27" s="162">
        <v>0</v>
      </c>
      <c r="AY27" s="161">
        <v>0</v>
      </c>
      <c r="AZ27" s="162" t="s">
        <v>296</v>
      </c>
      <c r="BA27" s="161" t="s">
        <v>295</v>
      </c>
      <c r="BB27" s="162" t="s">
        <v>296</v>
      </c>
      <c r="BC27" s="161" t="s">
        <v>295</v>
      </c>
      <c r="BD27" s="162" t="s">
        <v>296</v>
      </c>
      <c r="BE27" s="161" t="s">
        <v>295</v>
      </c>
      <c r="BF27" s="162">
        <v>0</v>
      </c>
      <c r="BG27" s="161">
        <v>0</v>
      </c>
      <c r="BH27" s="162" t="s">
        <v>296</v>
      </c>
      <c r="BI27" s="161" t="s">
        <v>295</v>
      </c>
      <c r="BJ27" s="162" t="s">
        <v>296</v>
      </c>
      <c r="BK27" s="161" t="s">
        <v>295</v>
      </c>
      <c r="BL27" s="162">
        <v>4</v>
      </c>
      <c r="BM27" s="161">
        <v>1.03626943005181</v>
      </c>
      <c r="BN27" s="162" t="s">
        <v>296</v>
      </c>
      <c r="BO27" s="161" t="s">
        <v>295</v>
      </c>
      <c r="BP27" s="162" t="s">
        <v>296</v>
      </c>
      <c r="BQ27" s="161" t="s">
        <v>295</v>
      </c>
      <c r="BR27" s="162">
        <v>5</v>
      </c>
      <c r="BS27" s="161">
        <v>1.2953367875647701</v>
      </c>
      <c r="BT27" s="162" t="s">
        <v>296</v>
      </c>
      <c r="BU27" s="161" t="s">
        <v>295</v>
      </c>
      <c r="BV27" s="162" t="s">
        <v>296</v>
      </c>
      <c r="BW27" s="161" t="s">
        <v>295</v>
      </c>
      <c r="BX27" s="162">
        <v>7</v>
      </c>
      <c r="BY27" s="161">
        <v>1.81347150259067</v>
      </c>
      <c r="BZ27" s="162">
        <v>6</v>
      </c>
      <c r="CA27" s="161">
        <v>1.55440414507772</v>
      </c>
      <c r="CB27" s="162">
        <v>18</v>
      </c>
      <c r="CC27" s="161">
        <v>4.6632124352331603</v>
      </c>
      <c r="CD27" s="162">
        <v>18</v>
      </c>
      <c r="CE27" s="161">
        <v>4.6632124352331603</v>
      </c>
      <c r="CF27" s="162">
        <v>13</v>
      </c>
      <c r="CG27" s="161">
        <v>3.3678756476683902</v>
      </c>
      <c r="CH27" s="162">
        <v>10</v>
      </c>
      <c r="CI27" s="161">
        <v>2.59067357512953</v>
      </c>
      <c r="CJ27" s="162">
        <v>20</v>
      </c>
      <c r="CK27" s="161">
        <v>5.1813471502590698</v>
      </c>
      <c r="CL27" s="162">
        <v>16</v>
      </c>
      <c r="CM27" s="161">
        <v>4.1450777202072597</v>
      </c>
      <c r="CN27" s="162">
        <v>9</v>
      </c>
      <c r="CO27" s="161">
        <v>2.3316062176165802</v>
      </c>
      <c r="CP27" s="162">
        <v>17</v>
      </c>
      <c r="CQ27" s="161">
        <v>4.4041450777202096</v>
      </c>
      <c r="CR27" s="162">
        <v>7</v>
      </c>
      <c r="CS27" s="161">
        <v>1.81347150259067</v>
      </c>
      <c r="CT27" s="162" t="s">
        <v>296</v>
      </c>
      <c r="CU27" s="161" t="s">
        <v>295</v>
      </c>
      <c r="CV27" s="162">
        <v>4</v>
      </c>
      <c r="CW27" s="161">
        <v>1.03626943005181</v>
      </c>
      <c r="CX27" s="162">
        <v>5</v>
      </c>
      <c r="CY27" s="161">
        <v>1.2953367875647701</v>
      </c>
      <c r="CZ27" s="162">
        <v>5</v>
      </c>
      <c r="DA27" s="161">
        <v>1.2953367875647701</v>
      </c>
      <c r="DB27" s="162">
        <v>8</v>
      </c>
      <c r="DC27" s="161">
        <v>2.0725388601036299</v>
      </c>
      <c r="DD27" s="162">
        <v>8</v>
      </c>
      <c r="DE27" s="161">
        <v>2.0725388601036299</v>
      </c>
      <c r="DF27" s="162">
        <v>9</v>
      </c>
      <c r="DG27" s="161">
        <v>2.3316062176165802</v>
      </c>
      <c r="DH27" s="162">
        <v>8</v>
      </c>
      <c r="DI27" s="161">
        <v>2.0725388601036299</v>
      </c>
      <c r="DJ27" s="162">
        <v>11</v>
      </c>
      <c r="DK27" s="161">
        <v>2.8497409326424901</v>
      </c>
      <c r="DL27" s="162">
        <v>7</v>
      </c>
      <c r="DM27" s="161">
        <v>1.81347150259067</v>
      </c>
      <c r="DN27" s="162" t="s">
        <v>296</v>
      </c>
      <c r="DO27" s="161" t="s">
        <v>295</v>
      </c>
    </row>
    <row r="28" spans="1:119">
      <c r="A28" s="151" t="s">
        <v>126</v>
      </c>
      <c r="B28" s="78">
        <v>751</v>
      </c>
      <c r="C28" s="163">
        <v>1.31130938869585</v>
      </c>
      <c r="D28" s="78">
        <v>0</v>
      </c>
      <c r="E28" s="161">
        <v>0</v>
      </c>
      <c r="F28" s="162" t="s">
        <v>296</v>
      </c>
      <c r="G28" s="161" t="s">
        <v>295</v>
      </c>
      <c r="H28" s="162">
        <v>12</v>
      </c>
      <c r="I28" s="161">
        <v>1.59786950732357</v>
      </c>
      <c r="J28" s="162">
        <v>11</v>
      </c>
      <c r="K28" s="161">
        <v>1.4647137150466001</v>
      </c>
      <c r="L28" s="79">
        <v>26</v>
      </c>
      <c r="M28" s="161">
        <v>3.4620505992010702</v>
      </c>
      <c r="N28" s="162">
        <v>23</v>
      </c>
      <c r="O28" s="161">
        <v>3.0625832223701699</v>
      </c>
      <c r="P28" s="162">
        <v>15</v>
      </c>
      <c r="Q28" s="161">
        <v>1.9973368841544601</v>
      </c>
      <c r="R28" s="162">
        <v>7</v>
      </c>
      <c r="S28" s="161">
        <v>0.93209054593874996</v>
      </c>
      <c r="T28" s="162">
        <v>8</v>
      </c>
      <c r="U28" s="161">
        <v>1.06524633821571</v>
      </c>
      <c r="V28" s="162" t="s">
        <v>296</v>
      </c>
      <c r="W28" s="161" t="s">
        <v>295</v>
      </c>
      <c r="X28" s="162">
        <v>8</v>
      </c>
      <c r="Y28" s="161">
        <v>1.06524633821571</v>
      </c>
      <c r="Z28" s="162">
        <v>7</v>
      </c>
      <c r="AA28" s="161">
        <v>0.93209054593874996</v>
      </c>
      <c r="AB28" s="162" t="s">
        <v>296</v>
      </c>
      <c r="AC28" s="161" t="s">
        <v>295</v>
      </c>
      <c r="AD28" s="162">
        <v>6</v>
      </c>
      <c r="AE28" s="161">
        <v>0.79893475366178002</v>
      </c>
      <c r="AF28" s="162">
        <v>8</v>
      </c>
      <c r="AG28" s="161">
        <v>1.06524633821571</v>
      </c>
      <c r="AH28" s="162">
        <v>4</v>
      </c>
      <c r="AI28" s="161">
        <v>0.53262316910786001</v>
      </c>
      <c r="AJ28" s="162">
        <v>5</v>
      </c>
      <c r="AK28" s="161">
        <v>0.66577896138481996</v>
      </c>
      <c r="AL28" s="162">
        <v>7</v>
      </c>
      <c r="AM28" s="161">
        <v>0.93209054593874996</v>
      </c>
      <c r="AN28" s="162">
        <v>4</v>
      </c>
      <c r="AO28" s="161">
        <v>0.53262316910786001</v>
      </c>
      <c r="AP28" s="162" t="s">
        <v>296</v>
      </c>
      <c r="AQ28" s="161" t="s">
        <v>295</v>
      </c>
      <c r="AR28" s="162">
        <v>0</v>
      </c>
      <c r="AS28" s="161">
        <v>0</v>
      </c>
      <c r="AT28" s="162" t="s">
        <v>296</v>
      </c>
      <c r="AU28" s="161" t="s">
        <v>295</v>
      </c>
      <c r="AV28" s="162">
        <v>0</v>
      </c>
      <c r="AW28" s="161">
        <v>0</v>
      </c>
      <c r="AX28" s="162">
        <v>0</v>
      </c>
      <c r="AY28" s="161">
        <v>0</v>
      </c>
      <c r="AZ28" s="162">
        <v>0</v>
      </c>
      <c r="BA28" s="161">
        <v>0</v>
      </c>
      <c r="BB28" s="162" t="s">
        <v>296</v>
      </c>
      <c r="BC28" s="161" t="s">
        <v>295</v>
      </c>
      <c r="BD28" s="162">
        <v>0</v>
      </c>
      <c r="BE28" s="161">
        <v>0</v>
      </c>
      <c r="BF28" s="162" t="s">
        <v>296</v>
      </c>
      <c r="BG28" s="161" t="s">
        <v>295</v>
      </c>
      <c r="BH28" s="162" t="s">
        <v>296</v>
      </c>
      <c r="BI28" s="161" t="s">
        <v>295</v>
      </c>
      <c r="BJ28" s="162" t="s">
        <v>296</v>
      </c>
      <c r="BK28" s="161" t="s">
        <v>295</v>
      </c>
      <c r="BL28" s="162" t="s">
        <v>296</v>
      </c>
      <c r="BM28" s="161" t="s">
        <v>295</v>
      </c>
      <c r="BN28" s="162" t="s">
        <v>296</v>
      </c>
      <c r="BO28" s="161" t="s">
        <v>295</v>
      </c>
      <c r="BP28" s="162">
        <v>4</v>
      </c>
      <c r="BQ28" s="161">
        <v>0.53262316910786001</v>
      </c>
      <c r="BR28" s="162" t="s">
        <v>296</v>
      </c>
      <c r="BS28" s="161" t="s">
        <v>295</v>
      </c>
      <c r="BT28" s="162">
        <v>6</v>
      </c>
      <c r="BU28" s="161">
        <v>0.79893475366178002</v>
      </c>
      <c r="BV28" s="162">
        <v>14</v>
      </c>
      <c r="BW28" s="161">
        <v>1.8641810918774999</v>
      </c>
      <c r="BX28" s="162">
        <v>22</v>
      </c>
      <c r="BY28" s="161">
        <v>2.9294274300932099</v>
      </c>
      <c r="BZ28" s="162">
        <v>29</v>
      </c>
      <c r="CA28" s="161">
        <v>3.8615179760319598</v>
      </c>
      <c r="CB28" s="162">
        <v>28</v>
      </c>
      <c r="CC28" s="161">
        <v>3.7283621837549901</v>
      </c>
      <c r="CD28" s="162">
        <v>25</v>
      </c>
      <c r="CE28" s="161">
        <v>3.3288948069241</v>
      </c>
      <c r="CF28" s="162">
        <v>19</v>
      </c>
      <c r="CG28" s="161">
        <v>2.5299600532623199</v>
      </c>
      <c r="CH28" s="162">
        <v>33</v>
      </c>
      <c r="CI28" s="161">
        <v>4.3941411451398098</v>
      </c>
      <c r="CJ28" s="162">
        <v>28</v>
      </c>
      <c r="CK28" s="161">
        <v>3.7283621837549901</v>
      </c>
      <c r="CL28" s="162">
        <v>28</v>
      </c>
      <c r="CM28" s="161">
        <v>3.7283621837549901</v>
      </c>
      <c r="CN28" s="162">
        <v>25</v>
      </c>
      <c r="CO28" s="161">
        <v>3.3288948069241</v>
      </c>
      <c r="CP28" s="162">
        <v>19</v>
      </c>
      <c r="CQ28" s="161">
        <v>2.5299600532623199</v>
      </c>
      <c r="CR28" s="162">
        <v>8</v>
      </c>
      <c r="CS28" s="161">
        <v>1.06524633821571</v>
      </c>
      <c r="CT28" s="162">
        <v>15</v>
      </c>
      <c r="CU28" s="161">
        <v>1.9973368841544601</v>
      </c>
      <c r="CV28" s="162">
        <v>25</v>
      </c>
      <c r="CW28" s="161">
        <v>3.3288948069241</v>
      </c>
      <c r="CX28" s="162">
        <v>32</v>
      </c>
      <c r="CY28" s="161">
        <v>4.2609853528628499</v>
      </c>
      <c r="CZ28" s="162">
        <v>44</v>
      </c>
      <c r="DA28" s="161">
        <v>5.8588548601864199</v>
      </c>
      <c r="DB28" s="162">
        <v>41</v>
      </c>
      <c r="DC28" s="161">
        <v>5.4593874833555303</v>
      </c>
      <c r="DD28" s="162">
        <v>44</v>
      </c>
      <c r="DE28" s="161">
        <v>5.8588548601864199</v>
      </c>
      <c r="DF28" s="162">
        <v>43</v>
      </c>
      <c r="DG28" s="161">
        <v>5.7256990679094502</v>
      </c>
      <c r="DH28" s="162">
        <v>24</v>
      </c>
      <c r="DI28" s="161">
        <v>3.1957390146471401</v>
      </c>
      <c r="DJ28" s="162">
        <v>20</v>
      </c>
      <c r="DK28" s="161">
        <v>2.6631158455392798</v>
      </c>
      <c r="DL28" s="162">
        <v>4</v>
      </c>
      <c r="DM28" s="161">
        <v>0.53262316910786001</v>
      </c>
      <c r="DN28" s="162">
        <v>0</v>
      </c>
      <c r="DO28" s="161">
        <v>0</v>
      </c>
    </row>
    <row r="29" spans="1:119">
      <c r="A29" s="151" t="s">
        <v>256</v>
      </c>
      <c r="B29" s="78">
        <v>559</v>
      </c>
      <c r="C29" s="163">
        <v>0.97606118279758003</v>
      </c>
      <c r="D29" s="78">
        <v>0</v>
      </c>
      <c r="E29" s="161">
        <v>0</v>
      </c>
      <c r="F29" s="162">
        <v>0</v>
      </c>
      <c r="G29" s="161">
        <v>0</v>
      </c>
      <c r="H29" s="162">
        <v>0</v>
      </c>
      <c r="I29" s="161">
        <v>0</v>
      </c>
      <c r="J29" s="162">
        <v>4</v>
      </c>
      <c r="K29" s="161">
        <v>0.71556350626118004</v>
      </c>
      <c r="L29" s="79">
        <v>5</v>
      </c>
      <c r="M29" s="161">
        <v>0.89445438282648004</v>
      </c>
      <c r="N29" s="162" t="s">
        <v>296</v>
      </c>
      <c r="O29" s="161" t="s">
        <v>295</v>
      </c>
      <c r="P29" s="162" t="s">
        <v>296</v>
      </c>
      <c r="Q29" s="161" t="s">
        <v>295</v>
      </c>
      <c r="R29" s="162" t="s">
        <v>296</v>
      </c>
      <c r="S29" s="161" t="s">
        <v>295</v>
      </c>
      <c r="T29" s="162" t="s">
        <v>296</v>
      </c>
      <c r="U29" s="161" t="s">
        <v>295</v>
      </c>
      <c r="V29" s="162">
        <v>4</v>
      </c>
      <c r="W29" s="161">
        <v>0.71556350626118004</v>
      </c>
      <c r="X29" s="162">
        <v>5</v>
      </c>
      <c r="Y29" s="161">
        <v>0.89445438282648004</v>
      </c>
      <c r="Z29" s="162">
        <v>10</v>
      </c>
      <c r="AA29" s="161">
        <v>1.7889087656529501</v>
      </c>
      <c r="AB29" s="162">
        <v>6</v>
      </c>
      <c r="AC29" s="161">
        <v>1.0733452593917701</v>
      </c>
      <c r="AD29" s="162">
        <v>17</v>
      </c>
      <c r="AE29" s="161">
        <v>3.04114490161002</v>
      </c>
      <c r="AF29" s="162">
        <v>8</v>
      </c>
      <c r="AG29" s="161">
        <v>1.4311270125223601</v>
      </c>
      <c r="AH29" s="162">
        <v>13</v>
      </c>
      <c r="AI29" s="161">
        <v>2.32558139534884</v>
      </c>
      <c r="AJ29" s="162" t="s">
        <v>296</v>
      </c>
      <c r="AK29" s="161" t="s">
        <v>295</v>
      </c>
      <c r="AL29" s="162">
        <v>5</v>
      </c>
      <c r="AM29" s="161">
        <v>0.89445438282648004</v>
      </c>
      <c r="AN29" s="162" t="s">
        <v>296</v>
      </c>
      <c r="AO29" s="161" t="s">
        <v>295</v>
      </c>
      <c r="AP29" s="162">
        <v>4</v>
      </c>
      <c r="AQ29" s="161">
        <v>0.71556350626118004</v>
      </c>
      <c r="AR29" s="162" t="s">
        <v>296</v>
      </c>
      <c r="AS29" s="161" t="s">
        <v>295</v>
      </c>
      <c r="AT29" s="162">
        <v>5</v>
      </c>
      <c r="AU29" s="161">
        <v>0.89445438282648004</v>
      </c>
      <c r="AV29" s="162" t="s">
        <v>296</v>
      </c>
      <c r="AW29" s="161" t="s">
        <v>295</v>
      </c>
      <c r="AX29" s="162">
        <v>6</v>
      </c>
      <c r="AY29" s="161">
        <v>1.0733452593917701</v>
      </c>
      <c r="AZ29" s="162">
        <v>5</v>
      </c>
      <c r="BA29" s="161">
        <v>0.89445438282648004</v>
      </c>
      <c r="BB29" s="162">
        <v>0</v>
      </c>
      <c r="BC29" s="161">
        <v>0</v>
      </c>
      <c r="BD29" s="162" t="s">
        <v>296</v>
      </c>
      <c r="BE29" s="161" t="s">
        <v>295</v>
      </c>
      <c r="BF29" s="162">
        <v>0</v>
      </c>
      <c r="BG29" s="161">
        <v>0</v>
      </c>
      <c r="BH29" s="162" t="s">
        <v>296</v>
      </c>
      <c r="BI29" s="161" t="s">
        <v>295</v>
      </c>
      <c r="BJ29" s="162">
        <v>4</v>
      </c>
      <c r="BK29" s="161">
        <v>0.71556350626118004</v>
      </c>
      <c r="BL29" s="162">
        <v>7</v>
      </c>
      <c r="BM29" s="161">
        <v>1.25223613595707</v>
      </c>
      <c r="BN29" s="162">
        <v>4</v>
      </c>
      <c r="BO29" s="161">
        <v>0.71556350626118004</v>
      </c>
      <c r="BP29" s="162" t="s">
        <v>296</v>
      </c>
      <c r="BQ29" s="161" t="s">
        <v>295</v>
      </c>
      <c r="BR29" s="162">
        <v>4</v>
      </c>
      <c r="BS29" s="161">
        <v>0.71556350626118004</v>
      </c>
      <c r="BT29" s="162">
        <v>7</v>
      </c>
      <c r="BU29" s="161">
        <v>1.25223613595707</v>
      </c>
      <c r="BV29" s="162">
        <v>7</v>
      </c>
      <c r="BW29" s="161">
        <v>1.25223613595707</v>
      </c>
      <c r="BX29" s="162">
        <v>13</v>
      </c>
      <c r="BY29" s="161">
        <v>2.32558139534884</v>
      </c>
      <c r="BZ29" s="162">
        <v>9</v>
      </c>
      <c r="CA29" s="161">
        <v>1.61001788908766</v>
      </c>
      <c r="CB29" s="162">
        <v>9</v>
      </c>
      <c r="CC29" s="161">
        <v>1.61001788908766</v>
      </c>
      <c r="CD29" s="162">
        <v>15</v>
      </c>
      <c r="CE29" s="161">
        <v>2.68336314847943</v>
      </c>
      <c r="CF29" s="162">
        <v>32</v>
      </c>
      <c r="CG29" s="161">
        <v>5.7245080500894501</v>
      </c>
      <c r="CH29" s="162">
        <v>33</v>
      </c>
      <c r="CI29" s="161">
        <v>5.9033989266547398</v>
      </c>
      <c r="CJ29" s="162">
        <v>29</v>
      </c>
      <c r="CK29" s="161">
        <v>5.1878354203935597</v>
      </c>
      <c r="CL29" s="162">
        <v>48</v>
      </c>
      <c r="CM29" s="161">
        <v>8.5867620751341693</v>
      </c>
      <c r="CN29" s="162">
        <v>43</v>
      </c>
      <c r="CO29" s="161">
        <v>7.6923076923076898</v>
      </c>
      <c r="CP29" s="162">
        <v>40</v>
      </c>
      <c r="CQ29" s="161">
        <v>7.1556350626118101</v>
      </c>
      <c r="CR29" s="162">
        <v>20</v>
      </c>
      <c r="CS29" s="161">
        <v>3.5778175313059002</v>
      </c>
      <c r="CT29" s="162">
        <v>17</v>
      </c>
      <c r="CU29" s="161">
        <v>3.04114490161002</v>
      </c>
      <c r="CV29" s="162">
        <v>13</v>
      </c>
      <c r="CW29" s="161">
        <v>2.32558139534884</v>
      </c>
      <c r="CX29" s="162">
        <v>11</v>
      </c>
      <c r="CY29" s="161">
        <v>1.96779964221825</v>
      </c>
      <c r="CZ29" s="162">
        <v>16</v>
      </c>
      <c r="DA29" s="161">
        <v>2.8622540250447202</v>
      </c>
      <c r="DB29" s="162">
        <v>4</v>
      </c>
      <c r="DC29" s="161">
        <v>0.71556350626118004</v>
      </c>
      <c r="DD29" s="162">
        <v>5</v>
      </c>
      <c r="DE29" s="161">
        <v>0.89445438282648004</v>
      </c>
      <c r="DF29" s="162">
        <v>5</v>
      </c>
      <c r="DG29" s="161">
        <v>0.89445438282648004</v>
      </c>
      <c r="DH29" s="162">
        <v>10</v>
      </c>
      <c r="DI29" s="161">
        <v>1.7889087656529501</v>
      </c>
      <c r="DJ29" s="162">
        <v>14</v>
      </c>
      <c r="DK29" s="161">
        <v>2.5044722719141301</v>
      </c>
      <c r="DL29" s="162">
        <v>17</v>
      </c>
      <c r="DM29" s="161">
        <v>3.04114490161002</v>
      </c>
      <c r="DN29" s="162">
        <v>5</v>
      </c>
      <c r="DO29" s="161">
        <v>0.89445438282648004</v>
      </c>
    </row>
    <row r="30" spans="1:119" ht="14.25" thickBot="1">
      <c r="A30" s="21" t="s">
        <v>142</v>
      </c>
      <c r="B30" s="160">
        <v>207</v>
      </c>
      <c r="C30" s="159">
        <v>0.36143947198408</v>
      </c>
      <c r="D30" s="158">
        <v>0</v>
      </c>
      <c r="E30" s="157">
        <v>0</v>
      </c>
      <c r="F30" s="156">
        <v>0</v>
      </c>
      <c r="G30" s="157">
        <v>0</v>
      </c>
      <c r="H30" s="156" t="s">
        <v>296</v>
      </c>
      <c r="I30" s="152" t="s">
        <v>295</v>
      </c>
      <c r="J30" s="153" t="s">
        <v>296</v>
      </c>
      <c r="K30" s="152" t="s">
        <v>295</v>
      </c>
      <c r="L30" s="155">
        <v>0</v>
      </c>
      <c r="M30" s="152">
        <v>0</v>
      </c>
      <c r="N30" s="153" t="s">
        <v>296</v>
      </c>
      <c r="O30" s="152" t="s">
        <v>295</v>
      </c>
      <c r="P30" s="153" t="s">
        <v>296</v>
      </c>
      <c r="Q30" s="152" t="s">
        <v>295</v>
      </c>
      <c r="R30" s="153">
        <v>0</v>
      </c>
      <c r="S30" s="152">
        <v>0</v>
      </c>
      <c r="T30" s="153" t="s">
        <v>296</v>
      </c>
      <c r="U30" s="152" t="s">
        <v>295</v>
      </c>
      <c r="V30" s="153">
        <v>0</v>
      </c>
      <c r="W30" s="152">
        <v>0</v>
      </c>
      <c r="X30" s="153" t="s">
        <v>296</v>
      </c>
      <c r="Y30" s="152" t="s">
        <v>295</v>
      </c>
      <c r="Z30" s="153" t="s">
        <v>296</v>
      </c>
      <c r="AA30" s="152" t="s">
        <v>295</v>
      </c>
      <c r="AB30" s="153" t="s">
        <v>296</v>
      </c>
      <c r="AC30" s="152" t="s">
        <v>295</v>
      </c>
      <c r="AD30" s="153" t="s">
        <v>296</v>
      </c>
      <c r="AE30" s="152" t="s">
        <v>295</v>
      </c>
      <c r="AF30" s="153" t="s">
        <v>296</v>
      </c>
      <c r="AG30" s="152" t="s">
        <v>295</v>
      </c>
      <c r="AH30" s="153">
        <v>0</v>
      </c>
      <c r="AI30" s="152">
        <v>0</v>
      </c>
      <c r="AJ30" s="153">
        <v>4</v>
      </c>
      <c r="AK30" s="152">
        <v>1.93236714975845</v>
      </c>
      <c r="AL30" s="153">
        <v>0</v>
      </c>
      <c r="AM30" s="152">
        <v>0</v>
      </c>
      <c r="AN30" s="153" t="s">
        <v>296</v>
      </c>
      <c r="AO30" s="152" t="s">
        <v>295</v>
      </c>
      <c r="AP30" s="153">
        <v>0</v>
      </c>
      <c r="AQ30" s="152">
        <v>0</v>
      </c>
      <c r="AR30" s="153" t="s">
        <v>296</v>
      </c>
      <c r="AS30" s="152" t="s">
        <v>295</v>
      </c>
      <c r="AT30" s="153">
        <v>0</v>
      </c>
      <c r="AU30" s="152">
        <v>0</v>
      </c>
      <c r="AV30" s="153">
        <v>0</v>
      </c>
      <c r="AW30" s="152">
        <v>0</v>
      </c>
      <c r="AX30" s="153" t="s">
        <v>296</v>
      </c>
      <c r="AY30" s="152" t="s">
        <v>295</v>
      </c>
      <c r="AZ30" s="153" t="s">
        <v>296</v>
      </c>
      <c r="BA30" s="152" t="s">
        <v>295</v>
      </c>
      <c r="BB30" s="153">
        <v>0</v>
      </c>
      <c r="BC30" s="152">
        <v>0</v>
      </c>
      <c r="BD30" s="153" t="s">
        <v>296</v>
      </c>
      <c r="BE30" s="152" t="s">
        <v>295</v>
      </c>
      <c r="BF30" s="153">
        <v>0</v>
      </c>
      <c r="BG30" s="152">
        <v>0</v>
      </c>
      <c r="BH30" s="153" t="s">
        <v>296</v>
      </c>
      <c r="BI30" s="152" t="s">
        <v>295</v>
      </c>
      <c r="BJ30" s="153">
        <v>0</v>
      </c>
      <c r="BK30" s="154">
        <v>0</v>
      </c>
      <c r="BL30" s="153">
        <v>0</v>
      </c>
      <c r="BM30" s="152">
        <v>0</v>
      </c>
      <c r="BN30" s="153" t="s">
        <v>296</v>
      </c>
      <c r="BO30" s="152" t="s">
        <v>295</v>
      </c>
      <c r="BP30" s="153" t="s">
        <v>296</v>
      </c>
      <c r="BQ30" s="152" t="s">
        <v>295</v>
      </c>
      <c r="BR30" s="153" t="s">
        <v>296</v>
      </c>
      <c r="BS30" s="152" t="s">
        <v>295</v>
      </c>
      <c r="BT30" s="153" t="s">
        <v>296</v>
      </c>
      <c r="BU30" s="152" t="s">
        <v>295</v>
      </c>
      <c r="BV30" s="153">
        <v>11</v>
      </c>
      <c r="BW30" s="152">
        <v>5.3140096618357502</v>
      </c>
      <c r="BX30" s="153">
        <v>23</v>
      </c>
      <c r="BY30" s="152">
        <v>11.1111111111111</v>
      </c>
      <c r="BZ30" s="153">
        <v>16</v>
      </c>
      <c r="CA30" s="225">
        <v>7.7294685990338197</v>
      </c>
      <c r="CB30" s="153">
        <v>22</v>
      </c>
      <c r="CC30" s="225">
        <v>10.6280193236715</v>
      </c>
      <c r="CD30" s="153">
        <v>8</v>
      </c>
      <c r="CE30" s="225">
        <v>3.8647342995169098</v>
      </c>
      <c r="CF30" s="153">
        <v>20</v>
      </c>
      <c r="CG30" s="225">
        <v>9.6618357487922708</v>
      </c>
      <c r="CH30" s="153">
        <v>16</v>
      </c>
      <c r="CI30" s="225">
        <v>7.7294685990338197</v>
      </c>
      <c r="CJ30" s="153">
        <v>13</v>
      </c>
      <c r="CK30" s="225">
        <v>6.2801932367149798</v>
      </c>
      <c r="CL30" s="153">
        <v>12</v>
      </c>
      <c r="CM30" s="224">
        <v>5.7971014492753596</v>
      </c>
      <c r="CN30" s="153">
        <v>6</v>
      </c>
      <c r="CO30" s="224">
        <v>2.8985507246376798</v>
      </c>
      <c r="CP30" s="153">
        <v>8</v>
      </c>
      <c r="CQ30" s="224">
        <v>3.8647342995169098</v>
      </c>
      <c r="CR30" s="153">
        <v>6</v>
      </c>
      <c r="CS30" s="224">
        <v>2.8985507246376798</v>
      </c>
      <c r="CT30" s="153" t="s">
        <v>296</v>
      </c>
      <c r="CU30" s="224" t="s">
        <v>295</v>
      </c>
      <c r="CV30" s="153" t="s">
        <v>296</v>
      </c>
      <c r="CW30" s="224" t="s">
        <v>295</v>
      </c>
      <c r="CX30" s="153" t="s">
        <v>296</v>
      </c>
      <c r="CY30" s="224" t="s">
        <v>295</v>
      </c>
      <c r="CZ30" s="153" t="s">
        <v>296</v>
      </c>
      <c r="DA30" s="224" t="s">
        <v>295</v>
      </c>
      <c r="DB30" s="153" t="s">
        <v>296</v>
      </c>
      <c r="DC30" s="224" t="s">
        <v>295</v>
      </c>
      <c r="DD30" s="222" t="s">
        <v>270</v>
      </c>
      <c r="DE30" s="152" t="s">
        <v>270</v>
      </c>
      <c r="DF30" s="222" t="s">
        <v>270</v>
      </c>
      <c r="DG30" s="152" t="s">
        <v>270</v>
      </c>
      <c r="DH30" s="222" t="s">
        <v>270</v>
      </c>
      <c r="DI30" s="152" t="s">
        <v>270</v>
      </c>
      <c r="DJ30" s="222" t="s">
        <v>270</v>
      </c>
      <c r="DK30" s="152" t="s">
        <v>270</v>
      </c>
      <c r="DL30" s="222" t="s">
        <v>270</v>
      </c>
      <c r="DM30" s="152" t="s">
        <v>270</v>
      </c>
      <c r="DN30" s="222" t="s">
        <v>270</v>
      </c>
      <c r="DO30" s="152" t="s">
        <v>270</v>
      </c>
    </row>
    <row r="31" spans="1:119" ht="15.75" customHeight="1" thickTop="1">
      <c r="A31" s="67" t="s">
        <v>192</v>
      </c>
      <c r="B31" s="67"/>
      <c r="C31" s="67"/>
      <c r="D31" s="67"/>
      <c r="E31" s="67"/>
      <c r="F31" s="67"/>
      <c r="G31" s="67"/>
      <c r="H31" s="67"/>
      <c r="I31" s="143"/>
      <c r="W31" s="19"/>
      <c r="X31" s="150"/>
      <c r="Y31" s="19"/>
      <c r="Z31" s="150"/>
      <c r="AA31" s="19"/>
      <c r="AB31" s="150"/>
      <c r="AI31" s="19"/>
      <c r="AJ31" s="150"/>
      <c r="AM31" s="19"/>
      <c r="AN31" s="150"/>
      <c r="BC31" s="19"/>
      <c r="BD31" s="150"/>
      <c r="BG31" s="19"/>
      <c r="BH31" s="150"/>
      <c r="BI31" s="150"/>
      <c r="BO31" s="19"/>
      <c r="BP31" s="19"/>
    </row>
    <row r="32" spans="1:119">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c r="A34" s="48" t="s">
        <v>166</v>
      </c>
      <c r="BL34" s="19"/>
    </row>
    <row r="35" spans="1:64">
      <c r="A35" s="48" t="s">
        <v>198</v>
      </c>
      <c r="BL35" s="19"/>
    </row>
    <row r="36" spans="1:64">
      <c r="A36" s="48"/>
    </row>
  </sheetData>
  <mergeCells count="63">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BN6:BO6"/>
    <mergeCell ref="CP6:CQ6"/>
    <mergeCell ref="CD6:CE6"/>
    <mergeCell ref="CF6:CG6"/>
    <mergeCell ref="CH6:CI6"/>
    <mergeCell ref="CL6:CM6"/>
    <mergeCell ref="CN6:CO6"/>
    <mergeCell ref="BP6:BQ6"/>
    <mergeCell ref="BR6:BS6"/>
    <mergeCell ref="BT6:BU6"/>
    <mergeCell ref="BX6:BY6"/>
    <mergeCell ref="BZ6:CA6"/>
    <mergeCell ref="DN6:DO6"/>
    <mergeCell ref="DD5:DO5"/>
    <mergeCell ref="D5:AV5"/>
    <mergeCell ref="DD6:DE6"/>
    <mergeCell ref="DF6:DG6"/>
    <mergeCell ref="DH6:DI6"/>
    <mergeCell ref="DJ6:DK6"/>
    <mergeCell ref="DL6:DM6"/>
    <mergeCell ref="CX6:CY6"/>
    <mergeCell ref="CR6:CS6"/>
    <mergeCell ref="CT6:CU6"/>
    <mergeCell ref="CJ6:CK6"/>
    <mergeCell ref="DB6:DC6"/>
    <mergeCell ref="CZ6:DA6"/>
    <mergeCell ref="CB6:CC6"/>
    <mergeCell ref="BV6:BW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1" customWidth="1"/>
    <col min="22" max="22" width="7.5" style="30" customWidth="1"/>
    <col min="23" max="23" width="7.5" style="191" customWidth="1"/>
    <col min="24" max="24" width="7.5" style="30" customWidth="1"/>
    <col min="25" max="25" width="7.5" style="191" customWidth="1"/>
    <col min="26" max="26" width="7.5" style="30" customWidth="1"/>
    <col min="27" max="27" width="7.5" style="191" customWidth="1"/>
    <col min="28" max="28" width="7.5" style="30" customWidth="1"/>
    <col min="29" max="29" width="7.5" style="191" customWidth="1"/>
    <col min="30" max="30" width="7.5" style="30" customWidth="1"/>
    <col min="31" max="31" width="7.5" style="191" customWidth="1"/>
    <col min="32" max="32" width="7.5" style="30" customWidth="1"/>
    <col min="33" max="33" width="7.5" style="191" customWidth="1"/>
    <col min="34" max="34" width="9.33203125" style="30"/>
    <col min="35" max="35" width="9.33203125" style="191"/>
    <col min="36" max="36" width="9.33203125" style="30"/>
    <col min="37" max="37" width="9.33203125" style="191"/>
    <col min="38" max="38" width="9.33203125" style="30"/>
    <col min="39" max="39" width="9.33203125" style="191"/>
    <col min="40" max="40" width="9.33203125" style="30"/>
    <col min="41" max="41" width="9.33203125" style="191"/>
    <col min="42" max="42" width="9.33203125" style="30"/>
    <col min="43" max="43" width="9.33203125" style="191"/>
    <col min="44" max="44" width="9.33203125" style="30"/>
    <col min="45" max="45" width="9.33203125" style="191"/>
    <col min="46" max="46" width="9.33203125" style="30"/>
    <col min="47" max="47" width="9.33203125" style="191"/>
    <col min="48" max="48" width="9.33203125" style="30"/>
    <col min="49" max="49" width="9.33203125" style="191"/>
    <col min="50" max="50" width="9.33203125" style="30"/>
    <col min="51" max="51" width="9.33203125" style="191"/>
    <col min="52" max="52" width="9.33203125" style="30"/>
    <col min="53" max="53" width="9.33203125" style="191"/>
    <col min="54" max="54" width="9.33203125" style="30"/>
    <col min="55" max="55" width="9.33203125" style="191"/>
    <col min="56" max="56" width="9.33203125" style="30"/>
    <col min="57" max="57" width="9.33203125" style="191"/>
    <col min="58" max="58" width="9.33203125" style="30"/>
    <col min="59" max="59" width="9.33203125" style="191"/>
    <col min="60" max="60" width="9.33203125" style="30"/>
    <col min="61" max="61" width="9.33203125" style="191"/>
    <col min="62" max="62" width="9.33203125" style="30"/>
    <col min="63" max="63" width="9.33203125" style="191"/>
    <col min="64" max="64" width="9.33203125" style="30"/>
    <col min="65" max="65" width="9.33203125" style="191"/>
    <col min="66" max="66" width="9.33203125" style="30"/>
    <col min="67" max="67" width="9.33203125" style="191"/>
    <col min="68" max="68" width="9.33203125" style="30"/>
    <col min="69" max="69" width="9.33203125" style="191"/>
    <col min="70" max="78" width="9.33203125" style="30"/>
    <col min="79" max="79" width="9.33203125" style="191"/>
    <col min="80" max="80" width="9.33203125" style="30"/>
    <col min="81" max="81" width="9.33203125" style="191"/>
    <col min="82" max="82" width="9.33203125" style="30"/>
    <col min="83" max="83" width="9.33203125" style="191"/>
    <col min="84" max="16384" width="9.33203125" style="30"/>
  </cols>
  <sheetData>
    <row r="1" spans="1:117" ht="20.100000000000001" customHeight="1">
      <c r="A1" s="13" t="s">
        <v>212</v>
      </c>
    </row>
    <row r="2" spans="1:117" ht="46.5" customHeight="1">
      <c r="A2" s="284" t="s">
        <v>279</v>
      </c>
      <c r="B2" s="284"/>
      <c r="C2" s="284"/>
      <c r="D2" s="284"/>
      <c r="E2" s="284"/>
      <c r="F2" s="284"/>
      <c r="G2" s="284"/>
      <c r="BC2" s="30"/>
      <c r="BD2" s="191"/>
      <c r="BE2" s="30"/>
      <c r="BF2" s="191"/>
      <c r="BG2" s="30"/>
      <c r="BH2" s="191"/>
      <c r="BI2" s="30"/>
      <c r="BJ2" s="191"/>
      <c r="BK2" s="30"/>
      <c r="BL2" s="191"/>
      <c r="BM2" s="30"/>
      <c r="BN2" s="191"/>
      <c r="BO2" s="30"/>
      <c r="BP2" s="191"/>
      <c r="BQ2" s="30"/>
      <c r="BZ2" s="191"/>
      <c r="CA2" s="30"/>
      <c r="CB2" s="191"/>
      <c r="CC2" s="30"/>
      <c r="CD2" s="191"/>
      <c r="CE2" s="30"/>
    </row>
    <row r="3" spans="1:117">
      <c r="A3" s="61"/>
      <c r="B3" s="61"/>
      <c r="C3" s="61"/>
      <c r="D3" s="61"/>
      <c r="E3" s="61"/>
      <c r="F3" s="61"/>
      <c r="G3" s="61"/>
      <c r="H3" s="61"/>
      <c r="I3" s="61"/>
    </row>
    <row r="4" spans="1:117" ht="14.25" thickBot="1">
      <c r="A4" s="103"/>
    </row>
    <row r="5" spans="1:117" ht="28.5" customHeight="1">
      <c r="A5" s="3"/>
      <c r="B5" s="286" t="s">
        <v>203</v>
      </c>
      <c r="C5" s="287"/>
      <c r="D5" s="274" t="s">
        <v>193</v>
      </c>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20"/>
      <c r="BC5" s="220"/>
      <c r="BD5" s="220"/>
      <c r="BE5" s="220"/>
      <c r="BF5" s="220"/>
      <c r="BG5" s="220"/>
      <c r="BH5" s="220"/>
      <c r="BI5" s="220"/>
      <c r="BJ5" s="220"/>
      <c r="BK5" s="220"/>
      <c r="BL5" s="220"/>
      <c r="BM5" s="220"/>
      <c r="BN5" s="220"/>
      <c r="BO5" s="220"/>
      <c r="BP5" s="220"/>
      <c r="BQ5" s="220"/>
      <c r="BR5" s="221"/>
      <c r="BS5" s="221"/>
      <c r="BT5" s="221"/>
      <c r="BU5" s="221"/>
      <c r="BV5" s="221"/>
      <c r="BW5" s="221"/>
      <c r="BX5" s="221"/>
      <c r="BY5" s="221"/>
      <c r="BZ5" s="221"/>
      <c r="CA5" s="221"/>
      <c r="CB5" s="221"/>
      <c r="CC5" s="221"/>
      <c r="CD5" s="221"/>
      <c r="CE5" s="221"/>
      <c r="CF5" s="221"/>
      <c r="CG5" s="221"/>
      <c r="CH5" s="221"/>
      <c r="CI5" s="221"/>
      <c r="CJ5" s="221"/>
      <c r="CK5" s="221"/>
      <c r="CL5" s="221"/>
      <c r="CM5" s="221"/>
      <c r="CN5" s="221"/>
      <c r="CO5" s="221"/>
      <c r="CP5" s="221"/>
      <c r="CQ5" s="221"/>
      <c r="CR5" s="221"/>
      <c r="CS5" s="221"/>
      <c r="CT5" s="221"/>
      <c r="CU5" s="221"/>
      <c r="CV5" s="221"/>
      <c r="CW5" s="221"/>
      <c r="CX5" s="221"/>
      <c r="CY5" s="221"/>
      <c r="CZ5" s="221"/>
      <c r="DA5" s="221"/>
      <c r="DB5" s="292" t="s">
        <v>202</v>
      </c>
      <c r="DC5" s="275"/>
      <c r="DD5" s="275"/>
      <c r="DE5" s="275"/>
      <c r="DF5" s="275"/>
      <c r="DG5" s="275"/>
      <c r="DH5" s="275"/>
      <c r="DI5" s="275"/>
      <c r="DJ5" s="275"/>
      <c r="DK5" s="275"/>
      <c r="DL5" s="275"/>
      <c r="DM5" s="275"/>
    </row>
    <row r="6" spans="1:117" ht="13.5" customHeight="1">
      <c r="A6" s="288"/>
      <c r="B6" s="281"/>
      <c r="C6" s="280"/>
      <c r="D6" s="294" t="s">
        <v>196</v>
      </c>
      <c r="E6" s="295"/>
      <c r="F6" s="294" t="s">
        <v>191</v>
      </c>
      <c r="G6" s="295"/>
      <c r="H6" s="294" t="s">
        <v>167</v>
      </c>
      <c r="I6" s="295"/>
      <c r="J6" s="294" t="s">
        <v>168</v>
      </c>
      <c r="K6" s="295"/>
      <c r="L6" s="294" t="s">
        <v>169</v>
      </c>
      <c r="M6" s="295"/>
      <c r="N6" s="294" t="s">
        <v>170</v>
      </c>
      <c r="O6" s="295"/>
      <c r="P6" s="294" t="s">
        <v>171</v>
      </c>
      <c r="Q6" s="295"/>
      <c r="R6" s="294" t="s">
        <v>172</v>
      </c>
      <c r="S6" s="295"/>
      <c r="T6" s="294" t="s">
        <v>173</v>
      </c>
      <c r="U6" s="295"/>
      <c r="V6" s="294" t="s">
        <v>174</v>
      </c>
      <c r="W6" s="295"/>
      <c r="X6" s="294" t="s">
        <v>175</v>
      </c>
      <c r="Y6" s="295"/>
      <c r="Z6" s="294" t="s">
        <v>200</v>
      </c>
      <c r="AA6" s="295"/>
      <c r="AB6" s="294" t="s">
        <v>221</v>
      </c>
      <c r="AC6" s="295"/>
      <c r="AD6" s="301" t="s">
        <v>229</v>
      </c>
      <c r="AE6" s="295"/>
      <c r="AF6" s="301" t="s">
        <v>233</v>
      </c>
      <c r="AG6" s="295"/>
      <c r="AH6" s="301" t="s">
        <v>239</v>
      </c>
      <c r="AI6" s="295"/>
      <c r="AJ6" s="301" t="s">
        <v>240</v>
      </c>
      <c r="AK6" s="295"/>
      <c r="AL6" s="301" t="s">
        <v>241</v>
      </c>
      <c r="AM6" s="295"/>
      <c r="AN6" s="301" t="s">
        <v>242</v>
      </c>
      <c r="AO6" s="295"/>
      <c r="AP6" s="301" t="s">
        <v>243</v>
      </c>
      <c r="AQ6" s="295"/>
      <c r="AR6" s="301" t="s">
        <v>244</v>
      </c>
      <c r="AS6" s="295"/>
      <c r="AT6" s="301" t="s">
        <v>245</v>
      </c>
      <c r="AU6" s="295"/>
      <c r="AV6" s="301" t="s">
        <v>246</v>
      </c>
      <c r="AW6" s="295"/>
      <c r="AX6" s="301" t="s">
        <v>247</v>
      </c>
      <c r="AY6" s="295"/>
      <c r="AZ6" s="301" t="s">
        <v>249</v>
      </c>
      <c r="BA6" s="295"/>
      <c r="BB6" s="301" t="s">
        <v>250</v>
      </c>
      <c r="BC6" s="295"/>
      <c r="BD6" s="301" t="s">
        <v>251</v>
      </c>
      <c r="BE6" s="295"/>
      <c r="BF6" s="301" t="s">
        <v>253</v>
      </c>
      <c r="BG6" s="295"/>
      <c r="BH6" s="301" t="s">
        <v>252</v>
      </c>
      <c r="BI6" s="295"/>
      <c r="BJ6" s="301" t="s">
        <v>254</v>
      </c>
      <c r="BK6" s="295"/>
      <c r="BL6" s="301" t="s">
        <v>257</v>
      </c>
      <c r="BM6" s="295"/>
      <c r="BN6" s="301" t="s">
        <v>258</v>
      </c>
      <c r="BO6" s="295"/>
      <c r="BP6" s="301" t="s">
        <v>264</v>
      </c>
      <c r="BQ6" s="295"/>
      <c r="BR6" s="301" t="s">
        <v>263</v>
      </c>
      <c r="BS6" s="295"/>
      <c r="BT6" s="301" t="s">
        <v>262</v>
      </c>
      <c r="BU6" s="295"/>
      <c r="BV6" s="301" t="s">
        <v>261</v>
      </c>
      <c r="BW6" s="295"/>
      <c r="BX6" s="301" t="s">
        <v>260</v>
      </c>
      <c r="BY6" s="295"/>
      <c r="BZ6" s="301" t="s">
        <v>259</v>
      </c>
      <c r="CA6" s="295"/>
      <c r="CB6" s="301" t="s">
        <v>266</v>
      </c>
      <c r="CC6" s="295"/>
      <c r="CD6" s="301" t="s">
        <v>265</v>
      </c>
      <c r="CE6" s="295"/>
      <c r="CF6" s="301" t="s">
        <v>267</v>
      </c>
      <c r="CG6" s="295"/>
      <c r="CH6" s="301" t="s">
        <v>268</v>
      </c>
      <c r="CI6" s="295"/>
      <c r="CJ6" s="301" t="s">
        <v>269</v>
      </c>
      <c r="CK6" s="295"/>
      <c r="CL6" s="301" t="s">
        <v>271</v>
      </c>
      <c r="CM6" s="295"/>
      <c r="CN6" s="301" t="s">
        <v>272</v>
      </c>
      <c r="CO6" s="295"/>
      <c r="CP6" s="301" t="s">
        <v>273</v>
      </c>
      <c r="CQ6" s="295"/>
      <c r="CR6" s="301" t="s">
        <v>274</v>
      </c>
      <c r="CS6" s="295"/>
      <c r="CT6" s="301" t="s">
        <v>275</v>
      </c>
      <c r="CU6" s="295"/>
      <c r="CV6" s="301" t="s">
        <v>276</v>
      </c>
      <c r="CW6" s="295"/>
      <c r="CX6" s="301" t="s">
        <v>281</v>
      </c>
      <c r="CY6" s="295"/>
      <c r="CZ6" s="301" t="s">
        <v>282</v>
      </c>
      <c r="DA6" s="295"/>
      <c r="DB6" s="301" t="s">
        <v>283</v>
      </c>
      <c r="DC6" s="295"/>
      <c r="DD6" s="301" t="s">
        <v>284</v>
      </c>
      <c r="DE6" s="295"/>
      <c r="DF6" s="301" t="s">
        <v>285</v>
      </c>
      <c r="DG6" s="295"/>
      <c r="DH6" s="301" t="s">
        <v>286</v>
      </c>
      <c r="DI6" s="295"/>
      <c r="DJ6" s="301" t="s">
        <v>287</v>
      </c>
      <c r="DK6" s="295"/>
      <c r="DL6" s="301" t="s">
        <v>288</v>
      </c>
      <c r="DM6" s="295"/>
    </row>
    <row r="7" spans="1:117">
      <c r="A7" s="289"/>
      <c r="B7" s="6" t="s">
        <v>5</v>
      </c>
      <c r="C7" s="6" t="s">
        <v>164</v>
      </c>
      <c r="D7" s="6" t="s">
        <v>5</v>
      </c>
      <c r="E7" s="6" t="s">
        <v>165</v>
      </c>
      <c r="F7" s="6" t="s">
        <v>5</v>
      </c>
      <c r="G7" s="185" t="s">
        <v>165</v>
      </c>
      <c r="H7" s="185" t="s">
        <v>5</v>
      </c>
      <c r="I7" s="185" t="s">
        <v>165</v>
      </c>
      <c r="J7" s="185" t="s">
        <v>5</v>
      </c>
      <c r="K7" s="185" t="s">
        <v>165</v>
      </c>
      <c r="L7" s="185" t="s">
        <v>5</v>
      </c>
      <c r="M7" s="185" t="s">
        <v>165</v>
      </c>
      <c r="N7" s="185" t="s">
        <v>5</v>
      </c>
      <c r="O7" s="185" t="s">
        <v>165</v>
      </c>
      <c r="P7" s="185" t="s">
        <v>5</v>
      </c>
      <c r="Q7" s="185" t="s">
        <v>165</v>
      </c>
      <c r="R7" s="185" t="s">
        <v>5</v>
      </c>
      <c r="S7" s="185" t="s">
        <v>165</v>
      </c>
      <c r="T7" s="6" t="s">
        <v>5</v>
      </c>
      <c r="U7" s="217" t="s">
        <v>165</v>
      </c>
      <c r="V7" s="6" t="s">
        <v>5</v>
      </c>
      <c r="W7" s="217" t="s">
        <v>165</v>
      </c>
      <c r="X7" s="6" t="s">
        <v>5</v>
      </c>
      <c r="Y7" s="217" t="s">
        <v>165</v>
      </c>
      <c r="Z7" s="6" t="s">
        <v>5</v>
      </c>
      <c r="AA7" s="217" t="s">
        <v>165</v>
      </c>
      <c r="AB7" s="6" t="s">
        <v>5</v>
      </c>
      <c r="AC7" s="217" t="s">
        <v>165</v>
      </c>
      <c r="AD7" s="6" t="s">
        <v>5</v>
      </c>
      <c r="AE7" s="217" t="s">
        <v>165</v>
      </c>
      <c r="AF7" s="6" t="s">
        <v>5</v>
      </c>
      <c r="AG7" s="217" t="s">
        <v>165</v>
      </c>
      <c r="AH7" s="6" t="s">
        <v>5</v>
      </c>
      <c r="AI7" s="217" t="s">
        <v>165</v>
      </c>
      <c r="AJ7" s="6" t="s">
        <v>5</v>
      </c>
      <c r="AK7" s="217" t="s">
        <v>165</v>
      </c>
      <c r="AL7" s="6" t="s">
        <v>5</v>
      </c>
      <c r="AM7" s="217" t="s">
        <v>165</v>
      </c>
      <c r="AN7" s="6" t="s">
        <v>5</v>
      </c>
      <c r="AO7" s="217" t="s">
        <v>165</v>
      </c>
      <c r="AP7" s="6" t="s">
        <v>5</v>
      </c>
      <c r="AQ7" s="217" t="s">
        <v>165</v>
      </c>
      <c r="AR7" s="6" t="s">
        <v>5</v>
      </c>
      <c r="AS7" s="217" t="s">
        <v>165</v>
      </c>
      <c r="AT7" s="6" t="s">
        <v>5</v>
      </c>
      <c r="AU7" s="217" t="s">
        <v>165</v>
      </c>
      <c r="AV7" s="6" t="s">
        <v>5</v>
      </c>
      <c r="AW7" s="217" t="s">
        <v>165</v>
      </c>
      <c r="AX7" s="6" t="s">
        <v>5</v>
      </c>
      <c r="AY7" s="217" t="s">
        <v>165</v>
      </c>
      <c r="AZ7" s="6" t="s">
        <v>5</v>
      </c>
      <c r="BA7" s="217" t="s">
        <v>165</v>
      </c>
      <c r="BB7" s="6" t="s">
        <v>5</v>
      </c>
      <c r="BC7" s="217" t="s">
        <v>165</v>
      </c>
      <c r="BD7" s="6" t="s">
        <v>5</v>
      </c>
      <c r="BE7" s="217" t="s">
        <v>165</v>
      </c>
      <c r="BF7" s="6" t="s">
        <v>5</v>
      </c>
      <c r="BG7" s="217" t="s">
        <v>165</v>
      </c>
      <c r="BH7" s="6" t="s">
        <v>5</v>
      </c>
      <c r="BI7" s="217" t="s">
        <v>165</v>
      </c>
      <c r="BJ7" s="6" t="s">
        <v>5</v>
      </c>
      <c r="BK7" s="217" t="s">
        <v>165</v>
      </c>
      <c r="BL7" s="6" t="s">
        <v>5</v>
      </c>
      <c r="BM7" s="217" t="s">
        <v>165</v>
      </c>
      <c r="BN7" s="6" t="s">
        <v>5</v>
      </c>
      <c r="BO7" s="217" t="s">
        <v>165</v>
      </c>
      <c r="BP7" s="6" t="s">
        <v>5</v>
      </c>
      <c r="BQ7" s="217" t="s">
        <v>165</v>
      </c>
      <c r="BR7" s="6" t="s">
        <v>5</v>
      </c>
      <c r="BS7" s="6" t="s">
        <v>165</v>
      </c>
      <c r="BT7" s="6" t="s">
        <v>5</v>
      </c>
      <c r="BU7" s="6" t="s">
        <v>165</v>
      </c>
      <c r="BV7" s="6" t="s">
        <v>5</v>
      </c>
      <c r="BW7" s="6" t="s">
        <v>165</v>
      </c>
      <c r="BX7" s="6" t="s">
        <v>5</v>
      </c>
      <c r="BY7" s="6" t="s">
        <v>165</v>
      </c>
      <c r="BZ7" s="6" t="s">
        <v>5</v>
      </c>
      <c r="CA7" s="217" t="s">
        <v>165</v>
      </c>
      <c r="CB7" s="6" t="s">
        <v>5</v>
      </c>
      <c r="CC7" s="217" t="s">
        <v>165</v>
      </c>
      <c r="CD7" s="6" t="s">
        <v>5</v>
      </c>
      <c r="CE7" s="217" t="s">
        <v>165</v>
      </c>
      <c r="CF7" s="6" t="s">
        <v>5</v>
      </c>
      <c r="CG7" s="217" t="s">
        <v>165</v>
      </c>
      <c r="CH7" s="6" t="s">
        <v>5</v>
      </c>
      <c r="CI7" s="217" t="s">
        <v>165</v>
      </c>
      <c r="CJ7" s="6" t="s">
        <v>5</v>
      </c>
      <c r="CK7" s="217" t="s">
        <v>165</v>
      </c>
      <c r="CL7" s="6" t="s">
        <v>5</v>
      </c>
      <c r="CM7" s="217" t="s">
        <v>165</v>
      </c>
      <c r="CN7" s="6" t="s">
        <v>5</v>
      </c>
      <c r="CO7" s="217" t="s">
        <v>165</v>
      </c>
      <c r="CP7" s="6" t="s">
        <v>5</v>
      </c>
      <c r="CQ7" s="217" t="s">
        <v>165</v>
      </c>
      <c r="CR7" s="6" t="s">
        <v>5</v>
      </c>
      <c r="CS7" s="217" t="s">
        <v>165</v>
      </c>
      <c r="CT7" s="6" t="s">
        <v>5</v>
      </c>
      <c r="CU7" s="217" t="s">
        <v>165</v>
      </c>
      <c r="CV7" s="6" t="s">
        <v>5</v>
      </c>
      <c r="CW7" s="217" t="s">
        <v>165</v>
      </c>
      <c r="CX7" s="6" t="s">
        <v>5</v>
      </c>
      <c r="CY7" s="217" t="s">
        <v>165</v>
      </c>
      <c r="CZ7" s="6" t="s">
        <v>5</v>
      </c>
      <c r="DA7" s="217" t="s">
        <v>165</v>
      </c>
      <c r="DB7" s="6" t="s">
        <v>5</v>
      </c>
      <c r="DC7" s="217" t="s">
        <v>165</v>
      </c>
      <c r="DD7" s="6" t="s">
        <v>5</v>
      </c>
      <c r="DE7" s="217" t="s">
        <v>165</v>
      </c>
      <c r="DF7" s="6" t="s">
        <v>5</v>
      </c>
      <c r="DG7" s="217" t="s">
        <v>165</v>
      </c>
      <c r="DH7" s="6" t="s">
        <v>5</v>
      </c>
      <c r="DI7" s="217" t="s">
        <v>165</v>
      </c>
      <c r="DJ7" s="6" t="s">
        <v>5</v>
      </c>
      <c r="DK7" s="217" t="s">
        <v>165</v>
      </c>
      <c r="DL7" s="6" t="s">
        <v>5</v>
      </c>
      <c r="DM7" s="217" t="s">
        <v>165</v>
      </c>
    </row>
    <row r="8" spans="1:117">
      <c r="A8" s="63" t="s">
        <v>220</v>
      </c>
      <c r="B8" s="216">
        <v>45613</v>
      </c>
      <c r="C8" s="181">
        <v>100</v>
      </c>
      <c r="D8" s="88">
        <v>31</v>
      </c>
      <c r="E8" s="176">
        <v>6.7963080700679995E-2</v>
      </c>
      <c r="F8" s="129">
        <v>128</v>
      </c>
      <c r="G8" s="174">
        <v>0.28062175257054001</v>
      </c>
      <c r="H8" s="78">
        <v>423</v>
      </c>
      <c r="I8" s="174">
        <v>0.92736719794794997</v>
      </c>
      <c r="J8" s="78">
        <v>988</v>
      </c>
      <c r="K8" s="174">
        <v>2.1660491526538501</v>
      </c>
      <c r="L8" s="78">
        <v>1213</v>
      </c>
      <c r="M8" s="174">
        <v>2.6593295770942502</v>
      </c>
      <c r="N8" s="78">
        <v>1393</v>
      </c>
      <c r="O8" s="174">
        <v>3.0539539166465701</v>
      </c>
      <c r="P8" s="78">
        <v>1415</v>
      </c>
      <c r="Q8" s="174">
        <v>3.1021857803696302</v>
      </c>
      <c r="R8" s="78">
        <v>1288</v>
      </c>
      <c r="S8" s="215">
        <v>2.8237563852410501</v>
      </c>
      <c r="T8" s="129">
        <v>1283</v>
      </c>
      <c r="U8" s="210">
        <v>2.8127945980312599</v>
      </c>
      <c r="V8" s="88">
        <v>1105</v>
      </c>
      <c r="W8" s="214">
        <v>2.42255497336286</v>
      </c>
      <c r="X8" s="129">
        <v>1042</v>
      </c>
      <c r="Y8" s="209">
        <v>2.2844364545195499</v>
      </c>
      <c r="Z8" s="129">
        <v>1083</v>
      </c>
      <c r="AA8" s="211">
        <v>2.3743231096397999</v>
      </c>
      <c r="AB8" s="88">
        <v>1008</v>
      </c>
      <c r="AC8" s="211">
        <v>2.209896301493</v>
      </c>
      <c r="AD8" s="88">
        <v>906</v>
      </c>
      <c r="AE8" s="209">
        <v>1.98627584241335</v>
      </c>
      <c r="AF8" s="129">
        <v>795</v>
      </c>
      <c r="AG8" s="211">
        <v>1.7429241663560799</v>
      </c>
      <c r="AH8" s="88">
        <v>783</v>
      </c>
      <c r="AI8" s="212">
        <v>1.7166158770526001</v>
      </c>
      <c r="AJ8" s="88">
        <v>577</v>
      </c>
      <c r="AK8" s="211">
        <v>1.2649902440093801</v>
      </c>
      <c r="AL8" s="88">
        <v>421</v>
      </c>
      <c r="AM8" s="211">
        <v>0.92298248306403996</v>
      </c>
      <c r="AN8" s="88">
        <v>283</v>
      </c>
      <c r="AO8" s="209">
        <v>0.62043715607393002</v>
      </c>
      <c r="AP8" s="213">
        <v>198</v>
      </c>
      <c r="AQ8" s="212">
        <v>0.43408677350754998</v>
      </c>
      <c r="AR8" s="88">
        <v>198</v>
      </c>
      <c r="AS8" s="209">
        <v>0.43408677350754998</v>
      </c>
      <c r="AT8" s="213">
        <v>164</v>
      </c>
      <c r="AU8" s="209">
        <v>0.359546620481</v>
      </c>
      <c r="AV8" s="129">
        <v>159</v>
      </c>
      <c r="AW8" s="209">
        <v>0.34858483327121997</v>
      </c>
      <c r="AX8" s="129">
        <v>167</v>
      </c>
      <c r="AY8" s="211">
        <v>0.36612369280688001</v>
      </c>
      <c r="AZ8" s="88">
        <v>133</v>
      </c>
      <c r="BA8" s="209">
        <v>0.29158353978033003</v>
      </c>
      <c r="BB8" s="213">
        <v>110</v>
      </c>
      <c r="BC8" s="212">
        <v>0.24115931861531001</v>
      </c>
      <c r="BD8" s="88">
        <v>96</v>
      </c>
      <c r="BE8" s="211">
        <v>0.21046631442790001</v>
      </c>
      <c r="BF8" s="88">
        <v>119</v>
      </c>
      <c r="BG8" s="211">
        <v>0.26089053559292003</v>
      </c>
      <c r="BH8" s="88">
        <v>128</v>
      </c>
      <c r="BI8" s="211">
        <v>0.28062175257054001</v>
      </c>
      <c r="BJ8" s="88">
        <v>154</v>
      </c>
      <c r="BK8" s="211">
        <v>0.33762304606143001</v>
      </c>
      <c r="BL8" s="88">
        <v>154</v>
      </c>
      <c r="BM8" s="211">
        <v>0.33762304606143001</v>
      </c>
      <c r="BN8" s="88">
        <v>193</v>
      </c>
      <c r="BO8" s="210">
        <v>0.42312498629777001</v>
      </c>
      <c r="BP8" s="88">
        <v>220</v>
      </c>
      <c r="BQ8" s="210">
        <v>0.48231863723061003</v>
      </c>
      <c r="BR8" s="88">
        <v>355</v>
      </c>
      <c r="BS8" s="172">
        <v>0.77828689189485001</v>
      </c>
      <c r="BT8" s="88">
        <v>592</v>
      </c>
      <c r="BU8" s="172">
        <v>1.2978756056387399</v>
      </c>
      <c r="BV8" s="88">
        <v>890</v>
      </c>
      <c r="BW8" s="209">
        <v>1.9511981233420299</v>
      </c>
      <c r="BX8" s="88">
        <v>1093</v>
      </c>
      <c r="BY8" s="209">
        <v>2.3962466840593701</v>
      </c>
      <c r="BZ8" s="88">
        <v>1357</v>
      </c>
      <c r="CA8" s="209">
        <v>2.97502904873611</v>
      </c>
      <c r="CB8" s="88">
        <v>1325</v>
      </c>
      <c r="CC8" s="209">
        <v>2.9048736105934698</v>
      </c>
      <c r="CD8" s="88">
        <v>1436</v>
      </c>
      <c r="CE8" s="209">
        <v>3.1482252866507401</v>
      </c>
      <c r="CF8" s="88">
        <v>1501</v>
      </c>
      <c r="CG8" s="209">
        <v>3.2907285203779599</v>
      </c>
      <c r="CH8" s="88">
        <v>1644</v>
      </c>
      <c r="CI8" s="209">
        <v>3.6042356345778601</v>
      </c>
      <c r="CJ8" s="88">
        <v>1748</v>
      </c>
      <c r="CK8" s="209">
        <v>3.8322408085414299</v>
      </c>
      <c r="CL8" s="88">
        <v>1678</v>
      </c>
      <c r="CM8" s="209">
        <v>3.67877578760441</v>
      </c>
      <c r="CN8" s="88">
        <v>1594</v>
      </c>
      <c r="CO8" s="209">
        <v>3.4946177624799999</v>
      </c>
      <c r="CP8" s="88">
        <v>1398</v>
      </c>
      <c r="CQ8" s="209">
        <v>3.0649157038563599</v>
      </c>
      <c r="CR8" s="88">
        <v>1161</v>
      </c>
      <c r="CS8" s="209">
        <v>2.54532699011247</v>
      </c>
      <c r="CT8" s="88">
        <v>989</v>
      </c>
      <c r="CU8" s="209">
        <v>2.1682415100958101</v>
      </c>
      <c r="CV8" s="88">
        <v>832</v>
      </c>
      <c r="CW8" s="209">
        <v>1.8240413917085001</v>
      </c>
      <c r="CX8" s="88">
        <v>775</v>
      </c>
      <c r="CY8" s="209">
        <v>1.6990770175169401</v>
      </c>
      <c r="CZ8" s="88">
        <v>860</v>
      </c>
      <c r="DA8" s="209">
        <v>1.88542740008331</v>
      </c>
      <c r="DB8" s="88">
        <v>884</v>
      </c>
      <c r="DC8" s="209">
        <v>1.9380439786902901</v>
      </c>
      <c r="DD8" s="88">
        <v>979</v>
      </c>
      <c r="DE8" s="209">
        <v>2.1463179356762301</v>
      </c>
      <c r="DF8" s="88">
        <v>1124</v>
      </c>
      <c r="DG8" s="209">
        <v>2.4642097647600498</v>
      </c>
      <c r="DH8" s="88">
        <v>1156</v>
      </c>
      <c r="DI8" s="209">
        <v>2.5343652029026802</v>
      </c>
      <c r="DJ8" s="88">
        <v>1184</v>
      </c>
      <c r="DK8" s="209">
        <v>2.5957512112774901</v>
      </c>
      <c r="DL8" s="88">
        <v>668</v>
      </c>
      <c r="DM8" s="209">
        <v>1.4644947712275</v>
      </c>
    </row>
    <row r="9" spans="1:117">
      <c r="A9" s="66" t="s">
        <v>148</v>
      </c>
      <c r="B9" s="170"/>
      <c r="C9" s="89"/>
      <c r="D9" s="65"/>
      <c r="E9" s="167"/>
      <c r="F9" s="65"/>
      <c r="G9" s="167"/>
      <c r="H9" s="65"/>
      <c r="I9" s="167"/>
      <c r="J9" s="65"/>
      <c r="K9" s="167"/>
      <c r="L9" s="65"/>
      <c r="M9" s="167"/>
      <c r="N9" s="65"/>
      <c r="O9" s="167"/>
      <c r="P9" s="65"/>
      <c r="Q9" s="167"/>
      <c r="R9" s="65"/>
      <c r="S9" s="167"/>
      <c r="T9" s="65"/>
      <c r="U9" s="208"/>
      <c r="V9" s="65"/>
      <c r="W9" s="208"/>
      <c r="X9" s="65"/>
      <c r="Y9" s="208"/>
      <c r="Z9" s="65"/>
      <c r="AA9" s="208"/>
      <c r="AB9" s="65"/>
      <c r="AC9" s="208"/>
      <c r="AD9" s="65"/>
      <c r="AE9" s="208"/>
      <c r="AF9" s="65"/>
      <c r="AG9" s="208"/>
      <c r="AH9" s="65"/>
      <c r="AI9" s="208"/>
      <c r="AJ9" s="65"/>
      <c r="AK9" s="208"/>
      <c r="AL9" s="65"/>
      <c r="AM9" s="208"/>
      <c r="AN9" s="65"/>
      <c r="AO9" s="208"/>
      <c r="AP9" s="65"/>
      <c r="AQ9" s="208"/>
      <c r="AR9" s="65"/>
      <c r="AS9" s="208"/>
      <c r="AT9" s="65"/>
      <c r="AU9" s="208"/>
      <c r="AV9" s="65"/>
      <c r="AW9" s="208"/>
      <c r="AX9" s="65"/>
      <c r="AY9" s="208"/>
      <c r="AZ9" s="65"/>
      <c r="BA9" s="208"/>
      <c r="BB9" s="65"/>
      <c r="BC9" s="208"/>
      <c r="BD9" s="65"/>
      <c r="BE9" s="208"/>
      <c r="BF9" s="65"/>
      <c r="BG9" s="208"/>
      <c r="BH9" s="65"/>
      <c r="BI9" s="207"/>
      <c r="BJ9" s="65"/>
      <c r="BK9" s="207"/>
      <c r="BL9" s="65"/>
      <c r="BM9" s="207"/>
      <c r="BN9" s="65"/>
      <c r="BO9" s="207"/>
      <c r="BP9" s="65"/>
      <c r="BQ9" s="207"/>
      <c r="BR9" s="65"/>
      <c r="BS9" s="100"/>
      <c r="BT9" s="65"/>
      <c r="BU9" s="100"/>
      <c r="BV9" s="65"/>
      <c r="BW9" s="207"/>
      <c r="BX9" s="65"/>
      <c r="BY9" s="207"/>
      <c r="BZ9" s="65"/>
      <c r="CA9" s="207"/>
      <c r="CB9" s="65"/>
      <c r="CC9" s="207"/>
      <c r="CD9" s="65"/>
      <c r="CE9" s="207"/>
      <c r="CF9" s="65"/>
      <c r="CG9" s="207"/>
      <c r="CH9" s="65"/>
      <c r="CI9" s="207"/>
      <c r="CJ9" s="65"/>
      <c r="CK9" s="207"/>
      <c r="CL9" s="65"/>
      <c r="CM9" s="207"/>
      <c r="CN9" s="65"/>
      <c r="CO9" s="207"/>
      <c r="CP9" s="65"/>
      <c r="CQ9" s="207"/>
      <c r="CR9" s="65"/>
      <c r="CS9" s="207"/>
      <c r="CT9" s="65"/>
      <c r="CU9" s="207"/>
      <c r="CV9" s="65"/>
      <c r="CW9" s="207"/>
      <c r="CX9" s="65"/>
      <c r="CY9" s="207"/>
      <c r="CZ9" s="65"/>
      <c r="DA9" s="207"/>
      <c r="DB9" s="65"/>
      <c r="DC9" s="207"/>
      <c r="DD9" s="228"/>
      <c r="DE9" s="207"/>
      <c r="DF9" s="65"/>
      <c r="DG9" s="207"/>
      <c r="DH9" s="65"/>
      <c r="DI9" s="207"/>
      <c r="DJ9" s="65"/>
      <c r="DK9" s="207"/>
      <c r="DL9" s="65"/>
      <c r="DM9" s="207"/>
    </row>
    <row r="10" spans="1:117">
      <c r="A10" s="68" t="s">
        <v>111</v>
      </c>
      <c r="B10" s="90">
        <v>14370</v>
      </c>
      <c r="C10" s="91">
        <v>31.504176440926901</v>
      </c>
      <c r="D10" s="78">
        <v>18</v>
      </c>
      <c r="E10" s="206">
        <v>0.12526096033403</v>
      </c>
      <c r="F10" s="78">
        <v>64</v>
      </c>
      <c r="G10" s="206">
        <v>0.44537230340987999</v>
      </c>
      <c r="H10" s="78">
        <v>208</v>
      </c>
      <c r="I10" s="206">
        <v>1.44745998608212</v>
      </c>
      <c r="J10" s="78">
        <v>452</v>
      </c>
      <c r="K10" s="206">
        <v>3.1454418928322898</v>
      </c>
      <c r="L10" s="78">
        <v>551</v>
      </c>
      <c r="M10" s="201">
        <v>3.8343771746694499</v>
      </c>
      <c r="N10" s="78">
        <v>614</v>
      </c>
      <c r="O10" s="201">
        <v>4.2727905358385501</v>
      </c>
      <c r="P10" s="78">
        <v>594</v>
      </c>
      <c r="Q10" s="201">
        <v>4.1336116910229697</v>
      </c>
      <c r="R10" s="78">
        <v>526</v>
      </c>
      <c r="S10" s="201">
        <v>3.66040361864997</v>
      </c>
      <c r="T10" s="78">
        <v>509</v>
      </c>
      <c r="U10" s="200">
        <v>3.5421016005567201</v>
      </c>
      <c r="V10" s="78">
        <v>421</v>
      </c>
      <c r="W10" s="200">
        <v>2.9297146833681298</v>
      </c>
      <c r="X10" s="78">
        <v>394</v>
      </c>
      <c r="Y10" s="200">
        <v>2.7418232428670799</v>
      </c>
      <c r="Z10" s="78">
        <v>386</v>
      </c>
      <c r="AA10" s="200">
        <v>2.6861517049408499</v>
      </c>
      <c r="AB10" s="78">
        <v>361</v>
      </c>
      <c r="AC10" s="200">
        <v>2.5121781489213602</v>
      </c>
      <c r="AD10" s="78">
        <v>328</v>
      </c>
      <c r="AE10" s="200">
        <v>2.28253305497564</v>
      </c>
      <c r="AF10" s="78">
        <v>252</v>
      </c>
      <c r="AG10" s="200">
        <v>1.75365344467641</v>
      </c>
      <c r="AH10" s="78">
        <v>261</v>
      </c>
      <c r="AI10" s="200">
        <v>1.8162839248434199</v>
      </c>
      <c r="AJ10" s="78">
        <v>168</v>
      </c>
      <c r="AK10" s="200">
        <v>1.1691022964509401</v>
      </c>
      <c r="AL10" s="78">
        <v>128</v>
      </c>
      <c r="AM10" s="200">
        <v>0.89074460681975998</v>
      </c>
      <c r="AN10" s="78">
        <v>88</v>
      </c>
      <c r="AO10" s="200">
        <v>0.61238691718858995</v>
      </c>
      <c r="AP10" s="78">
        <v>64</v>
      </c>
      <c r="AQ10" s="200">
        <v>0.44537230340987999</v>
      </c>
      <c r="AR10" s="78">
        <v>59</v>
      </c>
      <c r="AS10" s="200">
        <v>0.41057759220598</v>
      </c>
      <c r="AT10" s="78">
        <v>43</v>
      </c>
      <c r="AU10" s="200">
        <v>0.29923451635351</v>
      </c>
      <c r="AV10" s="78">
        <v>42</v>
      </c>
      <c r="AW10" s="200">
        <v>0.29227557411272997</v>
      </c>
      <c r="AX10" s="78">
        <v>37</v>
      </c>
      <c r="AY10" s="200">
        <v>0.25748086290883998</v>
      </c>
      <c r="AZ10" s="78">
        <v>21</v>
      </c>
      <c r="BA10" s="200">
        <v>0.14613778705637001</v>
      </c>
      <c r="BB10" s="78">
        <v>27</v>
      </c>
      <c r="BC10" s="200">
        <v>0.18789144050104001</v>
      </c>
      <c r="BD10" s="78">
        <v>25</v>
      </c>
      <c r="BE10" s="200">
        <v>0.17397355601948999</v>
      </c>
      <c r="BF10" s="78">
        <v>24</v>
      </c>
      <c r="BG10" s="200">
        <v>0.16701461377870999</v>
      </c>
      <c r="BH10" s="78">
        <v>31</v>
      </c>
      <c r="BI10" s="198">
        <v>0.21572720946415999</v>
      </c>
      <c r="BJ10" s="78">
        <v>33</v>
      </c>
      <c r="BK10" s="198">
        <v>0.22964509394572</v>
      </c>
      <c r="BL10" s="78">
        <v>44</v>
      </c>
      <c r="BM10" s="198">
        <v>0.30619345859428998</v>
      </c>
      <c r="BN10" s="78">
        <v>57</v>
      </c>
      <c r="BO10" s="198">
        <v>0.39665970772442999</v>
      </c>
      <c r="BP10" s="78">
        <v>69</v>
      </c>
      <c r="BQ10" s="198">
        <v>0.48016701461377997</v>
      </c>
      <c r="BR10" s="78">
        <v>109</v>
      </c>
      <c r="BS10" s="199">
        <v>0.75852470424495</v>
      </c>
      <c r="BT10" s="78">
        <v>192</v>
      </c>
      <c r="BU10" s="199">
        <v>1.33611691022965</v>
      </c>
      <c r="BV10" s="78">
        <v>299</v>
      </c>
      <c r="BW10" s="198">
        <v>2.0807237299930401</v>
      </c>
      <c r="BX10" s="78">
        <v>370</v>
      </c>
      <c r="BY10" s="198">
        <v>2.57480862908838</v>
      </c>
      <c r="BZ10" s="78">
        <v>486</v>
      </c>
      <c r="CA10" s="198">
        <v>3.3820459290187901</v>
      </c>
      <c r="CB10" s="78">
        <v>481</v>
      </c>
      <c r="CC10" s="198">
        <v>3.3472512178148901</v>
      </c>
      <c r="CD10" s="78">
        <v>489</v>
      </c>
      <c r="CE10" s="198">
        <v>3.4029227557411299</v>
      </c>
      <c r="CF10" s="102">
        <v>480</v>
      </c>
      <c r="CG10" s="218">
        <v>3.34029227557411</v>
      </c>
      <c r="CH10" s="219">
        <v>437</v>
      </c>
      <c r="CI10" s="218">
        <v>3.0410577592206001</v>
      </c>
      <c r="CJ10" s="219">
        <v>400</v>
      </c>
      <c r="CK10" s="218">
        <v>2.78357689631176</v>
      </c>
      <c r="CL10" s="219">
        <v>358</v>
      </c>
      <c r="CM10" s="218">
        <v>2.4913013221990301</v>
      </c>
      <c r="CN10" s="219">
        <v>327</v>
      </c>
      <c r="CO10" s="218">
        <v>2.2755741127348599</v>
      </c>
      <c r="CP10" s="219">
        <v>320</v>
      </c>
      <c r="CQ10" s="218">
        <v>2.2268615170494099</v>
      </c>
      <c r="CR10" s="219">
        <v>228</v>
      </c>
      <c r="CS10" s="218">
        <v>1.5866388308977</v>
      </c>
      <c r="CT10" s="219">
        <v>212</v>
      </c>
      <c r="CU10" s="218">
        <v>1.4752957550452299</v>
      </c>
      <c r="CV10" s="219">
        <v>183</v>
      </c>
      <c r="CW10" s="218">
        <v>1.2734864300626301</v>
      </c>
      <c r="CX10" s="219">
        <v>179</v>
      </c>
      <c r="CY10" s="218">
        <v>1.2456506610995099</v>
      </c>
      <c r="CZ10" s="219">
        <v>213</v>
      </c>
      <c r="DA10" s="218">
        <v>1.48225469728601</v>
      </c>
      <c r="DB10" s="219">
        <v>228</v>
      </c>
      <c r="DC10" s="218">
        <v>1.5866388308977</v>
      </c>
      <c r="DD10" s="102">
        <v>260</v>
      </c>
      <c r="DE10" s="218">
        <v>1.8093249826026401</v>
      </c>
      <c r="DF10" s="219">
        <v>326</v>
      </c>
      <c r="DG10" s="218">
        <v>2.26861517049409</v>
      </c>
      <c r="DH10" s="219">
        <v>369</v>
      </c>
      <c r="DI10" s="218">
        <v>2.5678496868476</v>
      </c>
      <c r="DJ10" s="219">
        <v>330</v>
      </c>
      <c r="DK10" s="218">
        <v>2.2964509394572001</v>
      </c>
      <c r="DL10" s="219">
        <v>176</v>
      </c>
      <c r="DM10" s="218">
        <v>1.2247738343771699</v>
      </c>
    </row>
    <row r="11" spans="1:117">
      <c r="A11" s="68" t="s">
        <v>199</v>
      </c>
      <c r="B11" s="90">
        <v>7419</v>
      </c>
      <c r="C11" s="93">
        <v>16.265099861881499</v>
      </c>
      <c r="D11" s="78">
        <v>4</v>
      </c>
      <c r="E11" s="205">
        <v>5.3915622051490003E-2</v>
      </c>
      <c r="F11" s="78">
        <v>11</v>
      </c>
      <c r="G11" s="205">
        <v>0.1482679606416</v>
      </c>
      <c r="H11" s="78">
        <v>32</v>
      </c>
      <c r="I11" s="205">
        <v>0.43132497641192002</v>
      </c>
      <c r="J11" s="78">
        <v>77</v>
      </c>
      <c r="K11" s="205">
        <v>1.03787572449117</v>
      </c>
      <c r="L11" s="78">
        <v>105</v>
      </c>
      <c r="M11" s="205">
        <v>1.4152850788516</v>
      </c>
      <c r="N11" s="78">
        <v>143</v>
      </c>
      <c r="O11" s="205">
        <v>1.9274834883407499</v>
      </c>
      <c r="P11" s="78">
        <v>171</v>
      </c>
      <c r="Q11" s="205">
        <v>2.3048928427011699</v>
      </c>
      <c r="R11" s="78">
        <v>193</v>
      </c>
      <c r="S11" s="205">
        <v>2.6014287639843601</v>
      </c>
      <c r="T11" s="78">
        <v>210</v>
      </c>
      <c r="U11" s="204">
        <v>2.8305701577032001</v>
      </c>
      <c r="V11" s="78">
        <v>177</v>
      </c>
      <c r="W11" s="204">
        <v>2.3857662757784102</v>
      </c>
      <c r="X11" s="78">
        <v>145</v>
      </c>
      <c r="Y11" s="204">
        <v>1.9544412993664899</v>
      </c>
      <c r="Z11" s="78">
        <v>182</v>
      </c>
      <c r="AA11" s="204">
        <v>2.4531608033427701</v>
      </c>
      <c r="AB11" s="78">
        <v>177</v>
      </c>
      <c r="AC11" s="204">
        <v>2.3857662757784102</v>
      </c>
      <c r="AD11" s="78">
        <v>138</v>
      </c>
      <c r="AE11" s="204">
        <v>1.86008896077639</v>
      </c>
      <c r="AF11" s="78">
        <v>141</v>
      </c>
      <c r="AG11" s="204">
        <v>1.9005256773150001</v>
      </c>
      <c r="AH11" s="78">
        <v>141</v>
      </c>
      <c r="AI11" s="204">
        <v>1.9005256773150001</v>
      </c>
      <c r="AJ11" s="78">
        <v>99</v>
      </c>
      <c r="AK11" s="204">
        <v>1.33441164577436</v>
      </c>
      <c r="AL11" s="78">
        <v>72</v>
      </c>
      <c r="AM11" s="204">
        <v>0.97048119692681001</v>
      </c>
      <c r="AN11" s="78">
        <v>50</v>
      </c>
      <c r="AO11" s="204">
        <v>0.67394527564361995</v>
      </c>
      <c r="AP11" s="78">
        <v>35</v>
      </c>
      <c r="AQ11" s="204">
        <v>0.47176169295053</v>
      </c>
      <c r="AR11" s="78">
        <v>42</v>
      </c>
      <c r="AS11" s="204">
        <v>0.56611403154063999</v>
      </c>
      <c r="AT11" s="78">
        <v>30</v>
      </c>
      <c r="AU11" s="204">
        <v>0.40436716538617001</v>
      </c>
      <c r="AV11" s="78">
        <v>34</v>
      </c>
      <c r="AW11" s="204">
        <v>0.45828278743765999</v>
      </c>
      <c r="AX11" s="78">
        <v>24</v>
      </c>
      <c r="AY11" s="204">
        <v>0.32349373230894002</v>
      </c>
      <c r="AZ11" s="78">
        <v>22</v>
      </c>
      <c r="BA11" s="204">
        <v>0.29653592128319001</v>
      </c>
      <c r="BB11" s="78">
        <v>13</v>
      </c>
      <c r="BC11" s="204">
        <v>0.17522577166733999</v>
      </c>
      <c r="BD11" s="78">
        <v>13</v>
      </c>
      <c r="BE11" s="204">
        <v>0.17522577166733999</v>
      </c>
      <c r="BF11" s="78">
        <v>20</v>
      </c>
      <c r="BG11" s="204">
        <v>0.26957811025744999</v>
      </c>
      <c r="BH11" s="78">
        <v>19</v>
      </c>
      <c r="BI11" s="202">
        <v>0.25609920474456999</v>
      </c>
      <c r="BJ11" s="78">
        <v>27</v>
      </c>
      <c r="BK11" s="202">
        <v>0.36393044884754999</v>
      </c>
      <c r="BL11" s="78">
        <v>16</v>
      </c>
      <c r="BM11" s="202">
        <v>0.21566248820596001</v>
      </c>
      <c r="BN11" s="78">
        <v>18</v>
      </c>
      <c r="BO11" s="202">
        <v>0.2426202992317</v>
      </c>
      <c r="BP11" s="78">
        <v>25</v>
      </c>
      <c r="BQ11" s="202">
        <v>0.33697263782180997</v>
      </c>
      <c r="BR11" s="78">
        <v>50</v>
      </c>
      <c r="BS11" s="203">
        <v>0.67394527564361995</v>
      </c>
      <c r="BT11" s="78">
        <v>89</v>
      </c>
      <c r="BU11" s="203">
        <v>1.1996225906456399</v>
      </c>
      <c r="BV11" s="78">
        <v>122</v>
      </c>
      <c r="BW11" s="202">
        <v>1.6444264725704301</v>
      </c>
      <c r="BX11" s="78">
        <v>136</v>
      </c>
      <c r="BY11" s="202">
        <v>1.83313114975064</v>
      </c>
      <c r="BZ11" s="78">
        <v>176</v>
      </c>
      <c r="CA11" s="202">
        <v>2.37228737026554</v>
      </c>
      <c r="CB11" s="78">
        <v>161</v>
      </c>
      <c r="CC11" s="202">
        <v>2.17010378757245</v>
      </c>
      <c r="CD11" s="78">
        <v>203</v>
      </c>
      <c r="CE11" s="202">
        <v>2.7362178191130901</v>
      </c>
      <c r="CF11" s="102">
        <v>233</v>
      </c>
      <c r="CG11" s="218">
        <v>3.1405849844992599</v>
      </c>
      <c r="CH11" s="219">
        <v>307</v>
      </c>
      <c r="CI11" s="218">
        <v>4.1380239924518101</v>
      </c>
      <c r="CJ11" s="219">
        <v>302</v>
      </c>
      <c r="CK11" s="218">
        <v>4.0706294648874497</v>
      </c>
      <c r="CL11" s="219">
        <v>309</v>
      </c>
      <c r="CM11" s="218">
        <v>4.1649818034775601</v>
      </c>
      <c r="CN11" s="219">
        <v>287</v>
      </c>
      <c r="CO11" s="218">
        <v>3.8684458821943699</v>
      </c>
      <c r="CP11" s="219">
        <v>250</v>
      </c>
      <c r="CQ11" s="218">
        <v>3.3697263782180902</v>
      </c>
      <c r="CR11" s="219">
        <v>235</v>
      </c>
      <c r="CS11" s="218">
        <v>3.1675427955250002</v>
      </c>
      <c r="CT11" s="219">
        <v>181</v>
      </c>
      <c r="CU11" s="218">
        <v>2.4396818978299</v>
      </c>
      <c r="CV11" s="219">
        <v>174</v>
      </c>
      <c r="CW11" s="218">
        <v>2.34532955923979</v>
      </c>
      <c r="CX11" s="219">
        <v>172</v>
      </c>
      <c r="CY11" s="218">
        <v>2.3183717482140498</v>
      </c>
      <c r="CZ11" s="219">
        <v>187</v>
      </c>
      <c r="DA11" s="218">
        <v>2.52055533090713</v>
      </c>
      <c r="DB11" s="219">
        <v>193</v>
      </c>
      <c r="DC11" s="218">
        <v>2.6014287639843601</v>
      </c>
      <c r="DD11" s="102">
        <v>165</v>
      </c>
      <c r="DE11" s="218">
        <v>2.2240194096239398</v>
      </c>
      <c r="DF11" s="219">
        <v>202</v>
      </c>
      <c r="DG11" s="218">
        <v>2.72273891360022</v>
      </c>
      <c r="DH11" s="219">
        <v>200</v>
      </c>
      <c r="DI11" s="218">
        <v>2.69578110257447</v>
      </c>
      <c r="DJ11" s="219">
        <v>255</v>
      </c>
      <c r="DK11" s="218">
        <v>3.4371209057824501</v>
      </c>
      <c r="DL11" s="219">
        <v>219</v>
      </c>
      <c r="DM11" s="218">
        <v>2.9518803073190498</v>
      </c>
    </row>
    <row r="12" spans="1:117">
      <c r="A12" s="64" t="s">
        <v>118</v>
      </c>
      <c r="B12" s="90">
        <v>5258</v>
      </c>
      <c r="C12" s="93">
        <v>11.5274154298117</v>
      </c>
      <c r="D12" s="78" t="s">
        <v>296</v>
      </c>
      <c r="E12" s="205" t="s">
        <v>295</v>
      </c>
      <c r="F12" s="78" t="s">
        <v>296</v>
      </c>
      <c r="G12" s="205" t="s">
        <v>295</v>
      </c>
      <c r="H12" s="78">
        <v>18</v>
      </c>
      <c r="I12" s="205">
        <v>0.342335488779</v>
      </c>
      <c r="J12" s="78">
        <v>32</v>
      </c>
      <c r="K12" s="205">
        <v>0.60859642449601004</v>
      </c>
      <c r="L12" s="78">
        <v>53</v>
      </c>
      <c r="M12" s="205">
        <v>1.00798782807151</v>
      </c>
      <c r="N12" s="78">
        <v>70</v>
      </c>
      <c r="O12" s="205">
        <v>1.33130467858501</v>
      </c>
      <c r="P12" s="78">
        <v>80</v>
      </c>
      <c r="Q12" s="205">
        <v>1.5214910612400201</v>
      </c>
      <c r="R12" s="78">
        <v>85</v>
      </c>
      <c r="S12" s="205">
        <v>1.61658425256752</v>
      </c>
      <c r="T12" s="78">
        <v>78</v>
      </c>
      <c r="U12" s="204">
        <v>1.4834537847090199</v>
      </c>
      <c r="V12" s="78">
        <v>71</v>
      </c>
      <c r="W12" s="204">
        <v>1.35032331685051</v>
      </c>
      <c r="X12" s="78">
        <v>59</v>
      </c>
      <c r="Y12" s="204">
        <v>1.1220996576645099</v>
      </c>
      <c r="Z12" s="78">
        <v>76</v>
      </c>
      <c r="AA12" s="204">
        <v>1.4454165081780099</v>
      </c>
      <c r="AB12" s="78">
        <v>70</v>
      </c>
      <c r="AC12" s="204">
        <v>1.33130467858501</v>
      </c>
      <c r="AD12" s="78">
        <v>59</v>
      </c>
      <c r="AE12" s="204">
        <v>1.1220996576645099</v>
      </c>
      <c r="AF12" s="78">
        <v>82</v>
      </c>
      <c r="AG12" s="204">
        <v>1.5595283377710201</v>
      </c>
      <c r="AH12" s="78">
        <v>58</v>
      </c>
      <c r="AI12" s="204">
        <v>1.1030810193990099</v>
      </c>
      <c r="AJ12" s="78">
        <v>52</v>
      </c>
      <c r="AK12" s="204">
        <v>0.98896918980601001</v>
      </c>
      <c r="AL12" s="78">
        <v>39</v>
      </c>
      <c r="AM12" s="204">
        <v>0.74172689235450995</v>
      </c>
      <c r="AN12" s="78">
        <v>28</v>
      </c>
      <c r="AO12" s="204">
        <v>0.53252187143400997</v>
      </c>
      <c r="AP12" s="78">
        <v>26</v>
      </c>
      <c r="AQ12" s="204">
        <v>0.49448459490301</v>
      </c>
      <c r="AR12" s="78">
        <v>28</v>
      </c>
      <c r="AS12" s="204">
        <v>0.53252187143400997</v>
      </c>
      <c r="AT12" s="78">
        <v>16</v>
      </c>
      <c r="AU12" s="204">
        <v>0.30429821224800002</v>
      </c>
      <c r="AV12" s="78">
        <v>17</v>
      </c>
      <c r="AW12" s="204">
        <v>0.32331685051350001</v>
      </c>
      <c r="AX12" s="78">
        <v>33</v>
      </c>
      <c r="AY12" s="204">
        <v>0.62761506276151002</v>
      </c>
      <c r="AZ12" s="78">
        <v>27</v>
      </c>
      <c r="BA12" s="204">
        <v>0.51350323316850999</v>
      </c>
      <c r="BB12" s="78">
        <v>18</v>
      </c>
      <c r="BC12" s="204">
        <v>0.342335488779</v>
      </c>
      <c r="BD12" s="78">
        <v>12</v>
      </c>
      <c r="BE12" s="204">
        <v>0.22822365918599999</v>
      </c>
      <c r="BF12" s="78">
        <v>25</v>
      </c>
      <c r="BG12" s="204">
        <v>0.47546595663750002</v>
      </c>
      <c r="BH12" s="78">
        <v>20</v>
      </c>
      <c r="BI12" s="202">
        <v>0.38037276531000003</v>
      </c>
      <c r="BJ12" s="78">
        <v>21</v>
      </c>
      <c r="BK12" s="202">
        <v>0.39939140357550001</v>
      </c>
      <c r="BL12" s="78">
        <v>18</v>
      </c>
      <c r="BM12" s="202">
        <v>0.342335488779</v>
      </c>
      <c r="BN12" s="78">
        <v>27</v>
      </c>
      <c r="BO12" s="202">
        <v>0.51350323316850999</v>
      </c>
      <c r="BP12" s="78">
        <v>29</v>
      </c>
      <c r="BQ12" s="202">
        <v>0.55154050969950996</v>
      </c>
      <c r="BR12" s="78">
        <v>49</v>
      </c>
      <c r="BS12" s="203">
        <v>0.93191327500951004</v>
      </c>
      <c r="BT12" s="78">
        <v>71</v>
      </c>
      <c r="BU12" s="203">
        <v>1.35032331685051</v>
      </c>
      <c r="BV12" s="78">
        <v>107</v>
      </c>
      <c r="BW12" s="202">
        <v>2.03499429440852</v>
      </c>
      <c r="BX12" s="78">
        <v>121</v>
      </c>
      <c r="BY12" s="202">
        <v>2.3012552301255198</v>
      </c>
      <c r="BZ12" s="78">
        <v>148</v>
      </c>
      <c r="CA12" s="202">
        <v>2.8147584632940301</v>
      </c>
      <c r="CB12" s="78">
        <v>157</v>
      </c>
      <c r="CC12" s="202">
        <v>2.98592620768353</v>
      </c>
      <c r="CD12" s="78">
        <v>191</v>
      </c>
      <c r="CE12" s="202">
        <v>3.6325599087105398</v>
      </c>
      <c r="CF12" s="102">
        <v>240</v>
      </c>
      <c r="CG12" s="218">
        <v>4.5644731837200503</v>
      </c>
      <c r="CH12" s="219">
        <v>288</v>
      </c>
      <c r="CI12" s="218">
        <v>5.4773678204640603</v>
      </c>
      <c r="CJ12" s="219">
        <v>351</v>
      </c>
      <c r="CK12" s="218">
        <v>6.6755420311905702</v>
      </c>
      <c r="CL12" s="219">
        <v>331</v>
      </c>
      <c r="CM12" s="218">
        <v>6.2951692658805598</v>
      </c>
      <c r="CN12" s="219">
        <v>315</v>
      </c>
      <c r="CO12" s="218">
        <v>5.99087105363256</v>
      </c>
      <c r="CP12" s="219">
        <v>279</v>
      </c>
      <c r="CQ12" s="218">
        <v>5.3062000760745498</v>
      </c>
      <c r="CR12" s="219">
        <v>249</v>
      </c>
      <c r="CS12" s="218">
        <v>4.7356409281095502</v>
      </c>
      <c r="CT12" s="219">
        <v>179</v>
      </c>
      <c r="CU12" s="218">
        <v>3.4043362495245302</v>
      </c>
      <c r="CV12" s="219">
        <v>131</v>
      </c>
      <c r="CW12" s="218">
        <v>2.4914416127805299</v>
      </c>
      <c r="CX12" s="219">
        <v>114</v>
      </c>
      <c r="CY12" s="218">
        <v>2.1681247622670199</v>
      </c>
      <c r="CZ12" s="219">
        <v>101</v>
      </c>
      <c r="DA12" s="218">
        <v>1.9208824648155201</v>
      </c>
      <c r="DB12" s="219">
        <v>111</v>
      </c>
      <c r="DC12" s="218">
        <v>2.1110688474705199</v>
      </c>
      <c r="DD12" s="102">
        <v>103</v>
      </c>
      <c r="DE12" s="218">
        <v>1.95891974134652</v>
      </c>
      <c r="DF12" s="219">
        <v>103</v>
      </c>
      <c r="DG12" s="218">
        <v>1.95891974134652</v>
      </c>
      <c r="DH12" s="219">
        <v>85</v>
      </c>
      <c r="DI12" s="218">
        <v>1.61658425256752</v>
      </c>
      <c r="DJ12" s="219">
        <v>76</v>
      </c>
      <c r="DK12" s="218">
        <v>1.4454165081780099</v>
      </c>
      <c r="DL12" s="219">
        <v>22</v>
      </c>
      <c r="DM12" s="218">
        <v>0.418410041841</v>
      </c>
    </row>
    <row r="13" spans="1:117">
      <c r="A13" s="30" t="s">
        <v>114</v>
      </c>
      <c r="B13" s="90">
        <v>2281</v>
      </c>
      <c r="C13" s="93">
        <v>5.0007673251046896</v>
      </c>
      <c r="D13" s="78" t="s">
        <v>296</v>
      </c>
      <c r="E13" s="205" t="s">
        <v>295</v>
      </c>
      <c r="F13" s="78">
        <v>10</v>
      </c>
      <c r="G13" s="205">
        <v>0.43840420868039998</v>
      </c>
      <c r="H13" s="78">
        <v>34</v>
      </c>
      <c r="I13" s="205">
        <v>1.4905743095133701</v>
      </c>
      <c r="J13" s="78">
        <v>111</v>
      </c>
      <c r="K13" s="205">
        <v>4.8662867163524801</v>
      </c>
      <c r="L13" s="78">
        <v>120</v>
      </c>
      <c r="M13" s="205">
        <v>5.2608505041648401</v>
      </c>
      <c r="N13" s="78">
        <v>100</v>
      </c>
      <c r="O13" s="205">
        <v>4.3840420868040297</v>
      </c>
      <c r="P13" s="78">
        <v>79</v>
      </c>
      <c r="Q13" s="205">
        <v>3.4633932485751902</v>
      </c>
      <c r="R13" s="78">
        <v>71</v>
      </c>
      <c r="S13" s="205">
        <v>3.1126698816308598</v>
      </c>
      <c r="T13" s="78">
        <v>55</v>
      </c>
      <c r="U13" s="204">
        <v>2.4112231477422199</v>
      </c>
      <c r="V13" s="78">
        <v>49</v>
      </c>
      <c r="W13" s="204">
        <v>2.1481806225339799</v>
      </c>
      <c r="X13" s="78">
        <v>50</v>
      </c>
      <c r="Y13" s="204">
        <v>2.1920210434020202</v>
      </c>
      <c r="Z13" s="78">
        <v>39</v>
      </c>
      <c r="AA13" s="204">
        <v>1.70977641385357</v>
      </c>
      <c r="AB13" s="78">
        <v>34</v>
      </c>
      <c r="AC13" s="204">
        <v>1.4905743095133701</v>
      </c>
      <c r="AD13" s="78">
        <v>39</v>
      </c>
      <c r="AE13" s="204">
        <v>1.70977641385357</v>
      </c>
      <c r="AF13" s="78">
        <v>26</v>
      </c>
      <c r="AG13" s="204">
        <v>1.13985094256905</v>
      </c>
      <c r="AH13" s="78">
        <v>26</v>
      </c>
      <c r="AI13" s="204">
        <v>1.13985094256905</v>
      </c>
      <c r="AJ13" s="78">
        <v>13</v>
      </c>
      <c r="AK13" s="204">
        <v>0.56992547128451998</v>
      </c>
      <c r="AL13" s="78">
        <v>15</v>
      </c>
      <c r="AM13" s="204">
        <v>0.65760631302061001</v>
      </c>
      <c r="AN13" s="78">
        <v>14</v>
      </c>
      <c r="AO13" s="204">
        <v>0.61376589215256006</v>
      </c>
      <c r="AP13" s="78">
        <v>6</v>
      </c>
      <c r="AQ13" s="204">
        <v>0.26304252520824001</v>
      </c>
      <c r="AR13" s="78">
        <v>4</v>
      </c>
      <c r="AS13" s="204">
        <v>0.17536168347216</v>
      </c>
      <c r="AT13" s="78">
        <v>7</v>
      </c>
      <c r="AU13" s="204">
        <v>0.30688294607628003</v>
      </c>
      <c r="AV13" s="78">
        <v>8</v>
      </c>
      <c r="AW13" s="204">
        <v>0.35072336694431999</v>
      </c>
      <c r="AX13" s="78">
        <v>5</v>
      </c>
      <c r="AY13" s="204">
        <v>0.21920210434019999</v>
      </c>
      <c r="AZ13" s="78">
        <v>5</v>
      </c>
      <c r="BA13" s="204">
        <v>0.21920210434019999</v>
      </c>
      <c r="BB13" s="78" t="s">
        <v>296</v>
      </c>
      <c r="BC13" s="204" t="s">
        <v>295</v>
      </c>
      <c r="BD13" s="78" t="s">
        <v>296</v>
      </c>
      <c r="BE13" s="204" t="s">
        <v>295</v>
      </c>
      <c r="BF13" s="78">
        <v>5</v>
      </c>
      <c r="BG13" s="204">
        <v>0.21920210434019999</v>
      </c>
      <c r="BH13" s="78">
        <v>9</v>
      </c>
      <c r="BI13" s="202">
        <v>0.39456378781236001</v>
      </c>
      <c r="BJ13" s="78">
        <v>7</v>
      </c>
      <c r="BK13" s="202">
        <v>0.30688294607628003</v>
      </c>
      <c r="BL13" s="78" t="s">
        <v>296</v>
      </c>
      <c r="BM13" s="202" t="s">
        <v>295</v>
      </c>
      <c r="BN13" s="78" t="s">
        <v>296</v>
      </c>
      <c r="BO13" s="202" t="s">
        <v>295</v>
      </c>
      <c r="BP13" s="78" t="s">
        <v>296</v>
      </c>
      <c r="BQ13" s="202" t="s">
        <v>295</v>
      </c>
      <c r="BR13" s="78">
        <v>28</v>
      </c>
      <c r="BS13" s="203">
        <v>1.2275317843051301</v>
      </c>
      <c r="BT13" s="78">
        <v>32</v>
      </c>
      <c r="BU13" s="203">
        <v>1.40289346777729</v>
      </c>
      <c r="BV13" s="78">
        <v>60</v>
      </c>
      <c r="BW13" s="202">
        <v>2.6304252520824201</v>
      </c>
      <c r="BX13" s="78">
        <v>73</v>
      </c>
      <c r="BY13" s="202">
        <v>3.2003507233669501</v>
      </c>
      <c r="BZ13" s="78">
        <v>79</v>
      </c>
      <c r="CA13" s="202">
        <v>3.4633932485751902</v>
      </c>
      <c r="CB13" s="78">
        <v>63</v>
      </c>
      <c r="CC13" s="202">
        <v>2.7619465146865401</v>
      </c>
      <c r="CD13" s="78">
        <v>53</v>
      </c>
      <c r="CE13" s="202">
        <v>2.3235423060061402</v>
      </c>
      <c r="CF13" s="102">
        <v>54</v>
      </c>
      <c r="CG13" s="218">
        <v>2.3673827268741801</v>
      </c>
      <c r="CH13" s="219">
        <v>76</v>
      </c>
      <c r="CI13" s="218">
        <v>3.3318719859710701</v>
      </c>
      <c r="CJ13" s="219">
        <v>85</v>
      </c>
      <c r="CK13" s="218">
        <v>3.7264357737834302</v>
      </c>
      <c r="CL13" s="219">
        <v>76</v>
      </c>
      <c r="CM13" s="218">
        <v>3.3318719859710701</v>
      </c>
      <c r="CN13" s="219">
        <v>70</v>
      </c>
      <c r="CO13" s="218">
        <v>3.0688294607628199</v>
      </c>
      <c r="CP13" s="219">
        <v>67</v>
      </c>
      <c r="CQ13" s="218">
        <v>2.9373081981586999</v>
      </c>
      <c r="CR13" s="219">
        <v>64</v>
      </c>
      <c r="CS13" s="218">
        <v>2.8057869355545799</v>
      </c>
      <c r="CT13" s="219">
        <v>56</v>
      </c>
      <c r="CU13" s="218">
        <v>2.4550635686102602</v>
      </c>
      <c r="CV13" s="219">
        <v>37</v>
      </c>
      <c r="CW13" s="218">
        <v>1.6220955721174899</v>
      </c>
      <c r="CX13" s="219">
        <v>29</v>
      </c>
      <c r="CY13" s="218">
        <v>1.27137220517317</v>
      </c>
      <c r="CZ13" s="219">
        <v>35</v>
      </c>
      <c r="DA13" s="218">
        <v>1.53441473038141</v>
      </c>
      <c r="DB13" s="219">
        <v>37</v>
      </c>
      <c r="DC13" s="218">
        <v>1.6220955721174899</v>
      </c>
      <c r="DD13" s="102">
        <v>39</v>
      </c>
      <c r="DE13" s="218">
        <v>1.70977641385357</v>
      </c>
      <c r="DF13" s="219">
        <v>52</v>
      </c>
      <c r="DG13" s="218">
        <v>2.2797018851380999</v>
      </c>
      <c r="DH13" s="219">
        <v>44</v>
      </c>
      <c r="DI13" s="218">
        <v>1.92897851819378</v>
      </c>
      <c r="DJ13" s="219">
        <v>63</v>
      </c>
      <c r="DK13" s="218">
        <v>2.7619465146865401</v>
      </c>
      <c r="DL13" s="219">
        <v>53</v>
      </c>
      <c r="DM13" s="218">
        <v>2.3235423060061402</v>
      </c>
    </row>
    <row r="14" spans="1:117">
      <c r="A14" s="30" t="s">
        <v>115</v>
      </c>
      <c r="B14" s="90">
        <v>2013</v>
      </c>
      <c r="C14" s="94">
        <v>4.4132155306601204</v>
      </c>
      <c r="D14" s="78">
        <v>0</v>
      </c>
      <c r="E14" s="201">
        <v>0</v>
      </c>
      <c r="F14" s="78">
        <v>4</v>
      </c>
      <c r="G14" s="201">
        <v>0.19870839542971</v>
      </c>
      <c r="H14" s="78">
        <v>19</v>
      </c>
      <c r="I14" s="201">
        <v>0.94386487829110999</v>
      </c>
      <c r="J14" s="78">
        <v>34</v>
      </c>
      <c r="K14" s="201">
        <v>1.68902136115251</v>
      </c>
      <c r="L14" s="78">
        <v>39</v>
      </c>
      <c r="M14" s="201">
        <v>1.93740685543964</v>
      </c>
      <c r="N14" s="78">
        <v>40</v>
      </c>
      <c r="O14" s="201">
        <v>1.98708395429707</v>
      </c>
      <c r="P14" s="78">
        <v>54</v>
      </c>
      <c r="Q14" s="201">
        <v>2.6825633383010401</v>
      </c>
      <c r="R14" s="78">
        <v>36</v>
      </c>
      <c r="S14" s="201">
        <v>1.78837555886736</v>
      </c>
      <c r="T14" s="78">
        <v>46</v>
      </c>
      <c r="U14" s="200">
        <v>2.2851465474416299</v>
      </c>
      <c r="V14" s="78">
        <v>45</v>
      </c>
      <c r="W14" s="200">
        <v>2.2354694485842002</v>
      </c>
      <c r="X14" s="78">
        <v>39</v>
      </c>
      <c r="Y14" s="200">
        <v>1.93740685543964</v>
      </c>
      <c r="Z14" s="78">
        <v>45</v>
      </c>
      <c r="AA14" s="200">
        <v>2.2354694485842002</v>
      </c>
      <c r="AB14" s="78">
        <v>40</v>
      </c>
      <c r="AC14" s="200">
        <v>1.98708395429707</v>
      </c>
      <c r="AD14" s="78">
        <v>46</v>
      </c>
      <c r="AE14" s="200">
        <v>2.2851465474416299</v>
      </c>
      <c r="AF14" s="78">
        <v>36</v>
      </c>
      <c r="AG14" s="200">
        <v>1.78837555886736</v>
      </c>
      <c r="AH14" s="78">
        <v>37</v>
      </c>
      <c r="AI14" s="200">
        <v>1.83805265772479</v>
      </c>
      <c r="AJ14" s="78">
        <v>33</v>
      </c>
      <c r="AK14" s="200">
        <v>1.63934426229508</v>
      </c>
      <c r="AL14" s="78">
        <v>23</v>
      </c>
      <c r="AM14" s="200">
        <v>1.1425732737208201</v>
      </c>
      <c r="AN14" s="78">
        <v>11</v>
      </c>
      <c r="AO14" s="200">
        <v>0.54644808743169004</v>
      </c>
      <c r="AP14" s="78">
        <v>6</v>
      </c>
      <c r="AQ14" s="200">
        <v>0.29806259314456002</v>
      </c>
      <c r="AR14" s="78">
        <v>13</v>
      </c>
      <c r="AS14" s="200">
        <v>0.64580228514655003</v>
      </c>
      <c r="AT14" s="78">
        <v>11</v>
      </c>
      <c r="AU14" s="200">
        <v>0.54644808743169004</v>
      </c>
      <c r="AV14" s="78">
        <v>7</v>
      </c>
      <c r="AW14" s="200">
        <v>0.34773969200199001</v>
      </c>
      <c r="AX14" s="78">
        <v>8</v>
      </c>
      <c r="AY14" s="200">
        <v>0.39741679085941001</v>
      </c>
      <c r="AZ14" s="78">
        <v>4</v>
      </c>
      <c r="BA14" s="200">
        <v>0.19870839542971</v>
      </c>
      <c r="BB14" s="78" t="s">
        <v>296</v>
      </c>
      <c r="BC14" s="200" t="s">
        <v>295</v>
      </c>
      <c r="BD14" s="78">
        <v>5</v>
      </c>
      <c r="BE14" s="200">
        <v>0.24838549428713</v>
      </c>
      <c r="BF14" s="78" t="s">
        <v>296</v>
      </c>
      <c r="BG14" s="200" t="s">
        <v>295</v>
      </c>
      <c r="BH14" s="78" t="s">
        <v>296</v>
      </c>
      <c r="BI14" s="198" t="s">
        <v>295</v>
      </c>
      <c r="BJ14" s="78" t="s">
        <v>296</v>
      </c>
      <c r="BK14" s="198" t="s">
        <v>295</v>
      </c>
      <c r="BL14" s="78" t="s">
        <v>296</v>
      </c>
      <c r="BM14" s="198" t="s">
        <v>295</v>
      </c>
      <c r="BN14" s="78">
        <v>8</v>
      </c>
      <c r="BO14" s="198">
        <v>0.39741679085941001</v>
      </c>
      <c r="BP14" s="78">
        <v>10</v>
      </c>
      <c r="BQ14" s="198">
        <v>0.49677098857426999</v>
      </c>
      <c r="BR14" s="78">
        <v>17</v>
      </c>
      <c r="BS14" s="199">
        <v>0.84451068057625001</v>
      </c>
      <c r="BT14" s="78">
        <v>26</v>
      </c>
      <c r="BU14" s="199">
        <v>1.2916045702931001</v>
      </c>
      <c r="BV14" s="78">
        <v>43</v>
      </c>
      <c r="BW14" s="198">
        <v>2.1361152508693499</v>
      </c>
      <c r="BX14" s="78">
        <v>29</v>
      </c>
      <c r="BY14" s="198">
        <v>1.44063586686538</v>
      </c>
      <c r="BZ14" s="78">
        <v>43</v>
      </c>
      <c r="CA14" s="198">
        <v>2.1361152508693499</v>
      </c>
      <c r="CB14" s="78">
        <v>49</v>
      </c>
      <c r="CC14" s="198">
        <v>2.4341778440139099</v>
      </c>
      <c r="CD14" s="78">
        <v>52</v>
      </c>
      <c r="CE14" s="198">
        <v>2.5832091405861899</v>
      </c>
      <c r="CF14" s="102">
        <v>43</v>
      </c>
      <c r="CG14" s="218">
        <v>2.1361152508693499</v>
      </c>
      <c r="CH14" s="219">
        <v>62</v>
      </c>
      <c r="CI14" s="218">
        <v>3.07998012916046</v>
      </c>
      <c r="CJ14" s="219">
        <v>71</v>
      </c>
      <c r="CK14" s="218">
        <v>3.5270740188773</v>
      </c>
      <c r="CL14" s="219">
        <v>74</v>
      </c>
      <c r="CM14" s="218">
        <v>3.67610531544958</v>
      </c>
      <c r="CN14" s="219">
        <v>66</v>
      </c>
      <c r="CO14" s="218">
        <v>3.27868852459016</v>
      </c>
      <c r="CP14" s="219">
        <v>74</v>
      </c>
      <c r="CQ14" s="218">
        <v>3.67610531544958</v>
      </c>
      <c r="CR14" s="219">
        <v>56</v>
      </c>
      <c r="CS14" s="218">
        <v>2.7819175360159001</v>
      </c>
      <c r="CT14" s="219">
        <v>56</v>
      </c>
      <c r="CU14" s="218">
        <v>2.7819175360159001</v>
      </c>
      <c r="CV14" s="219">
        <v>49</v>
      </c>
      <c r="CW14" s="218">
        <v>2.4341778440139099</v>
      </c>
      <c r="CX14" s="219">
        <v>51</v>
      </c>
      <c r="CY14" s="218">
        <v>2.5335320417287601</v>
      </c>
      <c r="CZ14" s="219">
        <v>49</v>
      </c>
      <c r="DA14" s="218">
        <v>2.4341778440139099</v>
      </c>
      <c r="DB14" s="219">
        <v>46</v>
      </c>
      <c r="DC14" s="218">
        <v>2.2851465474416299</v>
      </c>
      <c r="DD14" s="102">
        <v>62</v>
      </c>
      <c r="DE14" s="218">
        <v>3.07998012916046</v>
      </c>
      <c r="DF14" s="219">
        <v>92</v>
      </c>
      <c r="DG14" s="218">
        <v>4.5702930948832599</v>
      </c>
      <c r="DH14" s="219">
        <v>56</v>
      </c>
      <c r="DI14" s="218">
        <v>2.7819175360159001</v>
      </c>
      <c r="DJ14" s="219">
        <v>97</v>
      </c>
      <c r="DK14" s="218">
        <v>4.81867858917039</v>
      </c>
      <c r="DL14" s="219">
        <v>38</v>
      </c>
      <c r="DM14" s="218">
        <v>1.88772975658222</v>
      </c>
    </row>
    <row r="15" spans="1:117">
      <c r="A15" s="30" t="s">
        <v>124</v>
      </c>
      <c r="B15" s="90">
        <v>1678</v>
      </c>
      <c r="C15" s="94">
        <v>3.67877578760441</v>
      </c>
      <c r="D15" s="78">
        <v>0</v>
      </c>
      <c r="E15" s="201">
        <v>0</v>
      </c>
      <c r="F15" s="78" t="s">
        <v>296</v>
      </c>
      <c r="G15" s="201" t="s">
        <v>295</v>
      </c>
      <c r="H15" s="78">
        <v>6</v>
      </c>
      <c r="I15" s="201">
        <v>0.35756853396901001</v>
      </c>
      <c r="J15" s="78">
        <v>41</v>
      </c>
      <c r="K15" s="201">
        <v>2.4433849821215698</v>
      </c>
      <c r="L15" s="78">
        <v>32</v>
      </c>
      <c r="M15" s="201">
        <v>1.9070321811680599</v>
      </c>
      <c r="N15" s="78">
        <v>53</v>
      </c>
      <c r="O15" s="201">
        <v>3.1585220500596001</v>
      </c>
      <c r="P15" s="78">
        <v>33</v>
      </c>
      <c r="Q15" s="201">
        <v>1.9666269368295599</v>
      </c>
      <c r="R15" s="78">
        <v>45</v>
      </c>
      <c r="S15" s="201">
        <v>2.6817640047675799</v>
      </c>
      <c r="T15" s="78">
        <v>39</v>
      </c>
      <c r="U15" s="200">
        <v>2.3241954707985699</v>
      </c>
      <c r="V15" s="78">
        <v>33</v>
      </c>
      <c r="W15" s="200">
        <v>1.9666269368295599</v>
      </c>
      <c r="X15" s="78">
        <v>35</v>
      </c>
      <c r="Y15" s="200">
        <v>2.0858164481525598</v>
      </c>
      <c r="Z15" s="78">
        <v>32</v>
      </c>
      <c r="AA15" s="200">
        <v>1.9070321811680599</v>
      </c>
      <c r="AB15" s="78">
        <v>33</v>
      </c>
      <c r="AC15" s="200">
        <v>1.9666269368295599</v>
      </c>
      <c r="AD15" s="78">
        <v>32</v>
      </c>
      <c r="AE15" s="200">
        <v>1.9070321811680599</v>
      </c>
      <c r="AF15" s="78">
        <v>40</v>
      </c>
      <c r="AG15" s="200">
        <v>2.3837902264600701</v>
      </c>
      <c r="AH15" s="78">
        <v>29</v>
      </c>
      <c r="AI15" s="200">
        <v>1.7282479141835501</v>
      </c>
      <c r="AJ15" s="78">
        <v>30</v>
      </c>
      <c r="AK15" s="200">
        <v>1.78784266984505</v>
      </c>
      <c r="AL15" s="78">
        <v>23</v>
      </c>
      <c r="AM15" s="200">
        <v>1.3706793802145401</v>
      </c>
      <c r="AN15" s="78">
        <v>16</v>
      </c>
      <c r="AO15" s="200">
        <v>0.95351609058402997</v>
      </c>
      <c r="AP15" s="78">
        <v>19</v>
      </c>
      <c r="AQ15" s="200">
        <v>1.13230035756853</v>
      </c>
      <c r="AR15" s="78">
        <v>11</v>
      </c>
      <c r="AS15" s="200">
        <v>0.65554231227652004</v>
      </c>
      <c r="AT15" s="78">
        <v>8</v>
      </c>
      <c r="AU15" s="200">
        <v>0.47675804529200999</v>
      </c>
      <c r="AV15" s="78">
        <v>10</v>
      </c>
      <c r="AW15" s="200">
        <v>0.59594755661501997</v>
      </c>
      <c r="AX15" s="78">
        <v>9</v>
      </c>
      <c r="AY15" s="200">
        <v>0.53635280095352</v>
      </c>
      <c r="AZ15" s="78">
        <v>8</v>
      </c>
      <c r="BA15" s="200">
        <v>0.47675804529200999</v>
      </c>
      <c r="BB15" s="78">
        <v>6</v>
      </c>
      <c r="BC15" s="200">
        <v>0.35756853396901001</v>
      </c>
      <c r="BD15" s="78">
        <v>9</v>
      </c>
      <c r="BE15" s="200">
        <v>0.53635280095352</v>
      </c>
      <c r="BF15" s="78">
        <v>6</v>
      </c>
      <c r="BG15" s="200">
        <v>0.35756853396901001</v>
      </c>
      <c r="BH15" s="78" t="s">
        <v>296</v>
      </c>
      <c r="BI15" s="198" t="s">
        <v>295</v>
      </c>
      <c r="BJ15" s="78" t="s">
        <v>296</v>
      </c>
      <c r="BK15" s="198" t="s">
        <v>295</v>
      </c>
      <c r="BL15" s="78">
        <v>8</v>
      </c>
      <c r="BM15" s="198">
        <v>0.47675804529200999</v>
      </c>
      <c r="BN15" s="78">
        <v>11</v>
      </c>
      <c r="BO15" s="198">
        <v>0.65554231227652004</v>
      </c>
      <c r="BP15" s="78">
        <v>8</v>
      </c>
      <c r="BQ15" s="198">
        <v>0.47675804529200999</v>
      </c>
      <c r="BR15" s="78">
        <v>9</v>
      </c>
      <c r="BS15" s="199">
        <v>0.53635280095352</v>
      </c>
      <c r="BT15" s="78">
        <v>14</v>
      </c>
      <c r="BU15" s="199">
        <v>0.83432657926103004</v>
      </c>
      <c r="BV15" s="78">
        <v>16</v>
      </c>
      <c r="BW15" s="198">
        <v>0.95351609058402997</v>
      </c>
      <c r="BX15" s="78">
        <v>38</v>
      </c>
      <c r="BY15" s="198">
        <v>2.2646007151370702</v>
      </c>
      <c r="BZ15" s="78">
        <v>38</v>
      </c>
      <c r="CA15" s="198">
        <v>2.2646007151370702</v>
      </c>
      <c r="CB15" s="78">
        <v>48</v>
      </c>
      <c r="CC15" s="198">
        <v>2.8605482717520898</v>
      </c>
      <c r="CD15" s="78">
        <v>55</v>
      </c>
      <c r="CE15" s="198">
        <v>3.2777115613826</v>
      </c>
      <c r="CF15" s="102">
        <v>55</v>
      </c>
      <c r="CG15" s="218">
        <v>3.2777115613826</v>
      </c>
      <c r="CH15" s="219">
        <v>68</v>
      </c>
      <c r="CI15" s="218">
        <v>4.0524433849821202</v>
      </c>
      <c r="CJ15" s="219">
        <v>89</v>
      </c>
      <c r="CK15" s="218">
        <v>5.3039332538736597</v>
      </c>
      <c r="CL15" s="219">
        <v>67</v>
      </c>
      <c r="CM15" s="218">
        <v>3.99284862932062</v>
      </c>
      <c r="CN15" s="219">
        <v>60</v>
      </c>
      <c r="CO15" s="218">
        <v>3.5756853396901098</v>
      </c>
      <c r="CP15" s="219">
        <v>35</v>
      </c>
      <c r="CQ15" s="218">
        <v>2.0858164481525598</v>
      </c>
      <c r="CR15" s="219">
        <v>15</v>
      </c>
      <c r="CS15" s="218">
        <v>0.89392133492253001</v>
      </c>
      <c r="CT15" s="219">
        <v>20</v>
      </c>
      <c r="CU15" s="218">
        <v>1.1918951132300399</v>
      </c>
      <c r="CV15" s="219">
        <v>26</v>
      </c>
      <c r="CW15" s="218">
        <v>1.5494636471990499</v>
      </c>
      <c r="CX15" s="219">
        <v>29</v>
      </c>
      <c r="CY15" s="218">
        <v>1.7282479141835501</v>
      </c>
      <c r="CZ15" s="219">
        <v>28</v>
      </c>
      <c r="DA15" s="218">
        <v>1.6686531585220501</v>
      </c>
      <c r="DB15" s="219">
        <v>45</v>
      </c>
      <c r="DC15" s="218">
        <v>2.6817640047675799</v>
      </c>
      <c r="DD15" s="102">
        <v>52</v>
      </c>
      <c r="DE15" s="218">
        <v>3.0989272943980901</v>
      </c>
      <c r="DF15" s="219">
        <v>52</v>
      </c>
      <c r="DG15" s="218">
        <v>3.0989272943980901</v>
      </c>
      <c r="DH15" s="219">
        <v>62</v>
      </c>
      <c r="DI15" s="218">
        <v>3.6948748510131102</v>
      </c>
      <c r="DJ15" s="219">
        <v>58</v>
      </c>
      <c r="DK15" s="218">
        <v>3.4564958283671001</v>
      </c>
      <c r="DL15" s="219">
        <v>26</v>
      </c>
      <c r="DM15" s="218">
        <v>1.5494636471990499</v>
      </c>
    </row>
    <row r="16" spans="1:117">
      <c r="A16" s="30" t="s">
        <v>113</v>
      </c>
      <c r="B16" s="90">
        <v>1357</v>
      </c>
      <c r="C16" s="94">
        <v>2.97502904873611</v>
      </c>
      <c r="D16" s="78" t="s">
        <v>296</v>
      </c>
      <c r="E16" s="201" t="s">
        <v>295</v>
      </c>
      <c r="F16" s="78">
        <v>6</v>
      </c>
      <c r="G16" s="201">
        <v>0.44215180545320998</v>
      </c>
      <c r="H16" s="78">
        <v>32</v>
      </c>
      <c r="I16" s="201">
        <v>2.3581429624171002</v>
      </c>
      <c r="J16" s="78">
        <v>55</v>
      </c>
      <c r="K16" s="201">
        <v>4.0530582166543896</v>
      </c>
      <c r="L16" s="78">
        <v>88</v>
      </c>
      <c r="M16" s="201">
        <v>6.4848931466470203</v>
      </c>
      <c r="N16" s="78">
        <v>70</v>
      </c>
      <c r="O16" s="201">
        <v>5.1584377302873996</v>
      </c>
      <c r="P16" s="78">
        <v>94</v>
      </c>
      <c r="Q16" s="201">
        <v>6.9270449521002204</v>
      </c>
      <c r="R16" s="78">
        <v>55</v>
      </c>
      <c r="S16" s="201">
        <v>4.0530582166543896</v>
      </c>
      <c r="T16" s="78">
        <v>54</v>
      </c>
      <c r="U16" s="200">
        <v>3.9793662490788502</v>
      </c>
      <c r="V16" s="78">
        <v>37</v>
      </c>
      <c r="W16" s="200">
        <v>2.7266028002947702</v>
      </c>
      <c r="X16" s="78">
        <v>28</v>
      </c>
      <c r="Y16" s="200">
        <v>2.0633750921149598</v>
      </c>
      <c r="Z16" s="78">
        <v>29</v>
      </c>
      <c r="AA16" s="200">
        <v>2.1370670596904899</v>
      </c>
      <c r="AB16" s="78">
        <v>21</v>
      </c>
      <c r="AC16" s="200">
        <v>1.5475313190862201</v>
      </c>
      <c r="AD16" s="78">
        <v>19</v>
      </c>
      <c r="AE16" s="200">
        <v>1.4001473839351499</v>
      </c>
      <c r="AF16" s="78">
        <v>15</v>
      </c>
      <c r="AG16" s="200">
        <v>1.10537951363301</v>
      </c>
      <c r="AH16" s="78">
        <v>15</v>
      </c>
      <c r="AI16" s="200">
        <v>1.10537951363301</v>
      </c>
      <c r="AJ16" s="78">
        <v>15</v>
      </c>
      <c r="AK16" s="200">
        <v>1.10537951363301</v>
      </c>
      <c r="AL16" s="78">
        <v>7</v>
      </c>
      <c r="AM16" s="200">
        <v>0.51584377302873996</v>
      </c>
      <c r="AN16" s="78">
        <v>10</v>
      </c>
      <c r="AO16" s="200">
        <v>0.73691967575534001</v>
      </c>
      <c r="AP16" s="78" t="s">
        <v>296</v>
      </c>
      <c r="AQ16" s="200" t="s">
        <v>295</v>
      </c>
      <c r="AR16" s="78" t="s">
        <v>296</v>
      </c>
      <c r="AS16" s="200" t="s">
        <v>295</v>
      </c>
      <c r="AT16" s="78">
        <v>0</v>
      </c>
      <c r="AU16" s="200">
        <v>0</v>
      </c>
      <c r="AV16" s="78" t="s">
        <v>296</v>
      </c>
      <c r="AW16" s="200" t="s">
        <v>295</v>
      </c>
      <c r="AX16" s="78">
        <v>4</v>
      </c>
      <c r="AY16" s="200">
        <v>0.29476787030214002</v>
      </c>
      <c r="AZ16" s="78">
        <v>0</v>
      </c>
      <c r="BA16" s="200">
        <v>0</v>
      </c>
      <c r="BB16" s="78" t="s">
        <v>296</v>
      </c>
      <c r="BC16" s="200" t="s">
        <v>295</v>
      </c>
      <c r="BD16" s="78">
        <v>0</v>
      </c>
      <c r="BE16" s="200">
        <v>0</v>
      </c>
      <c r="BF16" s="78" t="s">
        <v>296</v>
      </c>
      <c r="BG16" s="200" t="s">
        <v>295</v>
      </c>
      <c r="BH16" s="78">
        <v>0</v>
      </c>
      <c r="BI16" s="198">
        <v>0</v>
      </c>
      <c r="BJ16" s="78" t="s">
        <v>296</v>
      </c>
      <c r="BK16" s="198" t="s">
        <v>295</v>
      </c>
      <c r="BL16" s="78" t="s">
        <v>296</v>
      </c>
      <c r="BM16" s="198" t="s">
        <v>295</v>
      </c>
      <c r="BN16" s="78" t="s">
        <v>296</v>
      </c>
      <c r="BO16" s="198" t="s">
        <v>295</v>
      </c>
      <c r="BP16" s="78" t="s">
        <v>296</v>
      </c>
      <c r="BQ16" s="198" t="s">
        <v>295</v>
      </c>
      <c r="BR16" s="78">
        <v>8</v>
      </c>
      <c r="BS16" s="199">
        <v>0.58953574060427005</v>
      </c>
      <c r="BT16" s="78">
        <v>10</v>
      </c>
      <c r="BU16" s="199">
        <v>0.73691967575534001</v>
      </c>
      <c r="BV16" s="78">
        <v>30</v>
      </c>
      <c r="BW16" s="198">
        <v>2.2107590272660298</v>
      </c>
      <c r="BX16" s="78">
        <v>23</v>
      </c>
      <c r="BY16" s="198">
        <v>1.6949152542372901</v>
      </c>
      <c r="BZ16" s="78">
        <v>37</v>
      </c>
      <c r="CA16" s="198">
        <v>2.7266028002947702</v>
      </c>
      <c r="CB16" s="78">
        <v>31</v>
      </c>
      <c r="CC16" s="198">
        <v>2.2844509948415599</v>
      </c>
      <c r="CD16" s="78">
        <v>26</v>
      </c>
      <c r="CE16" s="198">
        <v>1.9159911569638901</v>
      </c>
      <c r="CF16" s="102">
        <v>34</v>
      </c>
      <c r="CG16" s="218">
        <v>2.5055268975681702</v>
      </c>
      <c r="CH16" s="219">
        <v>28</v>
      </c>
      <c r="CI16" s="218">
        <v>2.0633750921149598</v>
      </c>
      <c r="CJ16" s="219">
        <v>50</v>
      </c>
      <c r="CK16" s="218">
        <v>3.6845983787767098</v>
      </c>
      <c r="CL16" s="219">
        <v>44</v>
      </c>
      <c r="CM16" s="218">
        <v>3.2424465733235102</v>
      </c>
      <c r="CN16" s="219">
        <v>41</v>
      </c>
      <c r="CO16" s="218">
        <v>3.0213706705969101</v>
      </c>
      <c r="CP16" s="219">
        <v>46</v>
      </c>
      <c r="CQ16" s="218">
        <v>3.3898305084745801</v>
      </c>
      <c r="CR16" s="219">
        <v>30</v>
      </c>
      <c r="CS16" s="218">
        <v>2.2107590272660298</v>
      </c>
      <c r="CT16" s="219">
        <v>27</v>
      </c>
      <c r="CU16" s="218">
        <v>1.98968312453943</v>
      </c>
      <c r="CV16" s="219">
        <v>19</v>
      </c>
      <c r="CW16" s="218">
        <v>1.4001473839351499</v>
      </c>
      <c r="CX16" s="219">
        <v>14</v>
      </c>
      <c r="CY16" s="218">
        <v>1.0316875460574799</v>
      </c>
      <c r="CZ16" s="219">
        <v>26</v>
      </c>
      <c r="DA16" s="218">
        <v>1.9159911569638901</v>
      </c>
      <c r="DB16" s="219">
        <v>17</v>
      </c>
      <c r="DC16" s="218">
        <v>1.25276344878408</v>
      </c>
      <c r="DD16" s="102">
        <v>34</v>
      </c>
      <c r="DE16" s="218">
        <v>2.5055268975681702</v>
      </c>
      <c r="DF16" s="219">
        <v>25</v>
      </c>
      <c r="DG16" s="218">
        <v>1.84229918938836</v>
      </c>
      <c r="DH16" s="219">
        <v>40</v>
      </c>
      <c r="DI16" s="218">
        <v>2.9476787030213698</v>
      </c>
      <c r="DJ16" s="219">
        <v>33</v>
      </c>
      <c r="DK16" s="218">
        <v>2.4318349299926298</v>
      </c>
      <c r="DL16" s="219">
        <v>12</v>
      </c>
      <c r="DM16" s="218">
        <v>0.88430361090640996</v>
      </c>
    </row>
    <row r="17" spans="1:117">
      <c r="A17" s="30" t="s">
        <v>112</v>
      </c>
      <c r="B17" s="90">
        <v>1474</v>
      </c>
      <c r="C17" s="94">
        <v>3.2315348694451198</v>
      </c>
      <c r="D17" s="85" t="s">
        <v>296</v>
      </c>
      <c r="E17" s="201" t="s">
        <v>295</v>
      </c>
      <c r="F17" s="78" t="s">
        <v>296</v>
      </c>
      <c r="G17" s="201" t="s">
        <v>295</v>
      </c>
      <c r="H17" s="78">
        <v>11</v>
      </c>
      <c r="I17" s="201">
        <v>0.74626865671641995</v>
      </c>
      <c r="J17" s="78">
        <v>15</v>
      </c>
      <c r="K17" s="201">
        <v>1.0176390773405699</v>
      </c>
      <c r="L17" s="78">
        <v>19</v>
      </c>
      <c r="M17" s="201">
        <v>1.28900949796472</v>
      </c>
      <c r="N17" s="78">
        <v>39</v>
      </c>
      <c r="O17" s="201">
        <v>2.6458616010854801</v>
      </c>
      <c r="P17" s="78">
        <v>37</v>
      </c>
      <c r="Q17" s="201">
        <v>2.51017639077341</v>
      </c>
      <c r="R17" s="78">
        <v>42</v>
      </c>
      <c r="S17" s="201">
        <v>2.8493894165536</v>
      </c>
      <c r="T17" s="78">
        <v>61</v>
      </c>
      <c r="U17" s="200">
        <v>4.1383989145183202</v>
      </c>
      <c r="V17" s="78">
        <v>39</v>
      </c>
      <c r="W17" s="200">
        <v>2.6458616010854801</v>
      </c>
      <c r="X17" s="78">
        <v>49</v>
      </c>
      <c r="Y17" s="200">
        <v>3.32428765264586</v>
      </c>
      <c r="Z17" s="78">
        <v>42</v>
      </c>
      <c r="AA17" s="200">
        <v>2.8493894165536</v>
      </c>
      <c r="AB17" s="78">
        <v>41</v>
      </c>
      <c r="AC17" s="200">
        <v>2.7815468113975599</v>
      </c>
      <c r="AD17" s="78">
        <v>46</v>
      </c>
      <c r="AE17" s="200">
        <v>3.1207598371777499</v>
      </c>
      <c r="AF17" s="78">
        <v>24</v>
      </c>
      <c r="AG17" s="200">
        <v>1.6282225237449099</v>
      </c>
      <c r="AH17" s="78">
        <v>36</v>
      </c>
      <c r="AI17" s="200">
        <v>2.4423337856173699</v>
      </c>
      <c r="AJ17" s="78">
        <v>19</v>
      </c>
      <c r="AK17" s="200">
        <v>1.28900949796472</v>
      </c>
      <c r="AL17" s="78">
        <v>19</v>
      </c>
      <c r="AM17" s="200">
        <v>1.28900949796472</v>
      </c>
      <c r="AN17" s="78">
        <v>6</v>
      </c>
      <c r="AO17" s="200">
        <v>0.40705563093622998</v>
      </c>
      <c r="AP17" s="78">
        <v>4</v>
      </c>
      <c r="AQ17" s="200">
        <v>0.27137042062415001</v>
      </c>
      <c r="AR17" s="78" t="s">
        <v>296</v>
      </c>
      <c r="AS17" s="200" t="s">
        <v>295</v>
      </c>
      <c r="AT17" s="78">
        <v>4</v>
      </c>
      <c r="AU17" s="200">
        <v>0.27137042062415001</v>
      </c>
      <c r="AV17" s="78" t="s">
        <v>296</v>
      </c>
      <c r="AW17" s="200" t="s">
        <v>295</v>
      </c>
      <c r="AX17" s="78" t="s">
        <v>296</v>
      </c>
      <c r="AY17" s="200" t="s">
        <v>295</v>
      </c>
      <c r="AZ17" s="78" t="s">
        <v>296</v>
      </c>
      <c r="BA17" s="200" t="s">
        <v>295</v>
      </c>
      <c r="BB17" s="78">
        <v>4</v>
      </c>
      <c r="BC17" s="200">
        <v>0.27137042062415001</v>
      </c>
      <c r="BD17" s="78">
        <v>4</v>
      </c>
      <c r="BE17" s="200">
        <v>0.27137042062415001</v>
      </c>
      <c r="BF17" s="78" t="s">
        <v>296</v>
      </c>
      <c r="BG17" s="200" t="s">
        <v>295</v>
      </c>
      <c r="BH17" s="78">
        <v>4</v>
      </c>
      <c r="BI17" s="198">
        <v>0.27137042062415001</v>
      </c>
      <c r="BJ17" s="78">
        <v>6</v>
      </c>
      <c r="BK17" s="198">
        <v>0.40705563093622998</v>
      </c>
      <c r="BL17" s="78">
        <v>15</v>
      </c>
      <c r="BM17" s="198">
        <v>1.0176390773405699</v>
      </c>
      <c r="BN17" s="78">
        <v>19</v>
      </c>
      <c r="BO17" s="198">
        <v>1.28900949796472</v>
      </c>
      <c r="BP17" s="78">
        <v>17</v>
      </c>
      <c r="BQ17" s="198">
        <v>1.1533242876526499</v>
      </c>
      <c r="BR17" s="78">
        <v>14</v>
      </c>
      <c r="BS17" s="199">
        <v>0.94979647218453001</v>
      </c>
      <c r="BT17" s="78">
        <v>31</v>
      </c>
      <c r="BU17" s="199">
        <v>2.1031207598371799</v>
      </c>
      <c r="BV17" s="78">
        <v>37</v>
      </c>
      <c r="BW17" s="198">
        <v>2.51017639077341</v>
      </c>
      <c r="BX17" s="78">
        <v>37</v>
      </c>
      <c r="BY17" s="198">
        <v>2.51017639077341</v>
      </c>
      <c r="BZ17" s="78">
        <v>47</v>
      </c>
      <c r="CA17" s="198">
        <v>3.18860244233379</v>
      </c>
      <c r="CB17" s="78">
        <v>53</v>
      </c>
      <c r="CC17" s="198">
        <v>3.5956580732700099</v>
      </c>
      <c r="CD17" s="78">
        <v>41</v>
      </c>
      <c r="CE17" s="198">
        <v>2.7815468113975599</v>
      </c>
      <c r="CF17" s="102">
        <v>45</v>
      </c>
      <c r="CG17" s="218">
        <v>3.0529172320217102</v>
      </c>
      <c r="CH17" s="219">
        <v>45</v>
      </c>
      <c r="CI17" s="218">
        <v>3.0529172320217102</v>
      </c>
      <c r="CJ17" s="219">
        <v>43</v>
      </c>
      <c r="CK17" s="218">
        <v>2.9172320217096299</v>
      </c>
      <c r="CL17" s="219">
        <v>61</v>
      </c>
      <c r="CM17" s="218">
        <v>4.1383989145183202</v>
      </c>
      <c r="CN17" s="219">
        <v>53</v>
      </c>
      <c r="CO17" s="218">
        <v>3.5956580732700099</v>
      </c>
      <c r="CP17" s="219">
        <v>35</v>
      </c>
      <c r="CQ17" s="218">
        <v>2.3744911804613298</v>
      </c>
      <c r="CR17" s="219">
        <v>30</v>
      </c>
      <c r="CS17" s="218">
        <v>2.0352781546811398</v>
      </c>
      <c r="CT17" s="219">
        <v>29</v>
      </c>
      <c r="CU17" s="218">
        <v>1.9674355495250999</v>
      </c>
      <c r="CV17" s="219">
        <v>24</v>
      </c>
      <c r="CW17" s="218">
        <v>1.6282225237449099</v>
      </c>
      <c r="CX17" s="219">
        <v>20</v>
      </c>
      <c r="CY17" s="218">
        <v>1.3568521031207601</v>
      </c>
      <c r="CZ17" s="219">
        <v>26</v>
      </c>
      <c r="DA17" s="218">
        <v>1.76390773405699</v>
      </c>
      <c r="DB17" s="219">
        <v>23</v>
      </c>
      <c r="DC17" s="218">
        <v>1.56037991858887</v>
      </c>
      <c r="DD17" s="102">
        <v>26</v>
      </c>
      <c r="DE17" s="218">
        <v>1.76390773405699</v>
      </c>
      <c r="DF17" s="219">
        <v>32</v>
      </c>
      <c r="DG17" s="218">
        <v>2.1709633649932201</v>
      </c>
      <c r="DH17" s="219">
        <v>38</v>
      </c>
      <c r="DI17" s="218">
        <v>2.5780189959294399</v>
      </c>
      <c r="DJ17" s="219">
        <v>35</v>
      </c>
      <c r="DK17" s="218">
        <v>2.3744911804613298</v>
      </c>
      <c r="DL17" s="219">
        <v>9</v>
      </c>
      <c r="DM17" s="218">
        <v>0.61058344640434004</v>
      </c>
    </row>
    <row r="18" spans="1:117">
      <c r="A18" s="30" t="s">
        <v>127</v>
      </c>
      <c r="B18" s="90">
        <v>922</v>
      </c>
      <c r="C18" s="94">
        <v>2.0213535614846601</v>
      </c>
      <c r="D18" s="85">
        <v>0</v>
      </c>
      <c r="E18" s="201">
        <v>0</v>
      </c>
      <c r="F18" s="78">
        <v>0</v>
      </c>
      <c r="G18" s="201">
        <v>0</v>
      </c>
      <c r="H18" s="78">
        <v>8</v>
      </c>
      <c r="I18" s="201">
        <v>0.86767895878525003</v>
      </c>
      <c r="J18" s="78">
        <v>25</v>
      </c>
      <c r="K18" s="201">
        <v>2.7114967462039101</v>
      </c>
      <c r="L18" s="78">
        <v>20</v>
      </c>
      <c r="M18" s="201">
        <v>2.1691973969631202</v>
      </c>
      <c r="N18" s="78">
        <v>23</v>
      </c>
      <c r="O18" s="201">
        <v>2.4945770065075901</v>
      </c>
      <c r="P18" s="78">
        <v>23</v>
      </c>
      <c r="Q18" s="201">
        <v>2.4945770065075901</v>
      </c>
      <c r="R18" s="78">
        <v>13</v>
      </c>
      <c r="S18" s="201">
        <v>1.40997830802603</v>
      </c>
      <c r="T18" s="78">
        <v>18</v>
      </c>
      <c r="U18" s="200">
        <v>1.9522776572668099</v>
      </c>
      <c r="V18" s="78">
        <v>34</v>
      </c>
      <c r="W18" s="200">
        <v>3.68763557483731</v>
      </c>
      <c r="X18" s="78">
        <v>38</v>
      </c>
      <c r="Y18" s="200">
        <v>4.1214750542299399</v>
      </c>
      <c r="Z18" s="78">
        <v>51</v>
      </c>
      <c r="AA18" s="200">
        <v>5.5314533622559701</v>
      </c>
      <c r="AB18" s="78">
        <v>37</v>
      </c>
      <c r="AC18" s="200">
        <v>4.0130151843817803</v>
      </c>
      <c r="AD18" s="78">
        <v>18</v>
      </c>
      <c r="AE18" s="200">
        <v>1.9522776572668099</v>
      </c>
      <c r="AF18" s="78">
        <v>37</v>
      </c>
      <c r="AG18" s="200">
        <v>4.0130151843817803</v>
      </c>
      <c r="AH18" s="78">
        <v>23</v>
      </c>
      <c r="AI18" s="200">
        <v>2.4945770065075901</v>
      </c>
      <c r="AJ18" s="78">
        <v>12</v>
      </c>
      <c r="AK18" s="200">
        <v>1.3015184381778699</v>
      </c>
      <c r="AL18" s="78">
        <v>17</v>
      </c>
      <c r="AM18" s="200">
        <v>1.8438177874186601</v>
      </c>
      <c r="AN18" s="78">
        <v>10</v>
      </c>
      <c r="AO18" s="200">
        <v>1.0845986984815601</v>
      </c>
      <c r="AP18" s="78">
        <v>7</v>
      </c>
      <c r="AQ18" s="200">
        <v>0.75921908893709</v>
      </c>
      <c r="AR18" s="78">
        <v>5</v>
      </c>
      <c r="AS18" s="200">
        <v>0.54229934924078005</v>
      </c>
      <c r="AT18" s="78">
        <v>14</v>
      </c>
      <c r="AU18" s="200">
        <v>1.51843817787419</v>
      </c>
      <c r="AV18" s="78">
        <v>8</v>
      </c>
      <c r="AW18" s="200">
        <v>0.86767895878525003</v>
      </c>
      <c r="AX18" s="78">
        <v>5</v>
      </c>
      <c r="AY18" s="200">
        <v>0.54229934924078005</v>
      </c>
      <c r="AZ18" s="78">
        <v>8</v>
      </c>
      <c r="BA18" s="200">
        <v>0.86767895878525003</v>
      </c>
      <c r="BB18" s="78">
        <v>9</v>
      </c>
      <c r="BC18" s="200">
        <v>0.97613882863340995</v>
      </c>
      <c r="BD18" s="78">
        <v>4</v>
      </c>
      <c r="BE18" s="200">
        <v>0.43383947939262002</v>
      </c>
      <c r="BF18" s="78">
        <v>4</v>
      </c>
      <c r="BG18" s="200">
        <v>0.43383947939262002</v>
      </c>
      <c r="BH18" s="78">
        <v>7</v>
      </c>
      <c r="BI18" s="198">
        <v>0.75921908893709</v>
      </c>
      <c r="BJ18" s="78">
        <v>10</v>
      </c>
      <c r="BK18" s="198">
        <v>1.0845986984815601</v>
      </c>
      <c r="BL18" s="78" t="s">
        <v>296</v>
      </c>
      <c r="BM18" s="198" t="s">
        <v>295</v>
      </c>
      <c r="BN18" s="78" t="s">
        <v>296</v>
      </c>
      <c r="BO18" s="198" t="s">
        <v>295</v>
      </c>
      <c r="BP18" s="78">
        <v>5</v>
      </c>
      <c r="BQ18" s="198">
        <v>0.54229934924078005</v>
      </c>
      <c r="BR18" s="78">
        <v>8</v>
      </c>
      <c r="BS18" s="199">
        <v>0.86767895878525003</v>
      </c>
      <c r="BT18" s="78">
        <v>15</v>
      </c>
      <c r="BU18" s="199">
        <v>1.62689804772234</v>
      </c>
      <c r="BV18" s="78">
        <v>21</v>
      </c>
      <c r="BW18" s="198">
        <v>2.2776572668112798</v>
      </c>
      <c r="BX18" s="78">
        <v>25</v>
      </c>
      <c r="BY18" s="198">
        <v>2.7114967462039101</v>
      </c>
      <c r="BZ18" s="78">
        <v>31</v>
      </c>
      <c r="CA18" s="198">
        <v>3.3622559652928401</v>
      </c>
      <c r="CB18" s="78">
        <v>37</v>
      </c>
      <c r="CC18" s="198">
        <v>4.0130151843817803</v>
      </c>
      <c r="CD18" s="78">
        <v>38</v>
      </c>
      <c r="CE18" s="198">
        <v>4.1214750542299399</v>
      </c>
      <c r="CF18" s="102">
        <v>27</v>
      </c>
      <c r="CG18" s="218">
        <v>2.92841648590022</v>
      </c>
      <c r="CH18" s="219">
        <v>27</v>
      </c>
      <c r="CI18" s="218">
        <v>2.92841648590022</v>
      </c>
      <c r="CJ18" s="219">
        <v>23</v>
      </c>
      <c r="CK18" s="218">
        <v>2.4945770065075901</v>
      </c>
      <c r="CL18" s="219">
        <v>15</v>
      </c>
      <c r="CM18" s="218">
        <v>1.62689804772234</v>
      </c>
      <c r="CN18" s="219">
        <v>30</v>
      </c>
      <c r="CO18" s="218">
        <v>3.2537960954446898</v>
      </c>
      <c r="CP18" s="219">
        <v>20</v>
      </c>
      <c r="CQ18" s="218">
        <v>2.1691973969631202</v>
      </c>
      <c r="CR18" s="219">
        <v>28</v>
      </c>
      <c r="CS18" s="218">
        <v>3.0368763557483698</v>
      </c>
      <c r="CT18" s="219">
        <v>23</v>
      </c>
      <c r="CU18" s="218">
        <v>2.4945770065075901</v>
      </c>
      <c r="CV18" s="219">
        <v>16</v>
      </c>
      <c r="CW18" s="218">
        <v>1.7353579175705001</v>
      </c>
      <c r="CX18" s="219">
        <v>21</v>
      </c>
      <c r="CY18" s="218">
        <v>2.2776572668112798</v>
      </c>
      <c r="CZ18" s="219">
        <v>20</v>
      </c>
      <c r="DA18" s="218">
        <v>2.1691973969631202</v>
      </c>
      <c r="DB18" s="229" t="s">
        <v>270</v>
      </c>
      <c r="DC18" s="230" t="s">
        <v>270</v>
      </c>
      <c r="DD18" s="229" t="s">
        <v>270</v>
      </c>
      <c r="DE18" s="230" t="s">
        <v>270</v>
      </c>
      <c r="DF18" s="229" t="s">
        <v>270</v>
      </c>
      <c r="DG18" s="230" t="s">
        <v>270</v>
      </c>
      <c r="DH18" s="229" t="s">
        <v>270</v>
      </c>
      <c r="DI18" s="230" t="s">
        <v>270</v>
      </c>
      <c r="DJ18" s="229" t="s">
        <v>270</v>
      </c>
      <c r="DK18" s="230" t="s">
        <v>270</v>
      </c>
      <c r="DL18" s="229" t="s">
        <v>270</v>
      </c>
      <c r="DM18" s="230" t="s">
        <v>270</v>
      </c>
    </row>
    <row r="19" spans="1:117">
      <c r="A19" s="30" t="s">
        <v>122</v>
      </c>
      <c r="B19" s="90">
        <v>1171</v>
      </c>
      <c r="C19" s="93">
        <v>2.5672505645320398</v>
      </c>
      <c r="D19" s="83">
        <v>0</v>
      </c>
      <c r="E19" s="205">
        <v>0</v>
      </c>
      <c r="F19" s="78" t="s">
        <v>296</v>
      </c>
      <c r="G19" s="205" t="s">
        <v>295</v>
      </c>
      <c r="H19" s="78">
        <v>8</v>
      </c>
      <c r="I19" s="205">
        <v>0.68317677198975002</v>
      </c>
      <c r="J19" s="78">
        <v>25</v>
      </c>
      <c r="K19" s="205">
        <v>2.13492741246798</v>
      </c>
      <c r="L19" s="78">
        <v>53</v>
      </c>
      <c r="M19" s="205">
        <v>4.52604611443211</v>
      </c>
      <c r="N19" s="78">
        <v>58</v>
      </c>
      <c r="O19" s="205">
        <v>4.9530315969257099</v>
      </c>
      <c r="P19" s="78">
        <v>47</v>
      </c>
      <c r="Q19" s="205">
        <v>4.0136635354398003</v>
      </c>
      <c r="R19" s="78">
        <v>33</v>
      </c>
      <c r="S19" s="205">
        <v>2.8181041844577299</v>
      </c>
      <c r="T19" s="78">
        <v>17</v>
      </c>
      <c r="U19" s="204">
        <v>1.4517506404782199</v>
      </c>
      <c r="V19" s="78">
        <v>26</v>
      </c>
      <c r="W19" s="204">
        <v>2.2203245089667001</v>
      </c>
      <c r="X19" s="78">
        <v>32</v>
      </c>
      <c r="Y19" s="204">
        <v>2.7327070879590099</v>
      </c>
      <c r="Z19" s="78">
        <v>27</v>
      </c>
      <c r="AA19" s="204">
        <v>2.3057216054654099</v>
      </c>
      <c r="AB19" s="78">
        <v>22</v>
      </c>
      <c r="AC19" s="204">
        <v>1.87873612297182</v>
      </c>
      <c r="AD19" s="78">
        <v>35</v>
      </c>
      <c r="AE19" s="204">
        <v>2.9888983774551701</v>
      </c>
      <c r="AF19" s="78">
        <v>29</v>
      </c>
      <c r="AG19" s="204">
        <v>2.4765157984628501</v>
      </c>
      <c r="AH19" s="78">
        <v>35</v>
      </c>
      <c r="AI19" s="204">
        <v>2.9888983774551701</v>
      </c>
      <c r="AJ19" s="78">
        <v>14</v>
      </c>
      <c r="AK19" s="204">
        <v>1.1955593509820699</v>
      </c>
      <c r="AL19" s="78">
        <v>12</v>
      </c>
      <c r="AM19" s="204">
        <v>1.02476515798463</v>
      </c>
      <c r="AN19" s="78">
        <v>6</v>
      </c>
      <c r="AO19" s="204">
        <v>0.51238257899230999</v>
      </c>
      <c r="AP19" s="78" t="s">
        <v>296</v>
      </c>
      <c r="AQ19" s="204" t="s">
        <v>295</v>
      </c>
      <c r="AR19" s="78">
        <v>8</v>
      </c>
      <c r="AS19" s="204">
        <v>0.68317677198975002</v>
      </c>
      <c r="AT19" s="142">
        <v>7</v>
      </c>
      <c r="AU19" s="204">
        <v>0.59777967549102995</v>
      </c>
      <c r="AV19" s="78">
        <v>5</v>
      </c>
      <c r="AW19" s="204">
        <v>0.42698548249360002</v>
      </c>
      <c r="AX19" s="78">
        <v>5</v>
      </c>
      <c r="AY19" s="204">
        <v>0.42698548249360002</v>
      </c>
      <c r="AZ19" s="78">
        <v>7</v>
      </c>
      <c r="BA19" s="204">
        <v>0.59777967549102995</v>
      </c>
      <c r="BB19" s="78" t="s">
        <v>296</v>
      </c>
      <c r="BC19" s="204" t="s">
        <v>295</v>
      </c>
      <c r="BD19" s="78" t="s">
        <v>296</v>
      </c>
      <c r="BE19" s="204" t="s">
        <v>295</v>
      </c>
      <c r="BF19" s="78">
        <v>5</v>
      </c>
      <c r="BG19" s="204">
        <v>0.42698548249360002</v>
      </c>
      <c r="BH19" s="78">
        <v>6</v>
      </c>
      <c r="BI19" s="202">
        <v>0.51238257899230999</v>
      </c>
      <c r="BJ19" s="78">
        <v>9</v>
      </c>
      <c r="BK19" s="202">
        <v>0.76857386848846998</v>
      </c>
      <c r="BL19" s="78">
        <v>7</v>
      </c>
      <c r="BM19" s="202">
        <v>0.59777967549102995</v>
      </c>
      <c r="BN19" s="78">
        <v>6</v>
      </c>
      <c r="BO19" s="202">
        <v>0.51238257899230999</v>
      </c>
      <c r="BP19" s="78">
        <v>5</v>
      </c>
      <c r="BQ19" s="202">
        <v>0.42698548249360002</v>
      </c>
      <c r="BR19" s="78">
        <v>11</v>
      </c>
      <c r="BS19" s="203">
        <v>0.93936806148591001</v>
      </c>
      <c r="BT19" s="78">
        <v>18</v>
      </c>
      <c r="BU19" s="203">
        <v>1.53714773697694</v>
      </c>
      <c r="BV19" s="78">
        <v>21</v>
      </c>
      <c r="BW19" s="202">
        <v>1.7933390264731</v>
      </c>
      <c r="BX19" s="78">
        <v>49</v>
      </c>
      <c r="BY19" s="202">
        <v>4.1844577284372297</v>
      </c>
      <c r="BZ19" s="78">
        <v>55</v>
      </c>
      <c r="CA19" s="202">
        <v>4.6968403074295502</v>
      </c>
      <c r="CB19" s="78">
        <v>33</v>
      </c>
      <c r="CC19" s="202">
        <v>2.8181041844577299</v>
      </c>
      <c r="CD19" s="78">
        <v>53</v>
      </c>
      <c r="CE19" s="202">
        <v>4.52604611443211</v>
      </c>
      <c r="CF19" s="102">
        <v>43</v>
      </c>
      <c r="CG19" s="218">
        <v>3.67207514944492</v>
      </c>
      <c r="CH19" s="219">
        <v>55</v>
      </c>
      <c r="CI19" s="218">
        <v>4.6968403074295502</v>
      </c>
      <c r="CJ19" s="219">
        <v>35</v>
      </c>
      <c r="CK19" s="218">
        <v>2.9888983774551701</v>
      </c>
      <c r="CL19" s="219">
        <v>36</v>
      </c>
      <c r="CM19" s="218">
        <v>3.0742954739538901</v>
      </c>
      <c r="CN19" s="219">
        <v>28</v>
      </c>
      <c r="CO19" s="218">
        <v>2.39111870196413</v>
      </c>
      <c r="CP19" s="219">
        <v>21</v>
      </c>
      <c r="CQ19" s="218">
        <v>1.7933390264731</v>
      </c>
      <c r="CR19" s="219">
        <v>22</v>
      </c>
      <c r="CS19" s="218">
        <v>1.87873612297182</v>
      </c>
      <c r="CT19" s="219">
        <v>16</v>
      </c>
      <c r="CU19" s="218">
        <v>1.36635354397951</v>
      </c>
      <c r="CV19" s="219">
        <v>6</v>
      </c>
      <c r="CW19" s="218">
        <v>0.51238257899230999</v>
      </c>
      <c r="CX19" s="219">
        <v>10</v>
      </c>
      <c r="CY19" s="218">
        <v>0.85397096498719005</v>
      </c>
      <c r="CZ19" s="219">
        <v>14</v>
      </c>
      <c r="DA19" s="218">
        <v>1.1955593509820699</v>
      </c>
      <c r="DB19" s="219">
        <v>16</v>
      </c>
      <c r="DC19" s="218">
        <v>1.36635354397951</v>
      </c>
      <c r="DD19" s="102">
        <v>13</v>
      </c>
      <c r="DE19" s="218">
        <v>1.11016225448335</v>
      </c>
      <c r="DF19" s="219">
        <v>22</v>
      </c>
      <c r="DG19" s="218">
        <v>1.87873612297182</v>
      </c>
      <c r="DH19" s="219">
        <v>26</v>
      </c>
      <c r="DI19" s="218">
        <v>2.2203245089667001</v>
      </c>
      <c r="DJ19" s="219">
        <v>10</v>
      </c>
      <c r="DK19" s="218">
        <v>0.85397096498719005</v>
      </c>
      <c r="DL19" s="219">
        <v>0</v>
      </c>
      <c r="DM19" s="218">
        <v>0</v>
      </c>
    </row>
    <row r="20" spans="1:117">
      <c r="A20" s="30" t="s">
        <v>121</v>
      </c>
      <c r="B20" s="90">
        <v>1165</v>
      </c>
      <c r="C20" s="94">
        <v>2.5540964198802998</v>
      </c>
      <c r="D20" s="78">
        <v>0</v>
      </c>
      <c r="E20" s="201">
        <v>0</v>
      </c>
      <c r="F20" s="78">
        <v>5</v>
      </c>
      <c r="G20" s="201">
        <v>0.42918454935622002</v>
      </c>
      <c r="H20" s="78">
        <v>9</v>
      </c>
      <c r="I20" s="201">
        <v>0.77253218884120001</v>
      </c>
      <c r="J20" s="78">
        <v>18</v>
      </c>
      <c r="K20" s="201">
        <v>1.5450643776824</v>
      </c>
      <c r="L20" s="78">
        <v>36</v>
      </c>
      <c r="M20" s="201">
        <v>3.0901287553648098</v>
      </c>
      <c r="N20" s="78">
        <v>42</v>
      </c>
      <c r="O20" s="201">
        <v>3.60515021459228</v>
      </c>
      <c r="P20" s="78">
        <v>50</v>
      </c>
      <c r="Q20" s="201">
        <v>4.2918454935622297</v>
      </c>
      <c r="R20" s="78">
        <v>45</v>
      </c>
      <c r="S20" s="201">
        <v>3.8626609442060098</v>
      </c>
      <c r="T20" s="84">
        <v>38</v>
      </c>
      <c r="U20" s="200">
        <v>3.2618025751072999</v>
      </c>
      <c r="V20" s="78">
        <v>38</v>
      </c>
      <c r="W20" s="200">
        <v>3.2618025751072999</v>
      </c>
      <c r="X20" s="84">
        <v>25</v>
      </c>
      <c r="Y20" s="200">
        <v>2.1459227467811202</v>
      </c>
      <c r="Z20" s="84">
        <v>28</v>
      </c>
      <c r="AA20" s="200">
        <v>2.4034334763948499</v>
      </c>
      <c r="AB20" s="99">
        <v>40</v>
      </c>
      <c r="AC20" s="200">
        <v>3.4334763948497899</v>
      </c>
      <c r="AD20" s="99">
        <v>16</v>
      </c>
      <c r="AE20" s="200">
        <v>1.3733905579399099</v>
      </c>
      <c r="AF20" s="99">
        <v>12</v>
      </c>
      <c r="AG20" s="200">
        <v>1.03004291845494</v>
      </c>
      <c r="AH20" s="99">
        <v>22</v>
      </c>
      <c r="AI20" s="200">
        <v>1.8884120171673799</v>
      </c>
      <c r="AJ20" s="99">
        <v>19</v>
      </c>
      <c r="AK20" s="200">
        <v>1.6309012875536499</v>
      </c>
      <c r="AL20" s="99">
        <v>10</v>
      </c>
      <c r="AM20" s="200">
        <v>0.85836909871245004</v>
      </c>
      <c r="AN20" s="99">
        <v>4</v>
      </c>
      <c r="AO20" s="200">
        <v>0.34334763948497998</v>
      </c>
      <c r="AP20" s="99" t="s">
        <v>296</v>
      </c>
      <c r="AQ20" s="200" t="s">
        <v>295</v>
      </c>
      <c r="AR20" s="99">
        <v>5</v>
      </c>
      <c r="AS20" s="200">
        <v>0.42918454935622002</v>
      </c>
      <c r="AT20" s="99">
        <v>4</v>
      </c>
      <c r="AU20" s="200">
        <v>0.34334763948497998</v>
      </c>
      <c r="AV20" s="99" t="s">
        <v>296</v>
      </c>
      <c r="AW20" s="200" t="s">
        <v>295</v>
      </c>
      <c r="AX20" s="99" t="s">
        <v>296</v>
      </c>
      <c r="AY20" s="200" t="s">
        <v>295</v>
      </c>
      <c r="AZ20" s="99" t="s">
        <v>296</v>
      </c>
      <c r="BA20" s="200" t="s">
        <v>295</v>
      </c>
      <c r="BB20" s="99" t="s">
        <v>296</v>
      </c>
      <c r="BC20" s="200" t="s">
        <v>295</v>
      </c>
      <c r="BD20" s="99" t="s">
        <v>296</v>
      </c>
      <c r="BE20" s="200" t="s">
        <v>295</v>
      </c>
      <c r="BF20" s="99">
        <v>6</v>
      </c>
      <c r="BG20" s="200">
        <v>0.51502145922747</v>
      </c>
      <c r="BH20" s="99">
        <v>4</v>
      </c>
      <c r="BI20" s="198">
        <v>0.34334763948497998</v>
      </c>
      <c r="BJ20" s="99" t="s">
        <v>296</v>
      </c>
      <c r="BK20" s="198" t="s">
        <v>295</v>
      </c>
      <c r="BL20" s="99">
        <v>5</v>
      </c>
      <c r="BM20" s="198">
        <v>0.42918454935622002</v>
      </c>
      <c r="BN20" s="99">
        <v>9</v>
      </c>
      <c r="BO20" s="198">
        <v>0.77253218884120001</v>
      </c>
      <c r="BP20" s="99">
        <v>7</v>
      </c>
      <c r="BQ20" s="198">
        <v>0.60085836909871004</v>
      </c>
      <c r="BR20" s="99">
        <v>11</v>
      </c>
      <c r="BS20" s="199">
        <v>0.94420600858368997</v>
      </c>
      <c r="BT20" s="99">
        <v>22</v>
      </c>
      <c r="BU20" s="199">
        <v>1.8884120171673799</v>
      </c>
      <c r="BV20" s="99">
        <v>39</v>
      </c>
      <c r="BW20" s="198">
        <v>3.34763948497854</v>
      </c>
      <c r="BX20" s="99">
        <v>38</v>
      </c>
      <c r="BY20" s="198">
        <v>3.2618025751072999</v>
      </c>
      <c r="BZ20" s="99">
        <v>27</v>
      </c>
      <c r="CA20" s="198">
        <v>2.3175965665236098</v>
      </c>
      <c r="CB20" s="99">
        <v>33</v>
      </c>
      <c r="CC20" s="198">
        <v>2.8326180257510698</v>
      </c>
      <c r="CD20" s="99">
        <v>22</v>
      </c>
      <c r="CE20" s="198">
        <v>1.8884120171673799</v>
      </c>
      <c r="CF20" s="102">
        <v>30</v>
      </c>
      <c r="CG20" s="218">
        <v>2.57510729613734</v>
      </c>
      <c r="CH20" s="219">
        <v>23</v>
      </c>
      <c r="CI20" s="218">
        <v>1.9742489270386301</v>
      </c>
      <c r="CJ20" s="219">
        <v>37</v>
      </c>
      <c r="CK20" s="218">
        <v>3.17596566523605</v>
      </c>
      <c r="CL20" s="219">
        <v>28</v>
      </c>
      <c r="CM20" s="218">
        <v>2.4034334763948499</v>
      </c>
      <c r="CN20" s="219">
        <v>38</v>
      </c>
      <c r="CO20" s="218">
        <v>3.2618025751072999</v>
      </c>
      <c r="CP20" s="219">
        <v>30</v>
      </c>
      <c r="CQ20" s="218">
        <v>2.57510729613734</v>
      </c>
      <c r="CR20" s="219">
        <v>25</v>
      </c>
      <c r="CS20" s="218">
        <v>2.1459227467811202</v>
      </c>
      <c r="CT20" s="219">
        <v>25</v>
      </c>
      <c r="CU20" s="218">
        <v>2.1459227467811202</v>
      </c>
      <c r="CV20" s="219">
        <v>15</v>
      </c>
      <c r="CW20" s="218">
        <v>1.28755364806867</v>
      </c>
      <c r="CX20" s="219">
        <v>11</v>
      </c>
      <c r="CY20" s="218">
        <v>0.94420600858368997</v>
      </c>
      <c r="CZ20" s="219">
        <v>14</v>
      </c>
      <c r="DA20" s="218">
        <v>1.2017167381974301</v>
      </c>
      <c r="DB20" s="219">
        <v>21</v>
      </c>
      <c r="DC20" s="218">
        <v>1.80257510729614</v>
      </c>
      <c r="DD20" s="102">
        <v>22</v>
      </c>
      <c r="DE20" s="218">
        <v>1.8884120171673799</v>
      </c>
      <c r="DF20" s="219">
        <v>30</v>
      </c>
      <c r="DG20" s="218">
        <v>2.57510729613734</v>
      </c>
      <c r="DH20" s="219">
        <v>37</v>
      </c>
      <c r="DI20" s="218">
        <v>3.17596566523605</v>
      </c>
      <c r="DJ20" s="219">
        <v>40</v>
      </c>
      <c r="DK20" s="218">
        <v>3.4334763948497899</v>
      </c>
      <c r="DL20" s="219">
        <v>33</v>
      </c>
      <c r="DM20" s="218">
        <v>2.8326180257510698</v>
      </c>
    </row>
    <row r="21" spans="1:117">
      <c r="A21" s="18" t="s">
        <v>123</v>
      </c>
      <c r="B21" s="90">
        <v>729</v>
      </c>
      <c r="C21" s="96">
        <v>1.5982285751869001</v>
      </c>
      <c r="D21" s="62" t="s">
        <v>296</v>
      </c>
      <c r="E21" s="201" t="s">
        <v>295</v>
      </c>
      <c r="F21" s="78" t="s">
        <v>296</v>
      </c>
      <c r="G21" s="201" t="s">
        <v>295</v>
      </c>
      <c r="H21" s="78">
        <v>15</v>
      </c>
      <c r="I21" s="201">
        <v>2.0576131687242798</v>
      </c>
      <c r="J21" s="78">
        <v>45</v>
      </c>
      <c r="K21" s="201">
        <v>6.1728395061728403</v>
      </c>
      <c r="L21" s="78">
        <v>22</v>
      </c>
      <c r="M21" s="201">
        <v>3.0178326474622801</v>
      </c>
      <c r="N21" s="78">
        <v>35</v>
      </c>
      <c r="O21" s="201">
        <v>4.8010973936899903</v>
      </c>
      <c r="P21" s="78">
        <v>50</v>
      </c>
      <c r="Q21" s="201">
        <v>6.8587105624142701</v>
      </c>
      <c r="R21" s="78">
        <v>31</v>
      </c>
      <c r="S21" s="201">
        <v>4.2524005486968504</v>
      </c>
      <c r="T21" s="78">
        <v>31</v>
      </c>
      <c r="U21" s="200">
        <v>4.2524005486968504</v>
      </c>
      <c r="V21" s="78">
        <v>18</v>
      </c>
      <c r="W21" s="200">
        <v>2.4691358024691401</v>
      </c>
      <c r="X21" s="78">
        <v>22</v>
      </c>
      <c r="Y21" s="200">
        <v>3.0178326474622801</v>
      </c>
      <c r="Z21" s="99">
        <v>16</v>
      </c>
      <c r="AA21" s="200">
        <v>2.1947873799725701</v>
      </c>
      <c r="AB21" s="99">
        <v>19</v>
      </c>
      <c r="AC21" s="200">
        <v>2.6063100137174202</v>
      </c>
      <c r="AD21" s="99">
        <v>19</v>
      </c>
      <c r="AE21" s="200">
        <v>2.6063100137174202</v>
      </c>
      <c r="AF21" s="99">
        <v>13</v>
      </c>
      <c r="AG21" s="200">
        <v>1.78326474622771</v>
      </c>
      <c r="AH21" s="99">
        <v>10</v>
      </c>
      <c r="AI21" s="200">
        <v>1.3717421124828499</v>
      </c>
      <c r="AJ21" s="99">
        <v>15</v>
      </c>
      <c r="AK21" s="200">
        <v>2.0576131687242798</v>
      </c>
      <c r="AL21" s="99">
        <v>14</v>
      </c>
      <c r="AM21" s="200">
        <v>1.9204389574759999</v>
      </c>
      <c r="AN21" s="99">
        <v>5</v>
      </c>
      <c r="AO21" s="200">
        <v>0.68587105624142997</v>
      </c>
      <c r="AP21" s="99" t="s">
        <v>296</v>
      </c>
      <c r="AQ21" s="200" t="s">
        <v>295</v>
      </c>
      <c r="AR21" s="99" t="s">
        <v>296</v>
      </c>
      <c r="AS21" s="200" t="s">
        <v>295</v>
      </c>
      <c r="AT21" s="99" t="s">
        <v>296</v>
      </c>
      <c r="AU21" s="200" t="s">
        <v>295</v>
      </c>
      <c r="AV21" s="99">
        <v>5</v>
      </c>
      <c r="AW21" s="200">
        <v>0.68587105624142997</v>
      </c>
      <c r="AX21" s="99" t="s">
        <v>296</v>
      </c>
      <c r="AY21" s="200" t="s">
        <v>295</v>
      </c>
      <c r="AZ21" s="99" t="s">
        <v>296</v>
      </c>
      <c r="BA21" s="200" t="s">
        <v>295</v>
      </c>
      <c r="BB21" s="99">
        <v>6</v>
      </c>
      <c r="BC21" s="200">
        <v>0.82304526748970996</v>
      </c>
      <c r="BD21" s="99" t="s">
        <v>296</v>
      </c>
      <c r="BE21" s="200" t="s">
        <v>295</v>
      </c>
      <c r="BF21" s="99" t="s">
        <v>296</v>
      </c>
      <c r="BG21" s="200" t="s">
        <v>295</v>
      </c>
      <c r="BH21" s="99">
        <v>6</v>
      </c>
      <c r="BI21" s="198">
        <v>0.82304526748970996</v>
      </c>
      <c r="BJ21" s="99">
        <v>7</v>
      </c>
      <c r="BK21" s="198">
        <v>0.96021947873799995</v>
      </c>
      <c r="BL21" s="99">
        <v>4</v>
      </c>
      <c r="BM21" s="198">
        <v>0.54869684499313998</v>
      </c>
      <c r="BN21" s="99">
        <v>6</v>
      </c>
      <c r="BO21" s="198">
        <v>0.82304526748970996</v>
      </c>
      <c r="BP21" s="99">
        <v>14</v>
      </c>
      <c r="BQ21" s="198">
        <v>1.9204389574759999</v>
      </c>
      <c r="BR21" s="99">
        <v>12</v>
      </c>
      <c r="BS21" s="199">
        <v>1.6460905349794199</v>
      </c>
      <c r="BT21" s="99">
        <v>9</v>
      </c>
      <c r="BU21" s="199">
        <v>1.2345679012345701</v>
      </c>
      <c r="BV21" s="99">
        <v>11</v>
      </c>
      <c r="BW21" s="198">
        <v>1.50891632373114</v>
      </c>
      <c r="BX21" s="99">
        <v>21</v>
      </c>
      <c r="BY21" s="198">
        <v>2.8806584362139902</v>
      </c>
      <c r="BZ21" s="99">
        <v>25</v>
      </c>
      <c r="CA21" s="198">
        <v>3.4293552812071302</v>
      </c>
      <c r="CB21" s="99">
        <v>18</v>
      </c>
      <c r="CC21" s="198">
        <v>2.4691358024691401</v>
      </c>
      <c r="CD21" s="99">
        <v>7</v>
      </c>
      <c r="CE21" s="198">
        <v>0.96021947873799995</v>
      </c>
      <c r="CF21" s="102">
        <v>11</v>
      </c>
      <c r="CG21" s="218">
        <v>1.50891632373114</v>
      </c>
      <c r="CH21" s="219">
        <v>15</v>
      </c>
      <c r="CI21" s="218">
        <v>2.0576131687242798</v>
      </c>
      <c r="CJ21" s="219">
        <v>16</v>
      </c>
      <c r="CK21" s="218">
        <v>2.1947873799725701</v>
      </c>
      <c r="CL21" s="219">
        <v>14</v>
      </c>
      <c r="CM21" s="218">
        <v>1.9204389574759999</v>
      </c>
      <c r="CN21" s="219">
        <v>15</v>
      </c>
      <c r="CO21" s="218">
        <v>2.0576131687242798</v>
      </c>
      <c r="CP21" s="219">
        <v>9</v>
      </c>
      <c r="CQ21" s="218">
        <v>1.2345679012345701</v>
      </c>
      <c r="CR21" s="219">
        <v>10</v>
      </c>
      <c r="CS21" s="218">
        <v>1.3717421124828499</v>
      </c>
      <c r="CT21" s="219">
        <v>4</v>
      </c>
      <c r="CU21" s="218">
        <v>0.54869684499313998</v>
      </c>
      <c r="CV21" s="219" t="s">
        <v>296</v>
      </c>
      <c r="CW21" s="218" t="s">
        <v>295</v>
      </c>
      <c r="CX21" s="219">
        <v>4</v>
      </c>
      <c r="CY21" s="218">
        <v>0.54869684499313998</v>
      </c>
      <c r="CZ21" s="219">
        <v>5</v>
      </c>
      <c r="DA21" s="218">
        <v>0.68587105624142997</v>
      </c>
      <c r="DB21" s="219">
        <v>11</v>
      </c>
      <c r="DC21" s="218">
        <v>1.50891632373114</v>
      </c>
      <c r="DD21" s="102">
        <v>11</v>
      </c>
      <c r="DE21" s="218">
        <v>1.50891632373114</v>
      </c>
      <c r="DF21" s="219">
        <v>17</v>
      </c>
      <c r="DG21" s="218">
        <v>2.3319615912208498</v>
      </c>
      <c r="DH21" s="219">
        <v>17</v>
      </c>
      <c r="DI21" s="218">
        <v>2.3319615912208498</v>
      </c>
      <c r="DJ21" s="219">
        <v>17</v>
      </c>
      <c r="DK21" s="218">
        <v>2.3319615912208498</v>
      </c>
      <c r="DL21" s="219" t="s">
        <v>296</v>
      </c>
      <c r="DM21" s="218" t="s">
        <v>295</v>
      </c>
    </row>
    <row r="22" spans="1:117">
      <c r="A22" s="30" t="s">
        <v>125</v>
      </c>
      <c r="B22" s="90">
        <v>981</v>
      </c>
      <c r="C22" s="94">
        <v>2.1507026505601501</v>
      </c>
      <c r="D22" s="85">
        <v>0</v>
      </c>
      <c r="E22" s="201">
        <v>0</v>
      </c>
      <c r="F22" s="78">
        <v>0</v>
      </c>
      <c r="G22" s="201">
        <v>0</v>
      </c>
      <c r="H22" s="78">
        <v>4</v>
      </c>
      <c r="I22" s="201">
        <v>0.40774719673802001</v>
      </c>
      <c r="J22" s="78">
        <v>9</v>
      </c>
      <c r="K22" s="201">
        <v>0.91743119266054995</v>
      </c>
      <c r="L22" s="78">
        <v>15</v>
      </c>
      <c r="M22" s="201">
        <v>1.5290519877675799</v>
      </c>
      <c r="N22" s="78">
        <v>24</v>
      </c>
      <c r="O22" s="201">
        <v>2.44648318042813</v>
      </c>
      <c r="P22" s="78">
        <v>20</v>
      </c>
      <c r="Q22" s="201">
        <v>2.0387359836901102</v>
      </c>
      <c r="R22" s="78">
        <v>16</v>
      </c>
      <c r="S22" s="201">
        <v>1.63098878695209</v>
      </c>
      <c r="T22" s="78">
        <v>21</v>
      </c>
      <c r="U22" s="200">
        <v>2.1406727828746202</v>
      </c>
      <c r="V22" s="78">
        <v>20</v>
      </c>
      <c r="W22" s="200">
        <v>2.0387359836901102</v>
      </c>
      <c r="X22" s="78">
        <v>24</v>
      </c>
      <c r="Y22" s="200">
        <v>2.44648318042813</v>
      </c>
      <c r="Z22" s="78">
        <v>31</v>
      </c>
      <c r="AA22" s="200">
        <v>3.1600407747196702</v>
      </c>
      <c r="AB22" s="78">
        <v>27</v>
      </c>
      <c r="AC22" s="200">
        <v>2.75229357798165</v>
      </c>
      <c r="AD22" s="78">
        <v>18</v>
      </c>
      <c r="AE22" s="200">
        <v>1.8348623853210999</v>
      </c>
      <c r="AF22" s="78">
        <v>20</v>
      </c>
      <c r="AG22" s="200">
        <v>2.0387359836901102</v>
      </c>
      <c r="AH22" s="78">
        <v>21</v>
      </c>
      <c r="AI22" s="200">
        <v>2.1406727828746202</v>
      </c>
      <c r="AJ22" s="78">
        <v>16</v>
      </c>
      <c r="AK22" s="200">
        <v>1.63098878695209</v>
      </c>
      <c r="AL22" s="78">
        <v>6</v>
      </c>
      <c r="AM22" s="200">
        <v>0.61162079510703005</v>
      </c>
      <c r="AN22" s="78">
        <v>8</v>
      </c>
      <c r="AO22" s="200">
        <v>0.81549439347605002</v>
      </c>
      <c r="AP22" s="78">
        <v>6</v>
      </c>
      <c r="AQ22" s="200">
        <v>0.61162079510703005</v>
      </c>
      <c r="AR22" s="78">
        <v>5</v>
      </c>
      <c r="AS22" s="200">
        <v>0.50968399592253</v>
      </c>
      <c r="AT22" s="78">
        <v>8</v>
      </c>
      <c r="AU22" s="200">
        <v>0.81549439347605002</v>
      </c>
      <c r="AV22" s="78">
        <v>5</v>
      </c>
      <c r="AW22" s="200">
        <v>0.50968399592253</v>
      </c>
      <c r="AX22" s="78">
        <v>11</v>
      </c>
      <c r="AY22" s="200">
        <v>1.1213047910295599</v>
      </c>
      <c r="AZ22" s="78">
        <v>5</v>
      </c>
      <c r="BA22" s="200">
        <v>0.50968399592253</v>
      </c>
      <c r="BB22" s="78" t="s">
        <v>296</v>
      </c>
      <c r="BC22" s="200" t="s">
        <v>295</v>
      </c>
      <c r="BD22" s="78" t="s">
        <v>296</v>
      </c>
      <c r="BE22" s="200" t="s">
        <v>295</v>
      </c>
      <c r="BF22" s="78" t="s">
        <v>296</v>
      </c>
      <c r="BG22" s="200" t="s">
        <v>295</v>
      </c>
      <c r="BH22" s="78">
        <v>4</v>
      </c>
      <c r="BI22" s="198">
        <v>0.40774719673802001</v>
      </c>
      <c r="BJ22" s="78">
        <v>7</v>
      </c>
      <c r="BK22" s="198">
        <v>0.71355759429153998</v>
      </c>
      <c r="BL22" s="78">
        <v>6</v>
      </c>
      <c r="BM22" s="198">
        <v>0.61162079510703005</v>
      </c>
      <c r="BN22" s="78">
        <v>4</v>
      </c>
      <c r="BO22" s="198">
        <v>0.40774719673802001</v>
      </c>
      <c r="BP22" s="78">
        <v>4</v>
      </c>
      <c r="BQ22" s="198">
        <v>0.40774719673802001</v>
      </c>
      <c r="BR22" s="78" t="s">
        <v>296</v>
      </c>
      <c r="BS22" s="199" t="s">
        <v>295</v>
      </c>
      <c r="BT22" s="78" t="s">
        <v>296</v>
      </c>
      <c r="BU22" s="199" t="s">
        <v>295</v>
      </c>
      <c r="BV22" s="78">
        <v>6</v>
      </c>
      <c r="BW22" s="198">
        <v>0.61162079510703005</v>
      </c>
      <c r="BX22" s="78">
        <v>19</v>
      </c>
      <c r="BY22" s="198">
        <v>1.9367991845056101</v>
      </c>
      <c r="BZ22" s="78">
        <v>28</v>
      </c>
      <c r="CA22" s="198">
        <v>2.8542303771661599</v>
      </c>
      <c r="CB22" s="78">
        <v>33</v>
      </c>
      <c r="CC22" s="198">
        <v>3.36391437308869</v>
      </c>
      <c r="CD22" s="78">
        <v>45</v>
      </c>
      <c r="CE22" s="198">
        <v>4.5871559633027497</v>
      </c>
      <c r="CF22" s="102">
        <v>44</v>
      </c>
      <c r="CG22" s="218">
        <v>4.4852191641182504</v>
      </c>
      <c r="CH22" s="219">
        <v>42</v>
      </c>
      <c r="CI22" s="218">
        <v>4.2813455657492403</v>
      </c>
      <c r="CJ22" s="219">
        <v>36</v>
      </c>
      <c r="CK22" s="218">
        <v>3.6697247706421998</v>
      </c>
      <c r="CL22" s="219">
        <v>45</v>
      </c>
      <c r="CM22" s="218">
        <v>4.5871559633027497</v>
      </c>
      <c r="CN22" s="219">
        <v>44</v>
      </c>
      <c r="CO22" s="218">
        <v>4.4852191641182504</v>
      </c>
      <c r="CP22" s="219">
        <v>35</v>
      </c>
      <c r="CQ22" s="218">
        <v>3.5677879714577001</v>
      </c>
      <c r="CR22" s="219">
        <v>31</v>
      </c>
      <c r="CS22" s="218">
        <v>3.1600407747196702</v>
      </c>
      <c r="CT22" s="219">
        <v>26</v>
      </c>
      <c r="CU22" s="218">
        <v>2.6503567787971498</v>
      </c>
      <c r="CV22" s="219">
        <v>18</v>
      </c>
      <c r="CW22" s="218">
        <v>1.8348623853210999</v>
      </c>
      <c r="CX22" s="219">
        <v>24</v>
      </c>
      <c r="CY22" s="218">
        <v>2.44648318042813</v>
      </c>
      <c r="CZ22" s="219">
        <v>19</v>
      </c>
      <c r="DA22" s="218">
        <v>1.9367991845056101</v>
      </c>
      <c r="DB22" s="219">
        <v>20</v>
      </c>
      <c r="DC22" s="218">
        <v>2.0387359836901102</v>
      </c>
      <c r="DD22" s="102">
        <v>29</v>
      </c>
      <c r="DE22" s="218">
        <v>2.9561671763506601</v>
      </c>
      <c r="DF22" s="219">
        <v>18</v>
      </c>
      <c r="DG22" s="218">
        <v>1.8348623853210999</v>
      </c>
      <c r="DH22" s="219">
        <v>20</v>
      </c>
      <c r="DI22" s="218">
        <v>2.0387359836901102</v>
      </c>
      <c r="DJ22" s="219">
        <v>21</v>
      </c>
      <c r="DK22" s="218">
        <v>2.1406727828746202</v>
      </c>
      <c r="DL22" s="219" t="s">
        <v>296</v>
      </c>
      <c r="DM22" s="218" t="s">
        <v>295</v>
      </c>
    </row>
    <row r="23" spans="1:117">
      <c r="A23" s="30" t="s">
        <v>120</v>
      </c>
      <c r="B23" s="90">
        <v>667</v>
      </c>
      <c r="C23" s="93">
        <v>1.46230241378554</v>
      </c>
      <c r="D23" s="78">
        <v>0</v>
      </c>
      <c r="E23" s="205">
        <v>0</v>
      </c>
      <c r="F23" s="78">
        <v>5</v>
      </c>
      <c r="G23" s="205">
        <v>0.74962518740630002</v>
      </c>
      <c r="H23" s="83">
        <v>4</v>
      </c>
      <c r="I23" s="205">
        <v>0.59970014992503995</v>
      </c>
      <c r="J23" s="83">
        <v>5</v>
      </c>
      <c r="K23" s="205">
        <v>0.74962518740630002</v>
      </c>
      <c r="L23" s="78" t="s">
        <v>296</v>
      </c>
      <c r="M23" s="205" t="s">
        <v>295</v>
      </c>
      <c r="N23" s="78">
        <v>9</v>
      </c>
      <c r="O23" s="205">
        <v>1.3493253373313301</v>
      </c>
      <c r="P23" s="78">
        <v>17</v>
      </c>
      <c r="Q23" s="205">
        <v>2.54872563718141</v>
      </c>
      <c r="R23" s="78">
        <v>16</v>
      </c>
      <c r="S23" s="205">
        <v>2.39880059970015</v>
      </c>
      <c r="T23" s="78">
        <v>24</v>
      </c>
      <c r="U23" s="204">
        <v>3.5982008995502301</v>
      </c>
      <c r="V23" s="78">
        <v>26</v>
      </c>
      <c r="W23" s="204">
        <v>3.8980509745127399</v>
      </c>
      <c r="X23" s="78">
        <v>25</v>
      </c>
      <c r="Y23" s="204">
        <v>3.7481259370314901</v>
      </c>
      <c r="Z23" s="78">
        <v>24</v>
      </c>
      <c r="AA23" s="204">
        <v>3.5982008995502301</v>
      </c>
      <c r="AB23" s="78">
        <v>24</v>
      </c>
      <c r="AC23" s="204">
        <v>3.5982008995502301</v>
      </c>
      <c r="AD23" s="78">
        <v>30</v>
      </c>
      <c r="AE23" s="204">
        <v>4.4977511244377801</v>
      </c>
      <c r="AF23" s="78">
        <v>14</v>
      </c>
      <c r="AG23" s="204">
        <v>2.0989505247376301</v>
      </c>
      <c r="AH23" s="78">
        <v>16</v>
      </c>
      <c r="AI23" s="204">
        <v>2.39880059970015</v>
      </c>
      <c r="AJ23" s="78">
        <v>11</v>
      </c>
      <c r="AK23" s="204">
        <v>1.64917541229385</v>
      </c>
      <c r="AL23" s="78">
        <v>12</v>
      </c>
      <c r="AM23" s="204">
        <v>1.79910044977511</v>
      </c>
      <c r="AN23" s="78">
        <v>9</v>
      </c>
      <c r="AO23" s="204">
        <v>1.3493253373313301</v>
      </c>
      <c r="AP23" s="78">
        <v>0</v>
      </c>
      <c r="AQ23" s="204">
        <v>0</v>
      </c>
      <c r="AR23" s="78" t="s">
        <v>296</v>
      </c>
      <c r="AS23" s="204" t="s">
        <v>295</v>
      </c>
      <c r="AT23" s="78">
        <v>0</v>
      </c>
      <c r="AU23" s="204">
        <v>0</v>
      </c>
      <c r="AV23" s="78" t="s">
        <v>296</v>
      </c>
      <c r="AW23" s="204" t="s">
        <v>295</v>
      </c>
      <c r="AX23" s="78" t="s">
        <v>296</v>
      </c>
      <c r="AY23" s="204" t="s">
        <v>295</v>
      </c>
      <c r="AZ23" s="78" t="s">
        <v>296</v>
      </c>
      <c r="BA23" s="204" t="s">
        <v>295</v>
      </c>
      <c r="BB23" s="78" t="s">
        <v>296</v>
      </c>
      <c r="BC23" s="204" t="s">
        <v>295</v>
      </c>
      <c r="BD23" s="78" t="s">
        <v>296</v>
      </c>
      <c r="BE23" s="204" t="s">
        <v>295</v>
      </c>
      <c r="BF23" s="78" t="s">
        <v>296</v>
      </c>
      <c r="BG23" s="204" t="s">
        <v>295</v>
      </c>
      <c r="BH23" s="78" t="s">
        <v>296</v>
      </c>
      <c r="BI23" s="202" t="s">
        <v>295</v>
      </c>
      <c r="BJ23" s="78">
        <v>0</v>
      </c>
      <c r="BK23" s="202">
        <v>0</v>
      </c>
      <c r="BL23" s="78">
        <v>6</v>
      </c>
      <c r="BM23" s="202">
        <v>0.89955022488755998</v>
      </c>
      <c r="BN23" s="78" t="s">
        <v>296</v>
      </c>
      <c r="BO23" s="202" t="s">
        <v>295</v>
      </c>
      <c r="BP23" s="78" t="s">
        <v>296</v>
      </c>
      <c r="BQ23" s="202" t="s">
        <v>295</v>
      </c>
      <c r="BR23" s="78" t="s">
        <v>296</v>
      </c>
      <c r="BS23" s="203" t="s">
        <v>295</v>
      </c>
      <c r="BT23" s="78">
        <v>11</v>
      </c>
      <c r="BU23" s="203">
        <v>1.64917541229385</v>
      </c>
      <c r="BV23" s="78">
        <v>10</v>
      </c>
      <c r="BW23" s="202">
        <v>1.49925037481259</v>
      </c>
      <c r="BX23" s="78">
        <v>15</v>
      </c>
      <c r="BY23" s="202">
        <v>2.2488755622188901</v>
      </c>
      <c r="BZ23" s="78">
        <v>17</v>
      </c>
      <c r="CA23" s="202">
        <v>2.54872563718141</v>
      </c>
      <c r="CB23" s="78">
        <v>13</v>
      </c>
      <c r="CC23" s="202">
        <v>1.9490254872563699</v>
      </c>
      <c r="CD23" s="78">
        <v>21</v>
      </c>
      <c r="CE23" s="202">
        <v>3.1484257871064498</v>
      </c>
      <c r="CF23" s="102">
        <v>26</v>
      </c>
      <c r="CG23" s="218">
        <v>3.8980509745127399</v>
      </c>
      <c r="CH23" s="219">
        <v>13</v>
      </c>
      <c r="CI23" s="218">
        <v>1.9490254872563699</v>
      </c>
      <c r="CJ23" s="219">
        <v>25</v>
      </c>
      <c r="CK23" s="218">
        <v>3.7481259370314901</v>
      </c>
      <c r="CL23" s="219">
        <v>19</v>
      </c>
      <c r="CM23" s="218">
        <v>2.8485757121439299</v>
      </c>
      <c r="CN23" s="219">
        <v>15</v>
      </c>
      <c r="CO23" s="218">
        <v>2.2488755622188901</v>
      </c>
      <c r="CP23" s="219">
        <v>11</v>
      </c>
      <c r="CQ23" s="218">
        <v>1.64917541229385</v>
      </c>
      <c r="CR23" s="219">
        <v>23</v>
      </c>
      <c r="CS23" s="218">
        <v>3.4482758620689702</v>
      </c>
      <c r="CT23" s="219">
        <v>20</v>
      </c>
      <c r="CU23" s="218">
        <v>2.9985007496251899</v>
      </c>
      <c r="CV23" s="219">
        <v>13</v>
      </c>
      <c r="CW23" s="218">
        <v>1.9490254872563699</v>
      </c>
      <c r="CX23" s="219">
        <v>9</v>
      </c>
      <c r="CY23" s="218">
        <v>1.3493253373313301</v>
      </c>
      <c r="CZ23" s="219">
        <v>20</v>
      </c>
      <c r="DA23" s="218">
        <v>2.9985007496251899</v>
      </c>
      <c r="DB23" s="219">
        <v>5</v>
      </c>
      <c r="DC23" s="218">
        <v>0.74962518740630002</v>
      </c>
      <c r="DD23" s="102">
        <v>14</v>
      </c>
      <c r="DE23" s="218">
        <v>2.0989505247376301</v>
      </c>
      <c r="DF23" s="219">
        <v>27</v>
      </c>
      <c r="DG23" s="218">
        <v>4.0479760119939998</v>
      </c>
      <c r="DH23" s="219">
        <v>21</v>
      </c>
      <c r="DI23" s="218">
        <v>3.1484257871064498</v>
      </c>
      <c r="DJ23" s="219">
        <v>13</v>
      </c>
      <c r="DK23" s="218">
        <v>1.9490254872563699</v>
      </c>
      <c r="DL23" s="219">
        <v>0</v>
      </c>
      <c r="DM23" s="218">
        <v>0</v>
      </c>
    </row>
    <row r="24" spans="1:117">
      <c r="A24" s="30" t="s">
        <v>119</v>
      </c>
      <c r="B24" s="90">
        <v>1099</v>
      </c>
      <c r="C24" s="94">
        <v>2.4094008287111102</v>
      </c>
      <c r="D24" s="85">
        <v>0</v>
      </c>
      <c r="E24" s="201">
        <v>0</v>
      </c>
      <c r="F24" s="78" t="s">
        <v>296</v>
      </c>
      <c r="G24" s="201" t="s">
        <v>295</v>
      </c>
      <c r="H24" s="78">
        <v>5</v>
      </c>
      <c r="I24" s="201">
        <v>0.45495905368516998</v>
      </c>
      <c r="J24" s="78">
        <v>11</v>
      </c>
      <c r="K24" s="201">
        <v>1.00090991810737</v>
      </c>
      <c r="L24" s="78">
        <v>6</v>
      </c>
      <c r="M24" s="201">
        <v>0.54595086442219998</v>
      </c>
      <c r="N24" s="78">
        <v>12</v>
      </c>
      <c r="O24" s="201">
        <v>1.0919017288444</v>
      </c>
      <c r="P24" s="78">
        <v>18</v>
      </c>
      <c r="Q24" s="201">
        <v>1.6378525932666099</v>
      </c>
      <c r="R24" s="78">
        <v>22</v>
      </c>
      <c r="S24" s="201">
        <v>2.0018198362147399</v>
      </c>
      <c r="T24" s="78">
        <v>22</v>
      </c>
      <c r="U24" s="200">
        <v>2.0018198362147399</v>
      </c>
      <c r="V24" s="78">
        <v>21</v>
      </c>
      <c r="W24" s="200">
        <v>1.9108280254777099</v>
      </c>
      <c r="X24" s="78">
        <v>24</v>
      </c>
      <c r="Y24" s="200">
        <v>2.1838034576888101</v>
      </c>
      <c r="Z24" s="78">
        <v>22</v>
      </c>
      <c r="AA24" s="200">
        <v>2.0018198362147399</v>
      </c>
      <c r="AB24" s="78">
        <v>14</v>
      </c>
      <c r="AC24" s="200">
        <v>1.2738853503184699</v>
      </c>
      <c r="AD24" s="78">
        <v>19</v>
      </c>
      <c r="AE24" s="200">
        <v>1.7288444040036399</v>
      </c>
      <c r="AF24" s="78">
        <v>16</v>
      </c>
      <c r="AG24" s="200">
        <v>1.4558689717925399</v>
      </c>
      <c r="AH24" s="78">
        <v>15</v>
      </c>
      <c r="AI24" s="200">
        <v>1.3648771610555099</v>
      </c>
      <c r="AJ24" s="78">
        <v>12</v>
      </c>
      <c r="AK24" s="200">
        <v>1.0919017288444</v>
      </c>
      <c r="AL24" s="78">
        <v>5</v>
      </c>
      <c r="AM24" s="200">
        <v>0.45495905368516998</v>
      </c>
      <c r="AN24" s="78">
        <v>4</v>
      </c>
      <c r="AO24" s="200">
        <v>0.36396724294812999</v>
      </c>
      <c r="AP24" s="78">
        <v>0</v>
      </c>
      <c r="AQ24" s="200">
        <v>0</v>
      </c>
      <c r="AR24" s="78" t="s">
        <v>296</v>
      </c>
      <c r="AS24" s="200" t="s">
        <v>295</v>
      </c>
      <c r="AT24" s="78" t="s">
        <v>296</v>
      </c>
      <c r="AU24" s="200" t="s">
        <v>295</v>
      </c>
      <c r="AV24" s="78" t="s">
        <v>296</v>
      </c>
      <c r="AW24" s="200" t="s">
        <v>295</v>
      </c>
      <c r="AX24" s="78" t="s">
        <v>296</v>
      </c>
      <c r="AY24" s="200" t="s">
        <v>295</v>
      </c>
      <c r="AZ24" s="78">
        <v>4</v>
      </c>
      <c r="BA24" s="200">
        <v>0.36396724294812999</v>
      </c>
      <c r="BB24" s="78" t="s">
        <v>296</v>
      </c>
      <c r="BC24" s="200" t="s">
        <v>295</v>
      </c>
      <c r="BD24" s="78" t="s">
        <v>296</v>
      </c>
      <c r="BE24" s="200" t="s">
        <v>295</v>
      </c>
      <c r="BF24" s="78">
        <v>5</v>
      </c>
      <c r="BG24" s="200">
        <v>0.45495905368516998</v>
      </c>
      <c r="BH24" s="78" t="s">
        <v>296</v>
      </c>
      <c r="BI24" s="198" t="s">
        <v>295</v>
      </c>
      <c r="BJ24" s="78">
        <v>5</v>
      </c>
      <c r="BK24" s="198">
        <v>0.45495905368516998</v>
      </c>
      <c r="BL24" s="78" t="s">
        <v>296</v>
      </c>
      <c r="BM24" s="198" t="s">
        <v>295</v>
      </c>
      <c r="BN24" s="78" t="s">
        <v>296</v>
      </c>
      <c r="BO24" s="198" t="s">
        <v>295</v>
      </c>
      <c r="BP24" s="78">
        <v>6</v>
      </c>
      <c r="BQ24" s="198">
        <v>0.54595086442219998</v>
      </c>
      <c r="BR24" s="78">
        <v>5</v>
      </c>
      <c r="BS24" s="199">
        <v>0.45495905368516998</v>
      </c>
      <c r="BT24" s="78">
        <v>13</v>
      </c>
      <c r="BU24" s="199">
        <v>1.1828935395814399</v>
      </c>
      <c r="BV24" s="78">
        <v>12</v>
      </c>
      <c r="BW24" s="198">
        <v>1.0919017288444</v>
      </c>
      <c r="BX24" s="78">
        <v>21</v>
      </c>
      <c r="BY24" s="198">
        <v>1.9108280254777099</v>
      </c>
      <c r="BZ24" s="78">
        <v>21</v>
      </c>
      <c r="CA24" s="198">
        <v>1.9108280254777099</v>
      </c>
      <c r="CB24" s="78">
        <v>23</v>
      </c>
      <c r="CC24" s="198">
        <v>2.0928116469517701</v>
      </c>
      <c r="CD24" s="78">
        <v>31</v>
      </c>
      <c r="CE24" s="198">
        <v>2.8207461328480399</v>
      </c>
      <c r="CF24" s="102">
        <v>19</v>
      </c>
      <c r="CG24" s="218">
        <v>1.7288444040036399</v>
      </c>
      <c r="CH24" s="219">
        <v>33</v>
      </c>
      <c r="CI24" s="218">
        <v>3.0027297543221101</v>
      </c>
      <c r="CJ24" s="219">
        <v>51</v>
      </c>
      <c r="CK24" s="218">
        <v>4.6405823475887198</v>
      </c>
      <c r="CL24" s="219">
        <v>58</v>
      </c>
      <c r="CM24" s="218">
        <v>5.27752502274795</v>
      </c>
      <c r="CN24" s="219">
        <v>67</v>
      </c>
      <c r="CO24" s="218">
        <v>6.0964513193812602</v>
      </c>
      <c r="CP24" s="219">
        <v>43</v>
      </c>
      <c r="CQ24" s="218">
        <v>3.91264786169245</v>
      </c>
      <c r="CR24" s="219">
        <v>38</v>
      </c>
      <c r="CS24" s="218">
        <v>3.4576888080072798</v>
      </c>
      <c r="CT24" s="219">
        <v>37</v>
      </c>
      <c r="CU24" s="218">
        <v>3.3666969972702501</v>
      </c>
      <c r="CV24" s="219">
        <v>38</v>
      </c>
      <c r="CW24" s="218">
        <v>3.4576888080072798</v>
      </c>
      <c r="CX24" s="219">
        <v>30</v>
      </c>
      <c r="CY24" s="218">
        <v>2.7297543221110101</v>
      </c>
      <c r="CZ24" s="219">
        <v>29</v>
      </c>
      <c r="DA24" s="218">
        <v>2.6387625113739799</v>
      </c>
      <c r="DB24" s="219">
        <v>36</v>
      </c>
      <c r="DC24" s="218">
        <v>3.2757051865332101</v>
      </c>
      <c r="DD24" s="102">
        <v>58</v>
      </c>
      <c r="DE24" s="218">
        <v>5.27752502274795</v>
      </c>
      <c r="DF24" s="219">
        <v>50</v>
      </c>
      <c r="DG24" s="218">
        <v>4.5495905368516798</v>
      </c>
      <c r="DH24" s="219">
        <v>44</v>
      </c>
      <c r="DI24" s="218">
        <v>4.0036396724294798</v>
      </c>
      <c r="DJ24" s="219">
        <v>42</v>
      </c>
      <c r="DK24" s="218">
        <v>3.8216560509554101</v>
      </c>
      <c r="DL24" s="219">
        <v>13</v>
      </c>
      <c r="DM24" s="218">
        <v>1.1828935395814399</v>
      </c>
    </row>
    <row r="25" spans="1:117">
      <c r="A25" s="30" t="s">
        <v>117</v>
      </c>
      <c r="B25" s="90">
        <v>825</v>
      </c>
      <c r="C25" s="94">
        <v>1.8086948896148001</v>
      </c>
      <c r="D25" s="85" t="s">
        <v>296</v>
      </c>
      <c r="E25" s="201" t="s">
        <v>295</v>
      </c>
      <c r="F25" s="78" t="s">
        <v>296</v>
      </c>
      <c r="G25" s="201" t="s">
        <v>295</v>
      </c>
      <c r="H25" s="78" t="s">
        <v>296</v>
      </c>
      <c r="I25" s="201" t="s">
        <v>295</v>
      </c>
      <c r="J25" s="78">
        <v>10</v>
      </c>
      <c r="K25" s="201">
        <v>1.2121212121212099</v>
      </c>
      <c r="L25" s="78">
        <v>19</v>
      </c>
      <c r="M25" s="201">
        <v>2.3030303030303001</v>
      </c>
      <c r="N25" s="78">
        <v>16</v>
      </c>
      <c r="O25" s="201">
        <v>1.9393939393939399</v>
      </c>
      <c r="P25" s="78">
        <v>14</v>
      </c>
      <c r="Q25" s="201">
        <v>1.6969696969696999</v>
      </c>
      <c r="R25" s="78">
        <v>26</v>
      </c>
      <c r="S25" s="201">
        <v>3.15151515151515</v>
      </c>
      <c r="T25" s="78">
        <v>27</v>
      </c>
      <c r="U25" s="200">
        <v>3.2727272727272698</v>
      </c>
      <c r="V25" s="78">
        <v>16</v>
      </c>
      <c r="W25" s="200">
        <v>1.9393939393939399</v>
      </c>
      <c r="X25" s="78">
        <v>20</v>
      </c>
      <c r="Y25" s="200">
        <v>2.4242424242424199</v>
      </c>
      <c r="Z25" s="78">
        <v>22</v>
      </c>
      <c r="AA25" s="200">
        <v>2.6666666666666701</v>
      </c>
      <c r="AB25" s="78">
        <v>8</v>
      </c>
      <c r="AC25" s="200">
        <v>0.96969696969696995</v>
      </c>
      <c r="AD25" s="78">
        <v>16</v>
      </c>
      <c r="AE25" s="200">
        <v>1.9393939393939399</v>
      </c>
      <c r="AF25" s="78">
        <v>16</v>
      </c>
      <c r="AG25" s="200">
        <v>1.9393939393939399</v>
      </c>
      <c r="AH25" s="78">
        <v>10</v>
      </c>
      <c r="AI25" s="200">
        <v>1.2121212121212099</v>
      </c>
      <c r="AJ25" s="78">
        <v>10</v>
      </c>
      <c r="AK25" s="200">
        <v>1.2121212121212099</v>
      </c>
      <c r="AL25" s="78">
        <v>6</v>
      </c>
      <c r="AM25" s="200">
        <v>0.72727272727272996</v>
      </c>
      <c r="AN25" s="78">
        <v>8</v>
      </c>
      <c r="AO25" s="200">
        <v>0.96969696969696995</v>
      </c>
      <c r="AP25" s="78" t="s">
        <v>296</v>
      </c>
      <c r="AQ25" s="200" t="s">
        <v>295</v>
      </c>
      <c r="AR25" s="78" t="s">
        <v>296</v>
      </c>
      <c r="AS25" s="200" t="s">
        <v>295</v>
      </c>
      <c r="AT25" s="78" t="s">
        <v>296</v>
      </c>
      <c r="AU25" s="200" t="s">
        <v>295</v>
      </c>
      <c r="AV25" s="78" t="s">
        <v>296</v>
      </c>
      <c r="AW25" s="200" t="s">
        <v>295</v>
      </c>
      <c r="AX25" s="78" t="s">
        <v>296</v>
      </c>
      <c r="AY25" s="200" t="s">
        <v>295</v>
      </c>
      <c r="AZ25" s="78">
        <v>4</v>
      </c>
      <c r="BA25" s="200">
        <v>0.48484848484847998</v>
      </c>
      <c r="BB25" s="78" t="s">
        <v>296</v>
      </c>
      <c r="BC25" s="200" t="s">
        <v>295</v>
      </c>
      <c r="BD25" s="78" t="s">
        <v>296</v>
      </c>
      <c r="BE25" s="200" t="s">
        <v>295</v>
      </c>
      <c r="BF25" s="78" t="s">
        <v>296</v>
      </c>
      <c r="BG25" s="200" t="s">
        <v>295</v>
      </c>
      <c r="BH25" s="78" t="s">
        <v>296</v>
      </c>
      <c r="BI25" s="198" t="s">
        <v>295</v>
      </c>
      <c r="BJ25" s="78" t="s">
        <v>296</v>
      </c>
      <c r="BK25" s="198" t="s">
        <v>295</v>
      </c>
      <c r="BL25" s="78" t="s">
        <v>296</v>
      </c>
      <c r="BM25" s="198" t="s">
        <v>295</v>
      </c>
      <c r="BN25" s="78" t="s">
        <v>296</v>
      </c>
      <c r="BO25" s="198" t="s">
        <v>295</v>
      </c>
      <c r="BP25" s="78">
        <v>0</v>
      </c>
      <c r="BQ25" s="198">
        <v>0</v>
      </c>
      <c r="BR25" s="78">
        <v>4</v>
      </c>
      <c r="BS25" s="199">
        <v>0.48484848484847998</v>
      </c>
      <c r="BT25" s="78" t="s">
        <v>296</v>
      </c>
      <c r="BU25" s="199" t="s">
        <v>295</v>
      </c>
      <c r="BV25" s="78">
        <v>9</v>
      </c>
      <c r="BW25" s="198">
        <v>1.0909090909090899</v>
      </c>
      <c r="BX25" s="78">
        <v>15</v>
      </c>
      <c r="BY25" s="198">
        <v>1.8181818181818199</v>
      </c>
      <c r="BZ25" s="78">
        <v>25</v>
      </c>
      <c r="CA25" s="198">
        <v>3.0303030303030298</v>
      </c>
      <c r="CB25" s="78">
        <v>18</v>
      </c>
      <c r="CC25" s="198">
        <v>2.1818181818181799</v>
      </c>
      <c r="CD25" s="78">
        <v>25</v>
      </c>
      <c r="CE25" s="198">
        <v>3.0303030303030298</v>
      </c>
      <c r="CF25" s="102">
        <v>30</v>
      </c>
      <c r="CG25" s="218">
        <v>3.6363636363636398</v>
      </c>
      <c r="CH25" s="219">
        <v>29</v>
      </c>
      <c r="CI25" s="218">
        <v>3.51515151515152</v>
      </c>
      <c r="CJ25" s="219">
        <v>31</v>
      </c>
      <c r="CK25" s="218">
        <v>3.75757575757576</v>
      </c>
      <c r="CL25" s="219">
        <v>36</v>
      </c>
      <c r="CM25" s="218">
        <v>4.3636363636363704</v>
      </c>
      <c r="CN25" s="219">
        <v>40</v>
      </c>
      <c r="CO25" s="218">
        <v>4.8484848484848504</v>
      </c>
      <c r="CP25" s="219">
        <v>31</v>
      </c>
      <c r="CQ25" s="218">
        <v>3.75757575757576</v>
      </c>
      <c r="CR25" s="219">
        <v>18</v>
      </c>
      <c r="CS25" s="218">
        <v>2.1818181818181799</v>
      </c>
      <c r="CT25" s="219">
        <v>22</v>
      </c>
      <c r="CU25" s="218">
        <v>2.6666666666666701</v>
      </c>
      <c r="CV25" s="219">
        <v>23</v>
      </c>
      <c r="CW25" s="218">
        <v>2.7878787878787898</v>
      </c>
      <c r="CX25" s="219">
        <v>7</v>
      </c>
      <c r="CY25" s="218">
        <v>0.84848484848484995</v>
      </c>
      <c r="CZ25" s="219">
        <v>20</v>
      </c>
      <c r="DA25" s="218">
        <v>2.4242424242424199</v>
      </c>
      <c r="DB25" s="219">
        <v>14</v>
      </c>
      <c r="DC25" s="218">
        <v>1.6969696969696999</v>
      </c>
      <c r="DD25" s="102">
        <v>27</v>
      </c>
      <c r="DE25" s="218">
        <v>3.2727272727272698</v>
      </c>
      <c r="DF25" s="219">
        <v>26</v>
      </c>
      <c r="DG25" s="218">
        <v>3.15151515151515</v>
      </c>
      <c r="DH25" s="219">
        <v>32</v>
      </c>
      <c r="DI25" s="218">
        <v>3.8787878787878798</v>
      </c>
      <c r="DJ25" s="219">
        <v>37</v>
      </c>
      <c r="DK25" s="218">
        <v>4.4848484848484897</v>
      </c>
      <c r="DL25" s="219">
        <v>26</v>
      </c>
      <c r="DM25" s="218">
        <v>3.15151515151515</v>
      </c>
    </row>
    <row r="26" spans="1:117">
      <c r="A26" s="30" t="s">
        <v>116</v>
      </c>
      <c r="B26" s="90">
        <v>653</v>
      </c>
      <c r="C26" s="94">
        <v>1.43160940959814</v>
      </c>
      <c r="D26" s="84">
        <v>0</v>
      </c>
      <c r="E26" s="201">
        <v>0</v>
      </c>
      <c r="F26" s="84">
        <v>0</v>
      </c>
      <c r="G26" s="201">
        <v>0</v>
      </c>
      <c r="H26" s="84" t="s">
        <v>296</v>
      </c>
      <c r="I26" s="201" t="s">
        <v>295</v>
      </c>
      <c r="J26" s="84" t="s">
        <v>296</v>
      </c>
      <c r="K26" s="201" t="s">
        <v>295</v>
      </c>
      <c r="L26" s="78">
        <v>4</v>
      </c>
      <c r="M26" s="201">
        <v>0.61255742725881002</v>
      </c>
      <c r="N26" s="78">
        <v>15</v>
      </c>
      <c r="O26" s="201">
        <v>2.2970903522205202</v>
      </c>
      <c r="P26" s="78">
        <v>9</v>
      </c>
      <c r="Q26" s="201">
        <v>1.37825421133231</v>
      </c>
      <c r="R26" s="78">
        <v>10</v>
      </c>
      <c r="S26" s="201">
        <v>1.5313935681470101</v>
      </c>
      <c r="T26" s="78">
        <v>12</v>
      </c>
      <c r="U26" s="200">
        <v>1.8376722817764199</v>
      </c>
      <c r="V26" s="78">
        <v>12</v>
      </c>
      <c r="W26" s="200">
        <v>1.8376722817764199</v>
      </c>
      <c r="X26" s="78">
        <v>15</v>
      </c>
      <c r="Y26" s="200">
        <v>2.2970903522205202</v>
      </c>
      <c r="Z26" s="78">
        <v>16</v>
      </c>
      <c r="AA26" s="200">
        <v>2.4502297090352201</v>
      </c>
      <c r="AB26" s="78">
        <v>17</v>
      </c>
      <c r="AC26" s="200">
        <v>2.60336906584992</v>
      </c>
      <c r="AD26" s="78">
        <v>10</v>
      </c>
      <c r="AE26" s="200">
        <v>1.5313935681470101</v>
      </c>
      <c r="AF26" s="78">
        <v>8</v>
      </c>
      <c r="AG26" s="200">
        <v>1.22511485451761</v>
      </c>
      <c r="AH26" s="78">
        <v>10</v>
      </c>
      <c r="AI26" s="200">
        <v>1.5313935681470101</v>
      </c>
      <c r="AJ26" s="78">
        <v>6</v>
      </c>
      <c r="AK26" s="200">
        <v>0.91883614088820997</v>
      </c>
      <c r="AL26" s="78" t="s">
        <v>296</v>
      </c>
      <c r="AM26" s="200" t="s">
        <v>295</v>
      </c>
      <c r="AN26" s="78" t="s">
        <v>296</v>
      </c>
      <c r="AO26" s="200" t="s">
        <v>295</v>
      </c>
      <c r="AP26" s="78" t="s">
        <v>296</v>
      </c>
      <c r="AQ26" s="200" t="s">
        <v>295</v>
      </c>
      <c r="AR26" s="78">
        <v>0</v>
      </c>
      <c r="AS26" s="200">
        <v>0</v>
      </c>
      <c r="AT26" s="78">
        <v>0</v>
      </c>
      <c r="AU26" s="200">
        <v>0</v>
      </c>
      <c r="AV26" s="78" t="s">
        <v>296</v>
      </c>
      <c r="AW26" s="200" t="s">
        <v>295</v>
      </c>
      <c r="AX26" s="78">
        <v>6</v>
      </c>
      <c r="AY26" s="200">
        <v>0.91883614088820997</v>
      </c>
      <c r="AZ26" s="78" t="s">
        <v>296</v>
      </c>
      <c r="BA26" s="200" t="s">
        <v>295</v>
      </c>
      <c r="BB26" s="78">
        <v>0</v>
      </c>
      <c r="BC26" s="200">
        <v>0</v>
      </c>
      <c r="BD26" s="78" t="s">
        <v>296</v>
      </c>
      <c r="BE26" s="200" t="s">
        <v>295</v>
      </c>
      <c r="BF26" s="78" t="s">
        <v>296</v>
      </c>
      <c r="BG26" s="200" t="s">
        <v>295</v>
      </c>
      <c r="BH26" s="78" t="s">
        <v>296</v>
      </c>
      <c r="BI26" s="198" t="s">
        <v>295</v>
      </c>
      <c r="BJ26" s="78">
        <v>5</v>
      </c>
      <c r="BK26" s="198">
        <v>0.76569678407351005</v>
      </c>
      <c r="BL26" s="78" t="s">
        <v>296</v>
      </c>
      <c r="BM26" s="198" t="s">
        <v>295</v>
      </c>
      <c r="BN26" s="78">
        <v>4</v>
      </c>
      <c r="BO26" s="198">
        <v>0.61255742725881002</v>
      </c>
      <c r="BP26" s="78">
        <v>11</v>
      </c>
      <c r="BQ26" s="198">
        <v>1.68453292496172</v>
      </c>
      <c r="BR26" s="78">
        <v>9</v>
      </c>
      <c r="BS26" s="199">
        <v>1.37825421133231</v>
      </c>
      <c r="BT26" s="78">
        <v>12</v>
      </c>
      <c r="BU26" s="199">
        <v>1.8376722817764199</v>
      </c>
      <c r="BV26" s="78">
        <v>9</v>
      </c>
      <c r="BW26" s="198">
        <v>1.37825421133231</v>
      </c>
      <c r="BX26" s="78">
        <v>25</v>
      </c>
      <c r="BY26" s="198">
        <v>3.82848392036753</v>
      </c>
      <c r="BZ26" s="78">
        <v>28</v>
      </c>
      <c r="CA26" s="198">
        <v>4.2879019908116396</v>
      </c>
      <c r="CB26" s="78">
        <v>23</v>
      </c>
      <c r="CC26" s="198">
        <v>3.5222052067381302</v>
      </c>
      <c r="CD26" s="78">
        <v>19</v>
      </c>
      <c r="CE26" s="198">
        <v>2.9096477794793301</v>
      </c>
      <c r="CF26" s="102">
        <v>26</v>
      </c>
      <c r="CG26" s="218">
        <v>3.9816232771822402</v>
      </c>
      <c r="CH26" s="219">
        <v>34</v>
      </c>
      <c r="CI26" s="218">
        <v>5.2067381316998498</v>
      </c>
      <c r="CJ26" s="219">
        <v>32</v>
      </c>
      <c r="CK26" s="218">
        <v>4.9004594180704499</v>
      </c>
      <c r="CL26" s="219">
        <v>31</v>
      </c>
      <c r="CM26" s="218">
        <v>4.7473200612557402</v>
      </c>
      <c r="CN26" s="219">
        <v>27</v>
      </c>
      <c r="CO26" s="218">
        <v>4.1347626339969397</v>
      </c>
      <c r="CP26" s="219">
        <v>36</v>
      </c>
      <c r="CQ26" s="218">
        <v>5.5130168453292496</v>
      </c>
      <c r="CR26" s="219">
        <v>22</v>
      </c>
      <c r="CS26" s="218">
        <v>3.3690658499234298</v>
      </c>
      <c r="CT26" s="219">
        <v>22</v>
      </c>
      <c r="CU26" s="218">
        <v>3.3690658499234298</v>
      </c>
      <c r="CV26" s="219">
        <v>11</v>
      </c>
      <c r="CW26" s="218">
        <v>1.68453292496172</v>
      </c>
      <c r="CX26" s="219">
        <v>13</v>
      </c>
      <c r="CY26" s="218">
        <v>1.9908116385911201</v>
      </c>
      <c r="CZ26" s="219">
        <v>14</v>
      </c>
      <c r="DA26" s="218">
        <v>2.1439509954058198</v>
      </c>
      <c r="DB26" s="219">
        <v>12</v>
      </c>
      <c r="DC26" s="218">
        <v>1.8376722817764199</v>
      </c>
      <c r="DD26" s="102">
        <v>9</v>
      </c>
      <c r="DE26" s="218">
        <v>1.37825421133231</v>
      </c>
      <c r="DF26" s="219">
        <v>11</v>
      </c>
      <c r="DG26" s="218">
        <v>1.68453292496172</v>
      </c>
      <c r="DH26" s="219">
        <v>8</v>
      </c>
      <c r="DI26" s="218">
        <v>1.22511485451761</v>
      </c>
      <c r="DJ26" s="219">
        <v>15</v>
      </c>
      <c r="DK26" s="218">
        <v>2.2970903522205202</v>
      </c>
      <c r="DL26" s="219">
        <v>15</v>
      </c>
      <c r="DM26" s="218">
        <v>2.2970903522205202</v>
      </c>
    </row>
    <row r="27" spans="1:117">
      <c r="A27" s="30" t="s">
        <v>126</v>
      </c>
      <c r="B27" s="90">
        <v>629</v>
      </c>
      <c r="C27" s="94">
        <v>1.3789928309911701</v>
      </c>
      <c r="D27" s="84" t="s">
        <v>296</v>
      </c>
      <c r="E27" s="201" t="s">
        <v>295</v>
      </c>
      <c r="F27" s="84">
        <v>6</v>
      </c>
      <c r="G27" s="201">
        <v>0.95389507154213005</v>
      </c>
      <c r="H27" s="84" t="s">
        <v>296</v>
      </c>
      <c r="I27" s="201" t="s">
        <v>295</v>
      </c>
      <c r="J27" s="84">
        <v>10</v>
      </c>
      <c r="K27" s="201">
        <v>1.58982511923688</v>
      </c>
      <c r="L27" s="84">
        <v>18</v>
      </c>
      <c r="M27" s="201">
        <v>2.86168521462639</v>
      </c>
      <c r="N27" s="84">
        <v>18</v>
      </c>
      <c r="O27" s="201">
        <v>2.86168521462639</v>
      </c>
      <c r="P27" s="84">
        <v>8</v>
      </c>
      <c r="Q27" s="201">
        <v>1.2718600953895101</v>
      </c>
      <c r="R27" s="84">
        <v>10</v>
      </c>
      <c r="S27" s="201">
        <v>1.58982511923688</v>
      </c>
      <c r="T27" s="84">
        <v>4</v>
      </c>
      <c r="U27" s="200">
        <v>0.63593004769475003</v>
      </c>
      <c r="V27" s="78">
        <v>9</v>
      </c>
      <c r="W27" s="200">
        <v>1.4308426073131999</v>
      </c>
      <c r="X27" s="78">
        <v>6</v>
      </c>
      <c r="Y27" s="200">
        <v>0.95389507154213005</v>
      </c>
      <c r="Z27" s="99">
        <v>4</v>
      </c>
      <c r="AA27" s="200">
        <v>0.63593004769475003</v>
      </c>
      <c r="AB27" s="99">
        <v>4</v>
      </c>
      <c r="AC27" s="200">
        <v>0.63593004769475003</v>
      </c>
      <c r="AD27" s="99">
        <v>6</v>
      </c>
      <c r="AE27" s="200">
        <v>0.95389507154213005</v>
      </c>
      <c r="AF27" s="99">
        <v>5</v>
      </c>
      <c r="AG27" s="200">
        <v>0.79491255961843998</v>
      </c>
      <c r="AH27" s="99">
        <v>5</v>
      </c>
      <c r="AI27" s="200">
        <v>0.79491255961843998</v>
      </c>
      <c r="AJ27" s="99">
        <v>12</v>
      </c>
      <c r="AK27" s="200">
        <v>1.9077901430842601</v>
      </c>
      <c r="AL27" s="99">
        <v>4</v>
      </c>
      <c r="AM27" s="200">
        <v>0.63593004769475003</v>
      </c>
      <c r="AN27" s="99" t="s">
        <v>296</v>
      </c>
      <c r="AO27" s="200" t="s">
        <v>295</v>
      </c>
      <c r="AP27" s="99" t="s">
        <v>296</v>
      </c>
      <c r="AQ27" s="200" t="s">
        <v>295</v>
      </c>
      <c r="AR27" s="99" t="s">
        <v>296</v>
      </c>
      <c r="AS27" s="200" t="s">
        <v>295</v>
      </c>
      <c r="AT27" s="99" t="s">
        <v>296</v>
      </c>
      <c r="AU27" s="200" t="s">
        <v>295</v>
      </c>
      <c r="AV27" s="99" t="s">
        <v>296</v>
      </c>
      <c r="AW27" s="200" t="s">
        <v>295</v>
      </c>
      <c r="AX27" s="99" t="s">
        <v>296</v>
      </c>
      <c r="AY27" s="200" t="s">
        <v>295</v>
      </c>
      <c r="AZ27" s="99" t="s">
        <v>296</v>
      </c>
      <c r="BA27" s="200" t="s">
        <v>295</v>
      </c>
      <c r="BB27" s="99" t="s">
        <v>296</v>
      </c>
      <c r="BC27" s="200" t="s">
        <v>295</v>
      </c>
      <c r="BD27" s="99" t="s">
        <v>296</v>
      </c>
      <c r="BE27" s="200" t="s">
        <v>295</v>
      </c>
      <c r="BF27" s="99">
        <v>0</v>
      </c>
      <c r="BG27" s="200">
        <v>0</v>
      </c>
      <c r="BH27" s="99" t="s">
        <v>296</v>
      </c>
      <c r="BI27" s="198" t="s">
        <v>295</v>
      </c>
      <c r="BJ27" s="99" t="s">
        <v>296</v>
      </c>
      <c r="BK27" s="198" t="s">
        <v>295</v>
      </c>
      <c r="BL27" s="99">
        <v>0</v>
      </c>
      <c r="BM27" s="198">
        <v>0</v>
      </c>
      <c r="BN27" s="99" t="s">
        <v>296</v>
      </c>
      <c r="BO27" s="198" t="s">
        <v>295</v>
      </c>
      <c r="BP27" s="99" t="s">
        <v>296</v>
      </c>
      <c r="BQ27" s="198" t="s">
        <v>295</v>
      </c>
      <c r="BR27" s="99" t="s">
        <v>296</v>
      </c>
      <c r="BS27" s="199" t="s">
        <v>295</v>
      </c>
      <c r="BT27" s="99">
        <v>10</v>
      </c>
      <c r="BU27" s="199">
        <v>1.58982511923688</v>
      </c>
      <c r="BV27" s="99">
        <v>12</v>
      </c>
      <c r="BW27" s="198">
        <v>1.9077901430842601</v>
      </c>
      <c r="BX27" s="99">
        <v>16</v>
      </c>
      <c r="BY27" s="198">
        <v>2.5437201907790099</v>
      </c>
      <c r="BZ27" s="99">
        <v>18</v>
      </c>
      <c r="CA27" s="198">
        <v>2.86168521462639</v>
      </c>
      <c r="CB27" s="99">
        <v>18</v>
      </c>
      <c r="CC27" s="198">
        <v>2.86168521462639</v>
      </c>
      <c r="CD27" s="99">
        <v>22</v>
      </c>
      <c r="CE27" s="198">
        <v>3.4976152623211498</v>
      </c>
      <c r="CF27" s="102">
        <v>25</v>
      </c>
      <c r="CG27" s="218">
        <v>3.9745627980922098</v>
      </c>
      <c r="CH27" s="219">
        <v>16</v>
      </c>
      <c r="CI27" s="218">
        <v>2.5437201907790099</v>
      </c>
      <c r="CJ27" s="219">
        <v>21</v>
      </c>
      <c r="CK27" s="218">
        <v>3.3386327503974602</v>
      </c>
      <c r="CL27" s="219">
        <v>33</v>
      </c>
      <c r="CM27" s="218">
        <v>5.2464228934817196</v>
      </c>
      <c r="CN27" s="219">
        <v>19</v>
      </c>
      <c r="CO27" s="218">
        <v>3.0206677265500801</v>
      </c>
      <c r="CP27" s="219">
        <v>17</v>
      </c>
      <c r="CQ27" s="218">
        <v>2.7027027027027</v>
      </c>
      <c r="CR27" s="219">
        <v>5</v>
      </c>
      <c r="CS27" s="218">
        <v>0.79491255961843998</v>
      </c>
      <c r="CT27" s="219">
        <v>12</v>
      </c>
      <c r="CU27" s="218">
        <v>1.9077901430842601</v>
      </c>
      <c r="CV27" s="219">
        <v>19</v>
      </c>
      <c r="CW27" s="218">
        <v>3.0206677265500801</v>
      </c>
      <c r="CX27" s="219">
        <v>24</v>
      </c>
      <c r="CY27" s="218">
        <v>3.8155802861685202</v>
      </c>
      <c r="CZ27" s="219">
        <v>26</v>
      </c>
      <c r="DA27" s="218">
        <v>4.1335453100158999</v>
      </c>
      <c r="DB27" s="219">
        <v>35</v>
      </c>
      <c r="DC27" s="218">
        <v>5.56438791732909</v>
      </c>
      <c r="DD27" s="102">
        <v>41</v>
      </c>
      <c r="DE27" s="218">
        <v>6.5182829888712304</v>
      </c>
      <c r="DF27" s="219">
        <v>25</v>
      </c>
      <c r="DG27" s="218">
        <v>3.9745627980922098</v>
      </c>
      <c r="DH27" s="219">
        <v>41</v>
      </c>
      <c r="DI27" s="218">
        <v>6.5182829888712304</v>
      </c>
      <c r="DJ27" s="219">
        <v>15</v>
      </c>
      <c r="DK27" s="218">
        <v>2.3847376788553301</v>
      </c>
      <c r="DL27" s="219" t="s">
        <v>296</v>
      </c>
      <c r="DM27" s="218" t="s">
        <v>295</v>
      </c>
    </row>
    <row r="28" spans="1:117">
      <c r="A28" s="30" t="s">
        <v>141</v>
      </c>
      <c r="B28" s="90">
        <v>324</v>
      </c>
      <c r="C28" s="93">
        <v>0.71032381119417998</v>
      </c>
      <c r="D28" s="83">
        <v>0</v>
      </c>
      <c r="E28" s="205">
        <v>0</v>
      </c>
      <c r="F28" s="83" t="s">
        <v>296</v>
      </c>
      <c r="G28" s="205" t="s">
        <v>295</v>
      </c>
      <c r="H28" s="78" t="s">
        <v>296</v>
      </c>
      <c r="I28" s="205" t="s">
        <v>295</v>
      </c>
      <c r="J28" s="78">
        <v>5</v>
      </c>
      <c r="K28" s="205">
        <v>1.5432098765432101</v>
      </c>
      <c r="L28" s="83">
        <v>8</v>
      </c>
      <c r="M28" s="205">
        <v>2.4691358024691401</v>
      </c>
      <c r="N28" s="83">
        <v>11</v>
      </c>
      <c r="O28" s="205">
        <v>3.3950617283950599</v>
      </c>
      <c r="P28" s="78">
        <v>12</v>
      </c>
      <c r="Q28" s="205">
        <v>3.7037037037037002</v>
      </c>
      <c r="R28" s="78">
        <v>11</v>
      </c>
      <c r="S28" s="205">
        <v>3.3950617283950599</v>
      </c>
      <c r="T28" s="83">
        <v>8</v>
      </c>
      <c r="U28" s="204">
        <v>2.4691358024691401</v>
      </c>
      <c r="V28" s="83">
        <v>11</v>
      </c>
      <c r="W28" s="204">
        <v>3.3950617283950599</v>
      </c>
      <c r="X28" s="83">
        <v>10</v>
      </c>
      <c r="Y28" s="204">
        <v>3.0864197530864201</v>
      </c>
      <c r="Z28" s="83">
        <v>6</v>
      </c>
      <c r="AA28" s="204">
        <v>1.8518518518518501</v>
      </c>
      <c r="AB28" s="83">
        <v>9</v>
      </c>
      <c r="AC28" s="204">
        <v>2.7777777777777799</v>
      </c>
      <c r="AD28" s="83">
        <v>5</v>
      </c>
      <c r="AE28" s="204">
        <v>1.5432098765432101</v>
      </c>
      <c r="AF28" s="83" t="s">
        <v>296</v>
      </c>
      <c r="AG28" s="204" t="s">
        <v>295</v>
      </c>
      <c r="AH28" s="83">
        <v>4</v>
      </c>
      <c r="AI28" s="204">
        <v>1.2345679012345701</v>
      </c>
      <c r="AJ28" s="83">
        <v>12</v>
      </c>
      <c r="AK28" s="204">
        <v>3.7037037037037002</v>
      </c>
      <c r="AL28" s="83" t="s">
        <v>296</v>
      </c>
      <c r="AM28" s="204" t="s">
        <v>295</v>
      </c>
      <c r="AN28" s="83" t="s">
        <v>296</v>
      </c>
      <c r="AO28" s="204" t="s">
        <v>295</v>
      </c>
      <c r="AP28" s="83">
        <v>5</v>
      </c>
      <c r="AQ28" s="204">
        <v>1.5432098765432101</v>
      </c>
      <c r="AR28" s="83">
        <v>0</v>
      </c>
      <c r="AS28" s="204">
        <v>0</v>
      </c>
      <c r="AT28" s="83" t="s">
        <v>296</v>
      </c>
      <c r="AU28" s="204" t="s">
        <v>295</v>
      </c>
      <c r="AV28" s="83">
        <v>0</v>
      </c>
      <c r="AW28" s="204">
        <v>0</v>
      </c>
      <c r="AX28" s="83" t="s">
        <v>296</v>
      </c>
      <c r="AY28" s="204" t="s">
        <v>295</v>
      </c>
      <c r="AZ28" s="83" t="s">
        <v>296</v>
      </c>
      <c r="BA28" s="204" t="s">
        <v>295</v>
      </c>
      <c r="BB28" s="83" t="s">
        <v>296</v>
      </c>
      <c r="BC28" s="204" t="s">
        <v>295</v>
      </c>
      <c r="BD28" s="83" t="s">
        <v>296</v>
      </c>
      <c r="BE28" s="204" t="s">
        <v>295</v>
      </c>
      <c r="BF28" s="83">
        <v>0</v>
      </c>
      <c r="BG28" s="204">
        <v>0</v>
      </c>
      <c r="BH28" s="83" t="s">
        <v>296</v>
      </c>
      <c r="BI28" s="202" t="s">
        <v>295</v>
      </c>
      <c r="BJ28" s="83" t="s">
        <v>296</v>
      </c>
      <c r="BK28" s="202" t="s">
        <v>295</v>
      </c>
      <c r="BL28" s="83" t="s">
        <v>296</v>
      </c>
      <c r="BM28" s="202" t="s">
        <v>295</v>
      </c>
      <c r="BN28" s="83" t="s">
        <v>296</v>
      </c>
      <c r="BO28" s="202" t="s">
        <v>295</v>
      </c>
      <c r="BP28" s="83">
        <v>0</v>
      </c>
      <c r="BQ28" s="202">
        <v>0</v>
      </c>
      <c r="BR28" s="83" t="s">
        <v>296</v>
      </c>
      <c r="BS28" s="203" t="s">
        <v>295</v>
      </c>
      <c r="BT28" s="83" t="s">
        <v>296</v>
      </c>
      <c r="BU28" s="203" t="s">
        <v>295</v>
      </c>
      <c r="BV28" s="83" t="s">
        <v>296</v>
      </c>
      <c r="BW28" s="202" t="s">
        <v>295</v>
      </c>
      <c r="BX28" s="83">
        <v>4</v>
      </c>
      <c r="BY28" s="202">
        <v>1.2345679012345701</v>
      </c>
      <c r="BZ28" s="83">
        <v>10</v>
      </c>
      <c r="CA28" s="202">
        <v>3.0864197530864201</v>
      </c>
      <c r="CB28" s="83">
        <v>12</v>
      </c>
      <c r="CC28" s="202">
        <v>3.7037037037037002</v>
      </c>
      <c r="CD28" s="83">
        <v>14</v>
      </c>
      <c r="CE28" s="202">
        <v>4.32098765432099</v>
      </c>
      <c r="CF28" s="102">
        <v>9</v>
      </c>
      <c r="CG28" s="218">
        <v>2.7777777777777799</v>
      </c>
      <c r="CH28" s="219">
        <v>9</v>
      </c>
      <c r="CI28" s="218">
        <v>2.7777777777777799</v>
      </c>
      <c r="CJ28" s="219">
        <v>12</v>
      </c>
      <c r="CK28" s="218">
        <v>3.7037037037037002</v>
      </c>
      <c r="CL28" s="219">
        <v>11</v>
      </c>
      <c r="CM28" s="218">
        <v>3.3950617283950599</v>
      </c>
      <c r="CN28" s="219">
        <v>13</v>
      </c>
      <c r="CO28" s="218">
        <v>4.0123456790123502</v>
      </c>
      <c r="CP28" s="219">
        <v>12</v>
      </c>
      <c r="CQ28" s="218">
        <v>3.7037037037037002</v>
      </c>
      <c r="CR28" s="219">
        <v>8</v>
      </c>
      <c r="CS28" s="218">
        <v>2.4691358024691401</v>
      </c>
      <c r="CT28" s="219">
        <v>4</v>
      </c>
      <c r="CU28" s="218">
        <v>1.2345679012345701</v>
      </c>
      <c r="CV28" s="219">
        <v>5</v>
      </c>
      <c r="CW28" s="218">
        <v>1.5432098765432101</v>
      </c>
      <c r="CX28" s="219" t="s">
        <v>296</v>
      </c>
      <c r="CY28" s="218" t="s">
        <v>295</v>
      </c>
      <c r="CZ28" s="219">
        <v>5</v>
      </c>
      <c r="DA28" s="218">
        <v>1.5432098765432101</v>
      </c>
      <c r="DB28" s="219">
        <v>10</v>
      </c>
      <c r="DC28" s="218">
        <v>3.0864197530864201</v>
      </c>
      <c r="DD28" s="102">
        <v>7</v>
      </c>
      <c r="DE28" s="218">
        <v>2.1604938271604901</v>
      </c>
      <c r="DF28" s="219">
        <v>6</v>
      </c>
      <c r="DG28" s="218">
        <v>1.8518518518518501</v>
      </c>
      <c r="DH28" s="219">
        <v>9</v>
      </c>
      <c r="DI28" s="218">
        <v>2.7777777777777799</v>
      </c>
      <c r="DJ28" s="219">
        <v>9</v>
      </c>
      <c r="DK28" s="218">
        <v>2.7777777777777799</v>
      </c>
      <c r="DL28" s="219">
        <v>6</v>
      </c>
      <c r="DM28" s="218">
        <v>1.8518518518518501</v>
      </c>
    </row>
    <row r="29" spans="1:117">
      <c r="A29" s="30" t="s">
        <v>256</v>
      </c>
      <c r="B29" s="90">
        <v>438</v>
      </c>
      <c r="C29" s="94">
        <v>0.96025255957731004</v>
      </c>
      <c r="D29" s="84">
        <v>0</v>
      </c>
      <c r="E29" s="201">
        <v>0</v>
      </c>
      <c r="F29" s="84">
        <v>0</v>
      </c>
      <c r="G29" s="201">
        <v>0</v>
      </c>
      <c r="H29" s="84" t="s">
        <v>296</v>
      </c>
      <c r="I29" s="201" t="s">
        <v>295</v>
      </c>
      <c r="J29" s="84">
        <v>4</v>
      </c>
      <c r="K29" s="201">
        <v>0.91324200913242004</v>
      </c>
      <c r="L29" s="84" t="s">
        <v>296</v>
      </c>
      <c r="M29" s="201" t="s">
        <v>295</v>
      </c>
      <c r="N29" s="84" t="s">
        <v>296</v>
      </c>
      <c r="O29" s="201" t="s">
        <v>295</v>
      </c>
      <c r="P29" s="84">
        <v>4</v>
      </c>
      <c r="Q29" s="201">
        <v>0.91324200913242004</v>
      </c>
      <c r="R29" s="84" t="s">
        <v>296</v>
      </c>
      <c r="S29" s="201" t="s">
        <v>295</v>
      </c>
      <c r="T29" s="84">
        <v>5</v>
      </c>
      <c r="U29" s="200">
        <v>1.14155251141553</v>
      </c>
      <c r="V29" s="84" t="s">
        <v>296</v>
      </c>
      <c r="W29" s="200" t="s">
        <v>295</v>
      </c>
      <c r="X29" s="84">
        <v>0</v>
      </c>
      <c r="Y29" s="200">
        <v>0</v>
      </c>
      <c r="Z29" s="84">
        <v>5</v>
      </c>
      <c r="AA29" s="200">
        <v>1.14155251141553</v>
      </c>
      <c r="AB29" s="84">
        <v>9</v>
      </c>
      <c r="AC29" s="200">
        <v>2.0547945205479499</v>
      </c>
      <c r="AD29" s="84">
        <v>6</v>
      </c>
      <c r="AE29" s="200">
        <v>1.3698630136986301</v>
      </c>
      <c r="AF29" s="84">
        <v>6</v>
      </c>
      <c r="AG29" s="200">
        <v>1.3698630136986301</v>
      </c>
      <c r="AH29" s="84">
        <v>6</v>
      </c>
      <c r="AI29" s="200">
        <v>1.3698630136986301</v>
      </c>
      <c r="AJ29" s="84">
        <v>8</v>
      </c>
      <c r="AK29" s="200">
        <v>1.8264840182648401</v>
      </c>
      <c r="AL29" s="99">
        <v>4</v>
      </c>
      <c r="AM29" s="200">
        <v>0.91324200913242004</v>
      </c>
      <c r="AN29" s="99" t="s">
        <v>296</v>
      </c>
      <c r="AO29" s="200" t="s">
        <v>295</v>
      </c>
      <c r="AP29" s="99">
        <v>4</v>
      </c>
      <c r="AQ29" s="200">
        <v>0.91324200913242004</v>
      </c>
      <c r="AR29" s="99">
        <v>0</v>
      </c>
      <c r="AS29" s="200">
        <v>0</v>
      </c>
      <c r="AT29" s="99">
        <v>4</v>
      </c>
      <c r="AU29" s="200">
        <v>0.91324200913242004</v>
      </c>
      <c r="AV29" s="99" t="s">
        <v>296</v>
      </c>
      <c r="AW29" s="200" t="s">
        <v>295</v>
      </c>
      <c r="AX29" s="99">
        <v>5</v>
      </c>
      <c r="AY29" s="200">
        <v>1.14155251141553</v>
      </c>
      <c r="AZ29" s="99" t="s">
        <v>296</v>
      </c>
      <c r="BA29" s="200" t="s">
        <v>295</v>
      </c>
      <c r="BB29" s="99" t="s">
        <v>296</v>
      </c>
      <c r="BC29" s="200" t="s">
        <v>295</v>
      </c>
      <c r="BD29" s="99" t="s">
        <v>296</v>
      </c>
      <c r="BE29" s="200" t="s">
        <v>295</v>
      </c>
      <c r="BF29" s="99" t="s">
        <v>296</v>
      </c>
      <c r="BG29" s="200" t="s">
        <v>295</v>
      </c>
      <c r="BH29" s="99" t="s">
        <v>296</v>
      </c>
      <c r="BI29" s="198" t="s">
        <v>295</v>
      </c>
      <c r="BJ29" s="99">
        <v>4</v>
      </c>
      <c r="BK29" s="198">
        <v>0.91324200913242004</v>
      </c>
      <c r="BL29" s="99">
        <v>4</v>
      </c>
      <c r="BM29" s="198">
        <v>0.91324200913242004</v>
      </c>
      <c r="BN29" s="99">
        <v>5</v>
      </c>
      <c r="BO29" s="198">
        <v>1.14155251141553</v>
      </c>
      <c r="BP29" s="99" t="s">
        <v>296</v>
      </c>
      <c r="BQ29" s="198" t="s">
        <v>295</v>
      </c>
      <c r="BR29" s="99" t="s">
        <v>296</v>
      </c>
      <c r="BS29" s="199" t="s">
        <v>295</v>
      </c>
      <c r="BT29" s="99">
        <v>7</v>
      </c>
      <c r="BU29" s="199">
        <v>1.5981735159817401</v>
      </c>
      <c r="BV29" s="99">
        <v>8</v>
      </c>
      <c r="BW29" s="198">
        <v>1.8264840182648401</v>
      </c>
      <c r="BX29" s="99">
        <v>5</v>
      </c>
      <c r="BY29" s="198">
        <v>1.14155251141553</v>
      </c>
      <c r="BZ29" s="99">
        <v>8</v>
      </c>
      <c r="CA29" s="198">
        <v>1.8264840182648401</v>
      </c>
      <c r="CB29" s="99">
        <v>9</v>
      </c>
      <c r="CC29" s="198">
        <v>2.0547945205479499</v>
      </c>
      <c r="CD29" s="99">
        <v>15</v>
      </c>
      <c r="CE29" s="198">
        <v>3.4246575342465801</v>
      </c>
      <c r="CF29" s="102">
        <v>17</v>
      </c>
      <c r="CG29" s="218">
        <v>3.8812785388127899</v>
      </c>
      <c r="CH29" s="219">
        <v>24</v>
      </c>
      <c r="CI29" s="218">
        <v>5.4794520547945202</v>
      </c>
      <c r="CJ29" s="219">
        <v>31</v>
      </c>
      <c r="CK29" s="218">
        <v>7.0776255707762603</v>
      </c>
      <c r="CL29" s="219">
        <v>28</v>
      </c>
      <c r="CM29" s="218">
        <v>6.3926940639269398</v>
      </c>
      <c r="CN29" s="219">
        <v>28</v>
      </c>
      <c r="CO29" s="218">
        <v>6.3926940639269398</v>
      </c>
      <c r="CP29" s="219">
        <v>22</v>
      </c>
      <c r="CQ29" s="218">
        <v>5.0228310502283096</v>
      </c>
      <c r="CR29" s="219">
        <v>22</v>
      </c>
      <c r="CS29" s="218">
        <v>5.0228310502283096</v>
      </c>
      <c r="CT29" s="219">
        <v>16</v>
      </c>
      <c r="CU29" s="218">
        <v>3.6529680365296802</v>
      </c>
      <c r="CV29" s="219">
        <v>17</v>
      </c>
      <c r="CW29" s="218">
        <v>3.8812785388127899</v>
      </c>
      <c r="CX29" s="219">
        <v>10</v>
      </c>
      <c r="CY29" s="218">
        <v>2.2831050228310499</v>
      </c>
      <c r="CZ29" s="219">
        <v>7</v>
      </c>
      <c r="DA29" s="218">
        <v>1.5981735159817401</v>
      </c>
      <c r="DB29" s="219">
        <v>4</v>
      </c>
      <c r="DC29" s="218">
        <v>0.91324200913242004</v>
      </c>
      <c r="DD29" s="102">
        <v>7</v>
      </c>
      <c r="DE29" s="218">
        <v>1.5981735159817401</v>
      </c>
      <c r="DF29" s="219">
        <v>8</v>
      </c>
      <c r="DG29" s="218">
        <v>1.8264840182648401</v>
      </c>
      <c r="DH29" s="219">
        <v>7</v>
      </c>
      <c r="DI29" s="218">
        <v>1.5981735159817401</v>
      </c>
      <c r="DJ29" s="219">
        <v>18</v>
      </c>
      <c r="DK29" s="218">
        <v>4.10958904109589</v>
      </c>
      <c r="DL29" s="219">
        <v>13</v>
      </c>
      <c r="DM29" s="218">
        <v>2.9680365296803699</v>
      </c>
    </row>
    <row r="30" spans="1:117" ht="14.25" thickBot="1">
      <c r="A30" s="21" t="s">
        <v>142</v>
      </c>
      <c r="B30" s="90">
        <v>160</v>
      </c>
      <c r="C30" s="97">
        <v>0.35077719071316998</v>
      </c>
      <c r="D30" s="86">
        <v>0</v>
      </c>
      <c r="E30" s="197">
        <v>0</v>
      </c>
      <c r="F30" s="86">
        <v>0</v>
      </c>
      <c r="G30" s="197">
        <v>0</v>
      </c>
      <c r="H30" s="86">
        <v>0</v>
      </c>
      <c r="I30" s="197">
        <v>0</v>
      </c>
      <c r="J30" s="86" t="s">
        <v>296</v>
      </c>
      <c r="K30" s="197" t="s">
        <v>295</v>
      </c>
      <c r="L30" s="86">
        <v>0</v>
      </c>
      <c r="M30" s="197">
        <v>0</v>
      </c>
      <c r="N30" s="86">
        <v>0</v>
      </c>
      <c r="O30" s="197">
        <v>0</v>
      </c>
      <c r="P30" s="86" t="s">
        <v>296</v>
      </c>
      <c r="Q30" s="197" t="s">
        <v>295</v>
      </c>
      <c r="R30" s="86" t="s">
        <v>296</v>
      </c>
      <c r="S30" s="197" t="s">
        <v>295</v>
      </c>
      <c r="T30" s="86">
        <v>4</v>
      </c>
      <c r="U30" s="196">
        <v>2.5</v>
      </c>
      <c r="V30" s="86">
        <v>0</v>
      </c>
      <c r="W30" s="196">
        <v>0</v>
      </c>
      <c r="X30" s="86" t="s">
        <v>296</v>
      </c>
      <c r="Y30" s="196" t="s">
        <v>295</v>
      </c>
      <c r="Z30" s="86">
        <v>0</v>
      </c>
      <c r="AA30" s="196">
        <v>0</v>
      </c>
      <c r="AB30" s="86" t="s">
        <v>296</v>
      </c>
      <c r="AC30" s="196" t="s">
        <v>295</v>
      </c>
      <c r="AD30" s="86" t="s">
        <v>296</v>
      </c>
      <c r="AE30" s="196" t="s">
        <v>295</v>
      </c>
      <c r="AF30" s="86" t="s">
        <v>296</v>
      </c>
      <c r="AG30" s="196" t="s">
        <v>295</v>
      </c>
      <c r="AH30" s="86" t="s">
        <v>296</v>
      </c>
      <c r="AI30" s="196" t="s">
        <v>295</v>
      </c>
      <c r="AJ30" s="86" t="s">
        <v>296</v>
      </c>
      <c r="AK30" s="196" t="s">
        <v>295</v>
      </c>
      <c r="AL30" s="86" t="s">
        <v>296</v>
      </c>
      <c r="AM30" s="196" t="s">
        <v>295</v>
      </c>
      <c r="AN30" s="86">
        <v>0</v>
      </c>
      <c r="AO30" s="196">
        <v>0</v>
      </c>
      <c r="AP30" s="86">
        <v>0</v>
      </c>
      <c r="AQ30" s="196">
        <v>0</v>
      </c>
      <c r="AR30" s="86" t="s">
        <v>296</v>
      </c>
      <c r="AS30" s="196" t="s">
        <v>295</v>
      </c>
      <c r="AT30" s="86">
        <v>0</v>
      </c>
      <c r="AU30" s="196">
        <v>0</v>
      </c>
      <c r="AV30" s="86" t="s">
        <v>296</v>
      </c>
      <c r="AW30" s="196" t="s">
        <v>295</v>
      </c>
      <c r="AX30" s="86" t="s">
        <v>296</v>
      </c>
      <c r="AY30" s="196" t="s">
        <v>295</v>
      </c>
      <c r="AZ30" s="86" t="s">
        <v>296</v>
      </c>
      <c r="BA30" s="196" t="s">
        <v>295</v>
      </c>
      <c r="BB30" s="86" t="s">
        <v>296</v>
      </c>
      <c r="BC30" s="196" t="s">
        <v>295</v>
      </c>
      <c r="BD30" s="86" t="s">
        <v>296</v>
      </c>
      <c r="BE30" s="196" t="s">
        <v>295</v>
      </c>
      <c r="BF30" s="86" t="s">
        <v>296</v>
      </c>
      <c r="BG30" s="196" t="s">
        <v>295</v>
      </c>
      <c r="BH30" s="86">
        <v>0</v>
      </c>
      <c r="BI30" s="194">
        <v>0</v>
      </c>
      <c r="BJ30" s="86">
        <v>0</v>
      </c>
      <c r="BK30" s="194">
        <v>0</v>
      </c>
      <c r="BL30" s="86" t="s">
        <v>296</v>
      </c>
      <c r="BM30" s="194" t="s">
        <v>295</v>
      </c>
      <c r="BN30" s="86" t="s">
        <v>296</v>
      </c>
      <c r="BO30" s="194" t="s">
        <v>295</v>
      </c>
      <c r="BP30" s="86">
        <v>0</v>
      </c>
      <c r="BQ30" s="194">
        <v>0</v>
      </c>
      <c r="BR30" s="86" t="s">
        <v>296</v>
      </c>
      <c r="BS30" s="195" t="s">
        <v>295</v>
      </c>
      <c r="BT30" s="86" t="s">
        <v>296</v>
      </c>
      <c r="BU30" s="195" t="s">
        <v>295</v>
      </c>
      <c r="BV30" s="86">
        <v>16</v>
      </c>
      <c r="BW30" s="194">
        <v>10</v>
      </c>
      <c r="BX30" s="86">
        <v>13</v>
      </c>
      <c r="BY30" s="194">
        <v>8.125</v>
      </c>
      <c r="BZ30" s="86">
        <v>10</v>
      </c>
      <c r="CA30" s="194">
        <v>6.25</v>
      </c>
      <c r="CB30" s="86">
        <v>12</v>
      </c>
      <c r="CC30" s="194">
        <v>7.5</v>
      </c>
      <c r="CD30" s="86">
        <v>14</v>
      </c>
      <c r="CE30" s="194">
        <v>8.75</v>
      </c>
      <c r="CF30" s="86">
        <v>10</v>
      </c>
      <c r="CG30" s="194">
        <v>6.25</v>
      </c>
      <c r="CH30" s="86">
        <v>13</v>
      </c>
      <c r="CI30" s="194">
        <v>8.125</v>
      </c>
      <c r="CJ30" s="86">
        <v>7</v>
      </c>
      <c r="CK30" s="194">
        <v>4.375</v>
      </c>
      <c r="CL30" s="86" t="s">
        <v>296</v>
      </c>
      <c r="CM30" s="194" t="s">
        <v>295</v>
      </c>
      <c r="CN30" s="86">
        <v>11</v>
      </c>
      <c r="CO30" s="194">
        <v>6.875</v>
      </c>
      <c r="CP30" s="86">
        <v>5</v>
      </c>
      <c r="CQ30" s="194">
        <v>3.125</v>
      </c>
      <c r="CR30" s="86" t="s">
        <v>296</v>
      </c>
      <c r="CS30" s="194" t="s">
        <v>295</v>
      </c>
      <c r="CT30" s="86" t="s">
        <v>296</v>
      </c>
      <c r="CU30" s="194" t="s">
        <v>295</v>
      </c>
      <c r="CV30" s="86">
        <v>6</v>
      </c>
      <c r="CW30" s="194">
        <v>3.75</v>
      </c>
      <c r="CX30" s="86" t="s">
        <v>296</v>
      </c>
      <c r="CY30" s="194" t="s">
        <v>295</v>
      </c>
      <c r="CZ30" s="86" t="s">
        <v>296</v>
      </c>
      <c r="DA30" s="194" t="s">
        <v>295</v>
      </c>
      <c r="DB30" s="86" t="s">
        <v>270</v>
      </c>
      <c r="DC30" s="194" t="s">
        <v>270</v>
      </c>
      <c r="DD30" s="86" t="s">
        <v>270</v>
      </c>
      <c r="DE30" s="194" t="s">
        <v>270</v>
      </c>
      <c r="DF30" s="86" t="s">
        <v>270</v>
      </c>
      <c r="DG30" s="194" t="s">
        <v>270</v>
      </c>
      <c r="DH30" s="86" t="s">
        <v>270</v>
      </c>
      <c r="DI30" s="194" t="s">
        <v>270</v>
      </c>
      <c r="DJ30" s="86" t="s">
        <v>270</v>
      </c>
      <c r="DK30" s="194" t="s">
        <v>270</v>
      </c>
      <c r="DL30" s="86" t="s">
        <v>270</v>
      </c>
      <c r="DM30" s="194" t="s">
        <v>270</v>
      </c>
    </row>
    <row r="31" spans="1:117" ht="15.75" customHeight="1" thickTop="1">
      <c r="A31" s="67" t="s">
        <v>192</v>
      </c>
      <c r="B31" s="67"/>
      <c r="C31" s="67"/>
      <c r="D31" s="67"/>
      <c r="E31" s="67"/>
      <c r="F31" s="67"/>
      <c r="G31" s="67"/>
      <c r="I31" s="151"/>
      <c r="AS31" s="193"/>
      <c r="AT31" s="150"/>
      <c r="BC31" s="193"/>
      <c r="BD31" s="150"/>
    </row>
    <row r="32" spans="1:117">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2"/>
      <c r="V33" s="80"/>
      <c r="W33" s="192"/>
      <c r="X33" s="80"/>
      <c r="Y33" s="192"/>
      <c r="Z33" s="80"/>
      <c r="AA33" s="192"/>
    </row>
    <row r="34" spans="1:27">
      <c r="A34" s="48" t="s">
        <v>166</v>
      </c>
    </row>
    <row r="35" spans="1:27">
      <c r="A35" s="48" t="s">
        <v>225</v>
      </c>
    </row>
    <row r="36" spans="1:27">
      <c r="A36" s="48"/>
    </row>
  </sheetData>
  <mergeCells count="62">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DJ6:DK6"/>
    <mergeCell ref="DL6:DM6"/>
    <mergeCell ref="DB5:DM5"/>
    <mergeCell ref="CZ6:DA6"/>
    <mergeCell ref="DB6:DC6"/>
    <mergeCell ref="DD6:DE6"/>
    <mergeCell ref="DF6:DG6"/>
    <mergeCell ref="DH6:D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2021-04-14T13:50:00Z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