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ofia.khalid\Downloads\"/>
    </mc:Choice>
  </mc:AlternateContent>
  <xr:revisionPtr revIDLastSave="0" documentId="8_{E4188476-36F7-4734-9E2B-CC678C0048B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" sheetId="1" r:id="rId1"/>
    <sheet name="summary" sheetId="2" r:id="rId2"/>
  </sheets>
  <definedNames>
    <definedName name="_xlnm._FilterDatabase" localSheetId="0" hidden="1">data!$A$1:$AD$182</definedName>
  </definedNames>
  <calcPr calcId="191029"/>
  <pivotCaches>
    <pivotCache cacheId="7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<sst xmlns="http://schemas.openxmlformats.org/spreadsheetml/2006/main" count="5013" uniqueCount="1485">
  <si>
    <t>TicketId</t>
  </si>
  <si>
    <t>CN</t>
  </si>
  <si>
    <t>RegionName</t>
  </si>
  <si>
    <t>Zone</t>
  </si>
  <si>
    <t>Origin</t>
  </si>
  <si>
    <t>Destination</t>
  </si>
  <si>
    <t>CityName</t>
  </si>
  <si>
    <t>CreatedBy</t>
  </si>
  <si>
    <t>ServiceType</t>
  </si>
  <si>
    <t>IssueType</t>
  </si>
  <si>
    <t>StatusDate</t>
  </si>
  <si>
    <t>Status</t>
  </si>
  <si>
    <t>Shipper</t>
  </si>
  <si>
    <t>ShipperContact</t>
  </si>
  <si>
    <t>ShipperAddress</t>
  </si>
  <si>
    <t>Consignee</t>
  </si>
  <si>
    <t>ConsigneeContact</t>
  </si>
  <si>
    <t>ConsigneeAddress</t>
  </si>
  <si>
    <t>ComplaintName</t>
  </si>
  <si>
    <t>ComplaintContact</t>
  </si>
  <si>
    <t>Weight</t>
  </si>
  <si>
    <t>Pieces</t>
  </si>
  <si>
    <t>RequestTypeName</t>
  </si>
  <si>
    <t>CreatedOn</t>
  </si>
  <si>
    <t>CreatedUser</t>
  </si>
  <si>
    <t>AssignedToUser</t>
  </si>
  <si>
    <t>AssignedToEmail</t>
  </si>
  <si>
    <t>South</t>
  </si>
  <si>
    <t>KHI ZONE</t>
  </si>
  <si>
    <t>KARACHI</t>
  </si>
  <si>
    <t>Whatsapp</t>
  </si>
  <si>
    <t>Economy</t>
  </si>
  <si>
    <t>Wrong Delivery</t>
  </si>
  <si>
    <t/>
  </si>
  <si>
    <t>2</t>
  </si>
  <si>
    <t>1</t>
  </si>
  <si>
    <t>Complaint</t>
  </si>
  <si>
    <t>No Data Available</t>
  </si>
  <si>
    <t>TCP HUB Karachi</t>
  </si>
  <si>
    <t xml:space="preserve">CRD.LHKEcom@leopardscourier.com </t>
  </si>
  <si>
    <t>LAHORE</t>
  </si>
  <si>
    <t>KHI-WEST (Tower) HUB</t>
  </si>
  <si>
    <t>Late Delivery</t>
  </si>
  <si>
    <t>0</t>
  </si>
  <si>
    <t>0___-_______</t>
  </si>
  <si>
    <t>FAYSAL BANK LIMITED. (CREDIT CARD)</t>
  </si>
  <si>
    <t>0301-2405201</t>
  </si>
  <si>
    <t>KHI-SOUTH (LHK) HUB</t>
  </si>
  <si>
    <t>LHE WEST (KLP HEAVY)</t>
  </si>
  <si>
    <t>QUETTA</t>
  </si>
  <si>
    <t>20000</t>
  </si>
  <si>
    <t>250</t>
  </si>
  <si>
    <t>PESHAWAR</t>
  </si>
  <si>
    <t>CASH</t>
  </si>
  <si>
    <t>LHK HUB Karachi</t>
  </si>
  <si>
    <t xml:space="preserve">CRD.LHKexpress@leopardscourier.com </t>
  </si>
  <si>
    <t>Claims</t>
  </si>
  <si>
    <t>17500</t>
  </si>
  <si>
    <t>500</t>
  </si>
  <si>
    <t>KHI-NORTH (SG) HUB</t>
  </si>
  <si>
    <t>Urgent Return Request</t>
  </si>
  <si>
    <t>15000</t>
  </si>
  <si>
    <t>Request</t>
  </si>
  <si>
    <t>RAWAT</t>
  </si>
  <si>
    <t xml:space="preserve">NATIONAL DATABASE &amp; REGISTRATION AUTHORITY </t>
  </si>
  <si>
    <t>05190391854</t>
  </si>
  <si>
    <t>HYDERABAD</t>
  </si>
  <si>
    <t>0322-2063886</t>
  </si>
  <si>
    <t>Shaheer Alauddin CCD</t>
  </si>
  <si>
    <t>03111111111</t>
  </si>
  <si>
    <t>0311-1111111</t>
  </si>
  <si>
    <t>2000</t>
  </si>
  <si>
    <t>ISLAMABAD</t>
  </si>
  <si>
    <t>X</t>
  </si>
  <si>
    <t>KHI-EAST (MALIR) HUB</t>
  </si>
  <si>
    <t>Cod Return LHK</t>
  </si>
  <si>
    <t>Cod.rtn@leopardscourier.com</t>
  </si>
  <si>
    <t>5</t>
  </si>
  <si>
    <t>ZERO LIFESTYLE</t>
  </si>
  <si>
    <t>03000000000</t>
  </si>
  <si>
    <t>Leopard Warehouse, 114 M Shan Rd, Quaid-e-Azam Industrial Estate, Kot Lakhpat, Lahore, Punjab, Pakistan</t>
  </si>
  <si>
    <t>PSPC (HR, ADMIN, AUDIT, ACCOUNT)</t>
  </si>
  <si>
    <t>JINNAH AVENUE MALIR HALT KARACHI</t>
  </si>
  <si>
    <t>null</t>
  </si>
  <si>
    <t>Hadiya Shahid Front Liner Head Office</t>
  </si>
  <si>
    <t>5000</t>
  </si>
  <si>
    <t>-</t>
  </si>
  <si>
    <t>GUJRANWALA</t>
  </si>
  <si>
    <t>120000</t>
  </si>
  <si>
    <t>SUKKUR</t>
  </si>
  <si>
    <t>4000</t>
  </si>
  <si>
    <t>Wrong Status Updated by Courier/Inq</t>
  </si>
  <si>
    <t>1000</t>
  </si>
  <si>
    <t>Warisha Shabbir Front Liner</t>
  </si>
  <si>
    <t>GUJRAT</t>
  </si>
  <si>
    <t>MOHD TARIQ  (MS COSMATICS)</t>
  </si>
  <si>
    <t>0310-0026298</t>
  </si>
  <si>
    <t>PLOT 27/21  SECTOR NO 5  NEW KARACHI KARACHI</t>
  </si>
  <si>
    <t>1200</t>
  </si>
  <si>
    <t>KHI-WEST (SITE) HUB</t>
  </si>
  <si>
    <t>Ryan CCD</t>
  </si>
  <si>
    <t>00</t>
  </si>
  <si>
    <t>00__-_______</t>
  </si>
  <si>
    <t>10000</t>
  </si>
  <si>
    <t>200</t>
  </si>
  <si>
    <t>NAHEED SUPER MARKET</t>
  </si>
  <si>
    <t>2111-1624333</t>
  </si>
  <si>
    <t>plot 199 korangi industrial area mehran town karachi.</t>
  </si>
  <si>
    <t>Short Piece</t>
  </si>
  <si>
    <t>IMTIAZ</t>
  </si>
  <si>
    <t>FAISALABAD</t>
  </si>
  <si>
    <t>Areeba Urooj CM Head Office</t>
  </si>
  <si>
    <t>8000</t>
  </si>
  <si>
    <t>KHANEWAL</t>
  </si>
  <si>
    <t>1500</t>
  </si>
  <si>
    <t>Syeda Aiman Shahid CM Head Office</t>
  </si>
  <si>
    <t>KHI-NORTH (EXPRESS) HUB</t>
  </si>
  <si>
    <t>Hamza</t>
  </si>
  <si>
    <t>03335137543</t>
  </si>
  <si>
    <t>HARIPUR</t>
  </si>
  <si>
    <t>Proof of Delivery</t>
  </si>
  <si>
    <t>AL RAHIM RETAIL LIMITED</t>
  </si>
  <si>
    <t>33-G  BLOCK-6  P.E.C.H.S  KARACHI</t>
  </si>
  <si>
    <t>Hassan Zaidi Retail Support Head Office</t>
  </si>
  <si>
    <t>Leopard's Complaint</t>
  </si>
  <si>
    <t>MEHWISH NOOR</t>
  </si>
  <si>
    <t>12000</t>
  </si>
  <si>
    <t>MUHAMMAD ARIF</t>
  </si>
  <si>
    <t>0336-3392994</t>
  </si>
  <si>
    <t xml:space="preserve"> 1ST FLOOR HOUSE NO 299 IST FLOOR  SECTRO 11-E MAIN UP SARAFA BAZAR KARACHI</t>
  </si>
  <si>
    <t xml:space="preserve">MINISTRY OF NATIONAL HEALTH SERVICES, REGULATIONS </t>
  </si>
  <si>
    <t>0334-5891354</t>
  </si>
  <si>
    <t>OPPO RADIO PAKISTAN SHAHRA E JAMHURIAT G 5 2 ISLAMABAD</t>
  </si>
  <si>
    <t>11000</t>
  </si>
  <si>
    <t>3</t>
  </si>
  <si>
    <t>MULTAN</t>
  </si>
  <si>
    <t>Forwarding PECHS</t>
  </si>
  <si>
    <t>mgr.forwarding@leopardscourier.com</t>
  </si>
  <si>
    <t>SAHIWAL</t>
  </si>
  <si>
    <t>DERA GHAZI KHAN</t>
  </si>
  <si>
    <t>IMRAN</t>
  </si>
  <si>
    <t>AL HUDA PUBLICATIONS PRIVATE LIMITED</t>
  </si>
  <si>
    <t>4</t>
  </si>
  <si>
    <t>4300</t>
  </si>
  <si>
    <t>2500</t>
  </si>
  <si>
    <t>WAH CANTT.</t>
  </si>
  <si>
    <t>.</t>
  </si>
  <si>
    <t>300</t>
  </si>
  <si>
    <t>Mehr Un Nisa CCD Islamabad</t>
  </si>
  <si>
    <t>Umaima Siddiqui Front Liner Head Office</t>
  </si>
  <si>
    <t>Short Content</t>
  </si>
  <si>
    <t>SAFE PHARMACEUTICALS (PRIVATE) LIMITED</t>
  </si>
  <si>
    <t>0322-2440493</t>
  </si>
  <si>
    <t>C-1-20 AND 21  SECTOR 6B NORTH KARACHI INDUSTRIAL AREA KARACHI</t>
  </si>
  <si>
    <t>7</t>
  </si>
  <si>
    <t>NASA CHEMICALS PVT.LIMITED</t>
  </si>
  <si>
    <t>0333-0796319</t>
  </si>
  <si>
    <t>3RD FLOOR, STATE LIFE BUILDING NO. 2, OPP. HABIB BANK PLAZA, I.I. CHUNDRIGAR ROAD KARACHI.</t>
  </si>
  <si>
    <t>BUREWALA</t>
  </si>
  <si>
    <t>KHUZDAR</t>
  </si>
  <si>
    <t>5500</t>
  </si>
  <si>
    <t>650</t>
  </si>
  <si>
    <t>KHANPUR</t>
  </si>
  <si>
    <t>NAWAB SHAH</t>
  </si>
  <si>
    <t>M HANIF</t>
  </si>
  <si>
    <t>Tooba CM Head Office</t>
  </si>
  <si>
    <t>SUCCESS CHASER STAR</t>
  </si>
  <si>
    <t>03190070727</t>
  </si>
  <si>
    <t>SCS Office Wah Model Town PH 1, Wah Cantt.</t>
  </si>
  <si>
    <t>6500</t>
  </si>
  <si>
    <t>HILTON (CDH)</t>
  </si>
  <si>
    <t>0345-2355011</t>
  </si>
  <si>
    <t>CHD  HOUSE  GNB-16  MEHER SONS  ESTATE  TALPUR ROAD  KARACHI.</t>
  </si>
  <si>
    <t>3500</t>
  </si>
  <si>
    <t>Syed Salman Mehdi Jaffri CCD</t>
  </si>
  <si>
    <t>ASIAN CONTINENTAL (PRIVATE) LIMITED</t>
  </si>
  <si>
    <t>D-133  TIPU SULTAN ROAD KDA SCHEME # 1 KARACHI</t>
  </si>
  <si>
    <t>42000</t>
  </si>
  <si>
    <t>AAMIR KHAN</t>
  </si>
  <si>
    <t>0000-0000000</t>
  </si>
  <si>
    <t>12</t>
  </si>
  <si>
    <t>Rohan Sabir CCD</t>
  </si>
  <si>
    <t>BAHAWALPUR</t>
  </si>
  <si>
    <t>Syed Muhammad Ali Akbar</t>
  </si>
  <si>
    <t>Forwarding LHK</t>
  </si>
  <si>
    <t>Waqar.afridi@leopardscourier.com</t>
  </si>
  <si>
    <t>TO PAY NO REVENUE</t>
  </si>
  <si>
    <t>MANGA MANDI</t>
  </si>
  <si>
    <t>50000</t>
  </si>
  <si>
    <t>SAMBRIAL</t>
  </si>
  <si>
    <t>Subeeka Imran Retail Support Head Office</t>
  </si>
  <si>
    <t>6000</t>
  </si>
  <si>
    <t>ISB-HEAVY DELIVERY-HUB</t>
  </si>
  <si>
    <t>HUB CHOWKI</t>
  </si>
  <si>
    <t>Muhammad Roohan Azeem CCD</t>
  </si>
  <si>
    <t>0000-0______</t>
  </si>
  <si>
    <t>LHE EAST (GARI SHAHU)</t>
  </si>
  <si>
    <t>Change of Address</t>
  </si>
  <si>
    <t>ZAH ENTERPRISES</t>
  </si>
  <si>
    <t>0322-2400137</t>
  </si>
  <si>
    <t>SHOP # GC-51 GROUND FLOOR TECHNOCITY MALL I.I CHUNDRIGAR ROAD KARACHI.</t>
  </si>
  <si>
    <t>00000</t>
  </si>
  <si>
    <t>AYAZ BAIG</t>
  </si>
  <si>
    <t>Head Office Karachi</t>
  </si>
  <si>
    <t>crd.pechs@leopardscourier.com</t>
  </si>
  <si>
    <t>Damage</t>
  </si>
  <si>
    <t>RAIWIND</t>
  </si>
  <si>
    <t>COSMO GROUP</t>
  </si>
  <si>
    <t>0300-2219155</t>
  </si>
  <si>
    <t>TAUHEED COMMERCIAL PHASE 5 24TH STREET PLOT 29-C NATIONAL SAVING BUILDING MEZZANINE FLOORKARACHI</t>
  </si>
  <si>
    <t>14500</t>
  </si>
  <si>
    <t>SOHAIL</t>
  </si>
  <si>
    <t>WAZIRABAD</t>
  </si>
  <si>
    <t>000</t>
  </si>
  <si>
    <t>0000000000</t>
  </si>
  <si>
    <t>8500</t>
  </si>
  <si>
    <t xml:space="preserve">E-LITE CORPORATION </t>
  </si>
  <si>
    <t>0304-5037210</t>
  </si>
  <si>
    <t>ROOM.NO. 203  PLOT NO. 40-C RAHAT COMMERCIAL LANE NO.3 KHAYABAN-E-RAHAT DHA PHASE VI KHI</t>
  </si>
  <si>
    <t>0000-00_____</t>
  </si>
  <si>
    <t>03323736505</t>
  </si>
  <si>
    <t>20</t>
  </si>
  <si>
    <t>0303-0907191</t>
  </si>
  <si>
    <t>NADRA HO G5 2 ISLAMABAD</t>
  </si>
  <si>
    <t>SITE HUB Karachi</t>
  </si>
  <si>
    <t>CRD.SITE@Leopardscourier.com</t>
  </si>
  <si>
    <t>99000</t>
  </si>
  <si>
    <t>SG HUB EXPRESS Nazimabad/ Liaquatabad/ Highway</t>
  </si>
  <si>
    <t>CRD.SGHubExpress@leopardscourier.com</t>
  </si>
  <si>
    <t>LAYYAH</t>
  </si>
  <si>
    <t>TOWER HUB Karachi</t>
  </si>
  <si>
    <t>crd.tower@leopardscourier.com</t>
  </si>
  <si>
    <t>000000000</t>
  </si>
  <si>
    <t>MAQSOOD KHAN</t>
  </si>
  <si>
    <t>MACTER INTERNATIONAL PVT LTD</t>
  </si>
  <si>
    <t>F-216 S.I.T.E  KARACHI.</t>
  </si>
  <si>
    <t>0345-8885994</t>
  </si>
  <si>
    <t>KHAAKSAAR PRODUCTIONS (PRIVATE) LIMITED</t>
  </si>
  <si>
    <t>PLOT NO 36-C GROUND FLOOR  21ST COMMERCIAL STREET DHA PHASE II EXT KARACHI</t>
  </si>
  <si>
    <t>LEOPARDS COURIER SERVICE (RETAIL COD)</t>
  </si>
  <si>
    <t>JAUHRABAD</t>
  </si>
  <si>
    <t xml:space="preserve">ATLAS HONDA LIMITED </t>
  </si>
  <si>
    <t>PLOT NO W3/2 W3/3  NORTH WESTERN NEAR FAST TRACK LOGISTIC INDUSTRIAL ZONE PORT QASIM KARACHI</t>
  </si>
  <si>
    <t>SG North EXPRESS Johar/ Gulshan/ Scheme 33</t>
  </si>
  <si>
    <t>CRD.GulshanExpress@leopardscourier.com</t>
  </si>
  <si>
    <t>RAJANPUR</t>
  </si>
  <si>
    <t>MALIR HUB Karachi</t>
  </si>
  <si>
    <t>CRD.Malir@leopardscourier.com</t>
  </si>
  <si>
    <t>UNITED BANK LIMITED</t>
  </si>
  <si>
    <t>LODHRAN</t>
  </si>
  <si>
    <t>MINSALINE</t>
  </si>
  <si>
    <t>03267537628</t>
  </si>
  <si>
    <t>P-156 SHADMAN TOW CHAK NO 120 JB FSD</t>
  </si>
  <si>
    <t>6800</t>
  </si>
  <si>
    <t>2250</t>
  </si>
  <si>
    <t>MEDICAIDS PAKISTAN (PRIVATE) LIMITED</t>
  </si>
  <si>
    <t>0312-2721678</t>
  </si>
  <si>
    <t>PLOT NO 10  SECTRO 27  KORANGI INDUSTRAL AREA KARACHI</t>
  </si>
  <si>
    <t>4500</t>
  </si>
  <si>
    <t>KHI-SOUTH (TCP) HUB</t>
  </si>
  <si>
    <t>Hunain Front Liner Head Office</t>
  </si>
  <si>
    <t>M AWAIS</t>
  </si>
  <si>
    <t>Muhammad Rehan CCD</t>
  </si>
  <si>
    <t xml:space="preserve">ALI HASSAN </t>
  </si>
  <si>
    <t>HUSSAIN</t>
  </si>
  <si>
    <t>Muhammad Sami Front Liner Head Office</t>
  </si>
  <si>
    <t>IMPERIAL BROTHERS.</t>
  </si>
  <si>
    <t>333323127</t>
  </si>
  <si>
    <t>2/236 A MAIN SHAHRAH E QUAIDEEN P.E.C.H.S  KHI</t>
  </si>
  <si>
    <t>50</t>
  </si>
  <si>
    <t>CROWN BENLING EV (PRIVATE) LIMITED</t>
  </si>
  <si>
    <t>0320-3480631</t>
  </si>
  <si>
    <t>PLOT NO 672-673 / B5 DEH JOREJI TALUKA NATIONAL HIGWAY MALIR BIN QASIM KARACHI.</t>
  </si>
  <si>
    <t>CROWN BENLING EV (PRIVATE</t>
  </si>
  <si>
    <t>M SAAD</t>
  </si>
  <si>
    <t>CN# Not Live on portal</t>
  </si>
  <si>
    <t>MACTER INTERNATIONAL LIMITED</t>
  </si>
  <si>
    <t>0333-2288240</t>
  </si>
  <si>
    <t>Rida Imran Siddiqui CCD</t>
  </si>
  <si>
    <t>46000</t>
  </si>
  <si>
    <t>40</t>
  </si>
  <si>
    <t>GILGIT</t>
  </si>
  <si>
    <t>43</t>
  </si>
  <si>
    <t>22000</t>
  </si>
  <si>
    <t>EKH FRANGRANCES</t>
  </si>
  <si>
    <t>0320-5443786</t>
  </si>
  <si>
    <t>1ST FLOOR PLOT # 5-C TARIQ COMMERCIAL STREET # 1 PHASE VII DHA KARACHI</t>
  </si>
  <si>
    <t>ADNAN</t>
  </si>
  <si>
    <t>ISB-LALKURTI-HUB</t>
  </si>
  <si>
    <t>TVONICS PAKISTAN</t>
  </si>
  <si>
    <t>0333-3675915</t>
  </si>
  <si>
    <t>E-57  GROUND FLOOR AL HYDERI MEMORIAL MARKET BLOCK- E NORTH NAZIMABAD KARACHI</t>
  </si>
  <si>
    <t>02-05-2026</t>
  </si>
  <si>
    <t>Faizan Front Liner Head Office</t>
  </si>
  <si>
    <t>KARACHI PAKISTAN PAKISTAN PAKISTAN</t>
  </si>
  <si>
    <t xml:space="preserve">Pick Up KHI </t>
  </si>
  <si>
    <t>pickup.khi@leopardscourier.com</t>
  </si>
  <si>
    <t>SABIRA</t>
  </si>
  <si>
    <t>SSH TELECOM (SMC-PRIVATE) LIMITED (FACTORY)</t>
  </si>
  <si>
    <t>0321-2115811</t>
  </si>
  <si>
    <t>ST4/1 SECTOR 23  KORANGI INDUSTRIAL AREA KARACHI</t>
  </si>
  <si>
    <t>00000000000</t>
  </si>
  <si>
    <t>ATS</t>
  </si>
  <si>
    <t>15 1ST FLOOR PLOT # 43/1 Q BLOCK-6 P.E.C.H.S KARACHI.</t>
  </si>
  <si>
    <t>KHI-SOUTH (BB) HUB</t>
  </si>
  <si>
    <t>MUBASHIR ANSARI</t>
  </si>
  <si>
    <t>Bilal</t>
  </si>
  <si>
    <t>FALCON WAREHOUSE</t>
  </si>
  <si>
    <t>KHURRIANWALA</t>
  </si>
  <si>
    <t>RAHIM YAR KHAN</t>
  </si>
  <si>
    <t>0341-1119672</t>
  </si>
  <si>
    <t xml:space="preserve">AL RAHIM RETAIL LIMITED  </t>
  </si>
  <si>
    <t>Rush Delivery</t>
  </si>
  <si>
    <t>AKBL Credit Card G-8 Markaz (NOC)</t>
  </si>
  <si>
    <t>999</t>
  </si>
  <si>
    <t>CREDIT CARD G-8 MARKAZ (NOC)</t>
  </si>
  <si>
    <t>Pending</t>
  </si>
  <si>
    <t xml:space="preserve">M. F INTERNATIONAL </t>
  </si>
  <si>
    <t>R-748 GROUND FLOOR BLOCK-8 AZIZABAD F.B AREA KARACHI</t>
  </si>
  <si>
    <t>SCENTIMENTS</t>
  </si>
  <si>
    <t>0331-2884658</t>
  </si>
  <si>
    <t>3RD FLOOR NO 8  BLOCK-A HUMAYUN TOWER KEMARI KARACHI</t>
  </si>
  <si>
    <t>000000000000</t>
  </si>
  <si>
    <t>RABWA</t>
  </si>
  <si>
    <t>1650</t>
  </si>
  <si>
    <t>Hubchowki@leopardscourier.com</t>
  </si>
  <si>
    <t>Mohammad Abbas Haider Front Liner</t>
  </si>
  <si>
    <t>SAIF</t>
  </si>
  <si>
    <t>Lost</t>
  </si>
  <si>
    <t>nadir.khan@leopardscourier.com</t>
  </si>
  <si>
    <t>00000000000000</t>
  </si>
  <si>
    <t>000000000000000</t>
  </si>
  <si>
    <t>DUA JABEEN</t>
  </si>
  <si>
    <t>GUJAR KHAN</t>
  </si>
  <si>
    <t>IKFFA (PRIVATE) LIMITED</t>
  </si>
  <si>
    <t>0331-2525027</t>
  </si>
  <si>
    <t>805 8TH FLOOR STAR CITY MALL SADDAR KARACHI</t>
  </si>
  <si>
    <t>LHK Forwarding</t>
  </si>
  <si>
    <t>maqbool.yasin@leopardscourier.com</t>
  </si>
  <si>
    <t>28-07-2026</t>
  </si>
  <si>
    <t>KI0708162731</t>
  </si>
  <si>
    <t>29-07-2026</t>
  </si>
  <si>
    <t>ReOpened</t>
  </si>
  <si>
    <t>AL RAHIM RETAIL LIMITED  (KHI TO KHI)</t>
  </si>
  <si>
    <t>33-G  BLOCK--6  P.E.C.H.S  KARACHI</t>
  </si>
  <si>
    <t>NJZ COLLECTION</t>
  </si>
  <si>
    <t>BASIT</t>
  </si>
  <si>
    <t>faraz.ahmed@leopardscourier.com</t>
  </si>
  <si>
    <t>EXPORTLEFTOVERS.COM</t>
  </si>
  <si>
    <t>041-8779793</t>
  </si>
  <si>
    <t>2200</t>
  </si>
  <si>
    <t>Late Forwarding</t>
  </si>
  <si>
    <t>550</t>
  </si>
  <si>
    <t>SHADADPUR</t>
  </si>
  <si>
    <t>Muhammad Ahsan Abbas CCD Karachi</t>
  </si>
  <si>
    <t>0000000000000</t>
  </si>
  <si>
    <t>0332-5507015</t>
  </si>
  <si>
    <t>ALI ASAD</t>
  </si>
  <si>
    <t>Ehtisham-ul-Haq</t>
  </si>
  <si>
    <t>MASTER TEXTILES MILLS LTD</t>
  </si>
  <si>
    <t>5392344-8</t>
  </si>
  <si>
    <t>3-KM MANGA RAIWIND ROAD LAHORE</t>
  </si>
  <si>
    <t xml:space="preserve">ADNAN </t>
  </si>
  <si>
    <t>TRUST PAKISTAN / NOC PAKISTAN</t>
  </si>
  <si>
    <t>0320-5432254</t>
  </si>
  <si>
    <t>Office no 717 7th floor Gul tijarah Saddar M.A Jiinnah road..</t>
  </si>
  <si>
    <t>11-07-2026</t>
  </si>
  <si>
    <t>SAMUNDRI</t>
  </si>
  <si>
    <t>NAVEED AHMED</t>
  </si>
  <si>
    <t>NOMAN</t>
  </si>
  <si>
    <t>ALRAI TRADER</t>
  </si>
  <si>
    <t>03275683602</t>
  </si>
  <si>
    <t>Punjab Wazirabad Donkal road mohallah jalapura Near nazim Electric store Shop Name PAK AlRAI CUTLERY Mohallah jalapura Wazirabad ,Punjab,Wazirabad,Nizamabad Railway Station</t>
  </si>
  <si>
    <t>ZAKARIA</t>
  </si>
  <si>
    <t>03222002490</t>
  </si>
  <si>
    <t>K.D.A Scheme 1, D127, Pakistan</t>
  </si>
  <si>
    <t>0322-2002490</t>
  </si>
  <si>
    <t>KI0706559075</t>
  </si>
  <si>
    <t>4750</t>
  </si>
  <si>
    <t>30-07-2026</t>
  </si>
  <si>
    <t>Front Desk Head Office</t>
  </si>
  <si>
    <t>KI0708189744</t>
  </si>
  <si>
    <t>MIKAL</t>
  </si>
  <si>
    <t>Unzila Khan CCD Karachi</t>
  </si>
  <si>
    <t>Mehak Naeem CM Head Office</t>
  </si>
  <si>
    <t>PAKPATTAN</t>
  </si>
  <si>
    <t>KI0708198251</t>
  </si>
  <si>
    <t>KARACHI GENZ</t>
  </si>
  <si>
    <t xml:space="preserve">KAMRAN </t>
  </si>
  <si>
    <t xml:space="preserve">M ALI </t>
  </si>
  <si>
    <t>FAISALABAD FACTORY HUB</t>
  </si>
  <si>
    <t>27-07-2026</t>
  </si>
  <si>
    <t>ONZA RETAIL (SMC-PRIVATE) LIMITED</t>
  </si>
  <si>
    <t>0333-2340228</t>
  </si>
  <si>
    <t>PLOT NO. 19-A SECTOR 16 KORANG IINDUSTRIAL KAREA KARACHI.</t>
  </si>
  <si>
    <t>ONZA RETAIL (SMC-PRIVATE)</t>
  </si>
  <si>
    <t>SD0498285949</t>
  </si>
  <si>
    <t>PREMIER SALES SHD</t>
  </si>
  <si>
    <t>03142851656</t>
  </si>
  <si>
    <t>SURVEY 46/48 RAJPUT TOWN SHAHDADPUR</t>
  </si>
  <si>
    <t>WAQAS AHMED</t>
  </si>
  <si>
    <t>923103188221</t>
  </si>
  <si>
    <t>23-07-2026</t>
  </si>
  <si>
    <t>13-07-2026</t>
  </si>
  <si>
    <t>Ki0724662740</t>
  </si>
  <si>
    <t>Hafiz umair</t>
  </si>
  <si>
    <t>923437119415</t>
  </si>
  <si>
    <t>000000000000000000</t>
  </si>
  <si>
    <t>SUPER SHAWLS</t>
  </si>
  <si>
    <t>0333-2614078</t>
  </si>
  <si>
    <t>SHOP NO GF-21 LAVISH MALL NEAR TEEN TALWAR CLIFTON KARACHI</t>
  </si>
  <si>
    <t>25-07-2026</t>
  </si>
  <si>
    <t>Laiba Aftab Abbasi CCD Islamabad</t>
  </si>
  <si>
    <t>20-07-2026</t>
  </si>
  <si>
    <t>KI8350119607</t>
  </si>
  <si>
    <t>Muhammad Hamza Butt CCD Karachi</t>
  </si>
  <si>
    <t>Falak Rehman Front Liner Head Office</t>
  </si>
  <si>
    <t>28500</t>
  </si>
  <si>
    <t>KI7537407531</t>
  </si>
  <si>
    <t>03190289460</t>
  </si>
  <si>
    <t>H# R-37, Sector: 11-L North Karachi, Karachi, Pakistan</t>
  </si>
  <si>
    <t>923072574133</t>
  </si>
  <si>
    <t>KI0702334552</t>
  </si>
  <si>
    <t>ISB SUPER HUB</t>
  </si>
  <si>
    <t>KI7011001282</t>
  </si>
  <si>
    <t>HASHIM</t>
  </si>
  <si>
    <t>KI7011009915</t>
  </si>
  <si>
    <t>HABIB MEDICAL</t>
  </si>
  <si>
    <t>KI7538928586</t>
  </si>
  <si>
    <t>RANA BILAL RANA BILAL</t>
  </si>
  <si>
    <t>03154058778</t>
  </si>
  <si>
    <t>House # PD-480 street #10 Muhallah Mehmoodabad pindora Rawalpindi, Rawalpindi</t>
  </si>
  <si>
    <t>923357396224</t>
  </si>
  <si>
    <t>KI7011023336</t>
  </si>
  <si>
    <t>AVANT PHARMACEUTICALS (PRIVATE) LIMITED</t>
  </si>
  <si>
    <t>0336-8805164</t>
  </si>
  <si>
    <t>4/104 SECTOR 21 KORANGI INDUSTRIAL AREA KARACHI</t>
  </si>
  <si>
    <t>AVANT PHARMACEUTICALS (PR</t>
  </si>
  <si>
    <t>KI7011031269</t>
  </si>
  <si>
    <t>JAFFER BUSINESS SYSTEMS (PVT) LTD.</t>
  </si>
  <si>
    <t>CITY TOWER 33/A  BLOCK-6 P.E.C.H.S KARACHI.</t>
  </si>
  <si>
    <t>KI8350120442</t>
  </si>
  <si>
    <t>SM0137796801</t>
  </si>
  <si>
    <t>3123750450</t>
  </si>
  <si>
    <t>KHIDER WALA SAMUNDRI</t>
  </si>
  <si>
    <t>Muhammad zeeehan</t>
  </si>
  <si>
    <t>923470094701</t>
  </si>
  <si>
    <t>KI0708183963</t>
  </si>
  <si>
    <t>WZ0134207588</t>
  </si>
  <si>
    <t>Naveed Aslam Front Liner</t>
  </si>
  <si>
    <t xml:space="preserve">usman </t>
  </si>
  <si>
    <t>03004288756</t>
  </si>
  <si>
    <t xml:space="preserve">wazera bad </t>
  </si>
  <si>
    <t>0300-4288756</t>
  </si>
  <si>
    <t>FS0723695451</t>
  </si>
  <si>
    <t>KHANABADOSH</t>
  </si>
  <si>
    <t>03020669947</t>
  </si>
  <si>
    <t>P.36 BLOCK 8 NEW CIVIL LINE FAISLABAD</t>
  </si>
  <si>
    <t>ALPHA FABRIC</t>
  </si>
  <si>
    <t>Jamshaid chaudhary</t>
  </si>
  <si>
    <t>923003567777</t>
  </si>
  <si>
    <t>KI7011009971</t>
  </si>
  <si>
    <t>COTINENTAL BISCUITS LTD</t>
  </si>
  <si>
    <t>03332248374</t>
  </si>
  <si>
    <t>QM BUILDING 12TH FLOOR  PLOT NO. B-C 15  BLOCK-7 CLIFTON  KDA SCHEME H-5  KARACHI</t>
  </si>
  <si>
    <t>TAJAMAL</t>
  </si>
  <si>
    <t>03711053919</t>
  </si>
  <si>
    <t>plot no  113 street no 8 i10 3 isb</t>
  </si>
  <si>
    <t>0371-1053919</t>
  </si>
  <si>
    <t>KI7011022242</t>
  </si>
  <si>
    <t>KI7011037836</t>
  </si>
  <si>
    <t>AL AHSAN MOBILE</t>
  </si>
  <si>
    <t>n16pro/30432267</t>
  </si>
  <si>
    <t>ID0709325606</t>
  </si>
  <si>
    <t>ABDULLAH BROTHER</t>
  </si>
  <si>
    <t>278000</t>
  </si>
  <si>
    <t>COD</t>
  </si>
  <si>
    <t>03343802332</t>
  </si>
  <si>
    <t>Falcon Logistic Park - Warehouse no 12 - Falcon Logistics Park, Survey No 1 &amp; 5 PAF Base Masroor M10, Northern Bypass, Karachi, 75760, Pakistan</t>
  </si>
  <si>
    <t>NOC PAKISTAN COURIER</t>
  </si>
  <si>
    <t>02132222201</t>
  </si>
  <si>
    <t>NOC gul tijarah shop no 717 7TH FLOOR</t>
  </si>
  <si>
    <t>ANEES</t>
  </si>
  <si>
    <t>JUNAID JAMSHED WAREHOUSE</t>
  </si>
  <si>
    <t>02137170445</t>
  </si>
  <si>
    <t>Shed 234 junaid jamshed private limited deh pihai korangi</t>
  </si>
  <si>
    <t>STYLO (PRIVATE) LIMITED</t>
  </si>
  <si>
    <t xml:space="preserve">RIZWAN </t>
  </si>
  <si>
    <t>FAREED</t>
  </si>
  <si>
    <t>BOOST</t>
  </si>
  <si>
    <t>03098981133</t>
  </si>
  <si>
    <t>FA-22, 1st Floor, Techno City Mall, Hasrat Mohani Road, I.I Chundrigar, Karachi</t>
  </si>
  <si>
    <t>11 KM SATIANA ROAD FAISALABADPAKISTAN</t>
  </si>
  <si>
    <t xml:space="preserve">AMIR </t>
  </si>
  <si>
    <t>RAFAY HASSAN AWAN</t>
  </si>
  <si>
    <t>03353040172</t>
  </si>
  <si>
    <t>SHOP NO. 293 MAZZANINE FLOOR SPACE FLOOR REUM SHOPPING CENTRE PHASE 1 KHI</t>
  </si>
  <si>
    <t>Plot No S-1  Survey No 231  Sector 2 Korangi Industrial Area  Karachi, Pakistan  (Near Daraz Warehouse)</t>
  </si>
  <si>
    <t>SUPPLEMENT STORE</t>
  </si>
  <si>
    <t>03352948728</t>
  </si>
  <si>
    <t>SIDDIQABAD MEMON MASJID RONAG-E-ISLAM SCHOLL KARACHI</t>
  </si>
  <si>
    <t>SMARTLANE IT SOLUTION (PRIVATE) LIMITED</t>
  </si>
  <si>
    <t>quick office block c 1st floor 304 upper mall lahore</t>
  </si>
  <si>
    <t>WHSTOCK</t>
  </si>
  <si>
    <t>03433350555</t>
  </si>
  <si>
    <t>371372, Near Faizan e Madina, Unit # 4 Latifabad, Hyderabad</t>
  </si>
  <si>
    <t>0343-3350555</t>
  </si>
  <si>
    <t>SAMI ULLAH</t>
  </si>
  <si>
    <t>WHISKIT</t>
  </si>
  <si>
    <t>0311-1475111</t>
  </si>
  <si>
    <t>B10 NOOTRA FOODS NEAR FATEH CHOWK S.I.T.E AREA HYDERABAD</t>
  </si>
  <si>
    <t>hamza</t>
  </si>
  <si>
    <t>5TH FLOOR FAYSAL HOUSE SHAHRA-E-FAISAL KARACHI.</t>
  </si>
  <si>
    <t>FARAZ AHMED</t>
  </si>
  <si>
    <t>TAIMOOR</t>
  </si>
  <si>
    <t xml:space="preserve">ABDULLAH </t>
  </si>
  <si>
    <t>ABDUL REHMAN</t>
  </si>
  <si>
    <t>03132003850</t>
  </si>
  <si>
    <t>0313-2003850</t>
  </si>
  <si>
    <t>03113326940</t>
  </si>
  <si>
    <t>0311-3326940</t>
  </si>
  <si>
    <t>talha</t>
  </si>
  <si>
    <t>22</t>
  </si>
  <si>
    <t>ASAD</t>
  </si>
  <si>
    <t>SOGO HOME STORE</t>
  </si>
  <si>
    <t>03111133301</t>
  </si>
  <si>
    <t>421F JACENT DUNYA NEWS CHENNEL BLOCK 6 P.E.C.H.S KARACHI.</t>
  </si>
  <si>
    <t>720</t>
  </si>
  <si>
    <t xml:space="preserve">BIN ASIF </t>
  </si>
  <si>
    <t>Bin Asif  # 1211 Nagy Shah Road Sawai Road Shahdadpur</t>
  </si>
  <si>
    <t>MUHAMMAD HAMMAD</t>
  </si>
  <si>
    <t>160</t>
  </si>
  <si>
    <t>hashir</t>
  </si>
  <si>
    <t>SHAHBAZ</t>
  </si>
  <si>
    <t>780</t>
  </si>
  <si>
    <t>Muhammad Aqeel Javed</t>
  </si>
  <si>
    <t xml:space="preserve">DANISH </t>
  </si>
  <si>
    <t>251</t>
  </si>
  <si>
    <t>HAMZA KHAN</t>
  </si>
  <si>
    <t>30</t>
  </si>
  <si>
    <t xml:space="preserve">KARACHI                                      </t>
  </si>
  <si>
    <t>HUSSAIN REHAR</t>
  </si>
  <si>
    <t>BEAUTY AND BEAUTY</t>
  </si>
  <si>
    <t>03356238987</t>
  </si>
  <si>
    <t>BHV BYPASS NEAR TESTY GARDEN BHV ROAD MULTAN</t>
  </si>
  <si>
    <t>Hania Khan Front Liner Head Office</t>
  </si>
  <si>
    <t>JAMIL AHMED</t>
  </si>
  <si>
    <t>FAIZAN</t>
  </si>
  <si>
    <t>Muhammad Umar</t>
  </si>
  <si>
    <t xml:space="preserve">RWP                              </t>
  </si>
  <si>
    <t>KI7528882162</t>
  </si>
  <si>
    <t>ABDUL RAUF ALI</t>
  </si>
  <si>
    <t>03362485340</t>
  </si>
  <si>
    <t>b-33 Block b kazimabad</t>
  </si>
  <si>
    <t>923362485340</t>
  </si>
  <si>
    <t>KHAWAJA EMBROIDERY</t>
  </si>
  <si>
    <t>3032717636</t>
  </si>
  <si>
    <t>ATEEQ</t>
  </si>
  <si>
    <t>DHARKI</t>
  </si>
  <si>
    <t>03035415833</t>
  </si>
  <si>
    <t>20km Al-Ashir Street, Mian Chowk, AlGhani Industrial Estate, Opp. Dullu Khurd Metro Station, Ferozepur Rd. Lahore.</t>
  </si>
  <si>
    <t>SHOESEXPRESS.PK</t>
  </si>
  <si>
    <t>923363943168</t>
  </si>
  <si>
    <t>Flat no 3,plot no 559, Irfan apartment, block 78 , KCHS, near yousuf burger. Karachi.</t>
  </si>
  <si>
    <t>HABIB UR REHMAN</t>
  </si>
  <si>
    <t>FITTNES COVER</t>
  </si>
  <si>
    <t>0330-0268519</t>
  </si>
  <si>
    <t>classic brand shop no 3, dil jan plaza achini chowk near Hbk,peshawar</t>
  </si>
  <si>
    <t>Uzair Ahmed Pirzada</t>
  </si>
  <si>
    <t>Rukhana Amjad Front Liner Head Office</t>
  </si>
  <si>
    <t>KHYBER ELECTRONICS</t>
  </si>
  <si>
    <t>0344-9107133</t>
  </si>
  <si>
    <t>REHMAN PLAZA KHYBER BAZAR PESHAWAR</t>
  </si>
  <si>
    <t>SKINMED.PK</t>
  </si>
  <si>
    <t>03091506142</t>
  </si>
  <si>
    <t>SKINMED Pharmacy near Allah walli Masjid Multan Road Basti Malook</t>
  </si>
  <si>
    <t>0309-1506142</t>
  </si>
  <si>
    <t>Muhammad Adnan Hanif</t>
  </si>
  <si>
    <t>TEST NAME1</t>
  </si>
  <si>
    <t>969879871</t>
  </si>
  <si>
    <t>TEST ADDRESS1</t>
  </si>
  <si>
    <t>64</t>
  </si>
  <si>
    <t>LETS SAVE</t>
  </si>
  <si>
    <t>ayesha</t>
  </si>
  <si>
    <t>KI0065419927</t>
  </si>
  <si>
    <t>PROSTUDS</t>
  </si>
  <si>
    <t>03362706475</t>
  </si>
  <si>
    <t>PUNJABI BAKERY STREET 2 SIDDIQ WAHAB ROAD USNAMABAD KARACHI</t>
  </si>
  <si>
    <t>MUSTAFA ADIL</t>
  </si>
  <si>
    <t>03203551592</t>
  </si>
  <si>
    <t>BAHRIA TOWN PRECIENT 2 ROAD NO 4 IQBAL VILL 606 NEAR SHOPPING GALLERY KHI</t>
  </si>
  <si>
    <t>0320-3551592</t>
  </si>
  <si>
    <t>03041512280</t>
  </si>
  <si>
    <t>03122090499</t>
  </si>
  <si>
    <t>HARLAYS AUTO CARE</t>
  </si>
  <si>
    <t>03211212261</t>
  </si>
  <si>
    <t>13 F block 6 pechs Karachi</t>
  </si>
  <si>
    <t>KI7536991623</t>
  </si>
  <si>
    <t>MUHAMMAD HASNAIN SOOMRO</t>
  </si>
  <si>
    <t>03497783319</t>
  </si>
  <si>
    <t>House no A38 Street no 5, Mehran University Colony, Sakrand Road, Nawabshah</t>
  </si>
  <si>
    <t>0349-7783319</t>
  </si>
  <si>
    <t>RN7536764677</t>
  </si>
  <si>
    <t>NAVED KHAN</t>
  </si>
  <si>
    <t>03142080023</t>
  </si>
  <si>
    <t>F111 pnt colony gizri road karachi</t>
  </si>
  <si>
    <t>0314-2080023</t>
  </si>
  <si>
    <t>BA0060374119</t>
  </si>
  <si>
    <t>SHEHZADI COLLECTION</t>
  </si>
  <si>
    <t>03713536035</t>
  </si>
  <si>
    <t>TEHSIL BUREWALA DISRTICT VEHARI MARZIPURA STREET NO 1 GULSHEER TOWN</t>
  </si>
  <si>
    <t>SATTAR KHAN</t>
  </si>
  <si>
    <t>03002145331</t>
  </si>
  <si>
    <t>GULZAR COLONY KORANGI INDUSTRIAL AREA NEAR AL MATEEN MASJID</t>
  </si>
  <si>
    <t>claim</t>
  </si>
  <si>
    <t>0330-0000003</t>
  </si>
  <si>
    <t>KI7537454477</t>
  </si>
  <si>
    <t>OUD AL HASSAN</t>
  </si>
  <si>
    <t>923060117633</t>
  </si>
  <si>
    <t>DHA phase 2</t>
  </si>
  <si>
    <t>ABDUL SAMI MEMON</t>
  </si>
  <si>
    <t>923223996002</t>
  </si>
  <si>
    <t>BURHAN NORTH WEIGHT STATION OPPOSITE WAH MODEL TOWN PHASE 3 BURHAN MAIN GT ROAD</t>
  </si>
  <si>
    <t>9232-2399600</t>
  </si>
  <si>
    <t>KI0069949805</t>
  </si>
  <si>
    <t>FASHION FIRE</t>
  </si>
  <si>
    <t>03249292814</t>
  </si>
  <si>
    <t>R5P4 4J6 SECTOR 35 B LANDHI TOWN KARACHI</t>
  </si>
  <si>
    <t>MOZAM ALI</t>
  </si>
  <si>
    <t>03708243144</t>
  </si>
  <si>
    <t>HOUSE NO 520B ABDUL REHMAAN CDOMY DEH SURJANY TOWN NEAR 4K CHOWRANGI LANDMARK STREET KAREEMI RD JIYE SINDH CHOWK DEGREE COLLAGE KHI</t>
  </si>
  <si>
    <t>KI0065420749</t>
  </si>
  <si>
    <t>03332065223</t>
  </si>
  <si>
    <t xml:space="preserve">H NO D 2 PASNI FISH HARBOUR COLONY </t>
  </si>
  <si>
    <t>LY0061405669</t>
  </si>
  <si>
    <t>M ABID SHAH</t>
  </si>
  <si>
    <t>03012865315</t>
  </si>
  <si>
    <t>MADINA MASJID BIHAR COLONY LYARI ....................</t>
  </si>
  <si>
    <t>Parcel Delivered but Status not updated</t>
  </si>
  <si>
    <t>923001375082</t>
  </si>
  <si>
    <t>KI7537183964</t>
  </si>
  <si>
    <t>DOTEX</t>
  </si>
  <si>
    <t>923462342429</t>
  </si>
  <si>
    <t>Office S6 falaknaz plaza natha khan goth main shah rah e Faisal near KFC</t>
  </si>
  <si>
    <t>IQRA GHAFFAR (ALLOW TO OPEN)</t>
  </si>
  <si>
    <t>923244440864</t>
  </si>
  <si>
    <t>House num 221, sector C Royal garden Burewala district vehari2 SUIT (ALLOW TO OPEN )</t>
  </si>
  <si>
    <t xml:space="preserve">farooq </t>
  </si>
  <si>
    <t>0346-2626686</t>
  </si>
  <si>
    <t>KI7539073992</t>
  </si>
  <si>
    <t>MUHAMMAD ZOHAIR</t>
  </si>
  <si>
    <t>03323395266</t>
  </si>
  <si>
    <t>A 1316 C Area Liaquatabad Karachi , Opposite AKAR Hospital , Liaquatabad, Karachi</t>
  </si>
  <si>
    <t>0332-3395266</t>
  </si>
  <si>
    <t>WZ9015426596</t>
  </si>
  <si>
    <t>Zakaria</t>
  </si>
  <si>
    <t>WC7533175191</t>
  </si>
  <si>
    <t>UMM UL SAHAR</t>
  </si>
  <si>
    <t>Makan no L56, malir jinnah square.(Karachi)</t>
  </si>
  <si>
    <t xml:space="preserve">Sahar </t>
  </si>
  <si>
    <t>LE7539580254</t>
  </si>
  <si>
    <t>923710453848</t>
  </si>
  <si>
    <t>Pak madina bakery  mujahid road  bankstop  ferozpur road  lahore</t>
  </si>
  <si>
    <t>AZRAR KHAN</t>
  </si>
  <si>
    <t>923348491277</t>
  </si>
  <si>
    <t>MAHAJIR CAMP , BALDIA TOWN NO 7 , BALDIA , KARACHI</t>
  </si>
  <si>
    <t>Azrar Khan</t>
  </si>
  <si>
    <t>0334-8491277</t>
  </si>
  <si>
    <t>KI0069942464</t>
  </si>
  <si>
    <t>NEW EYE MASTER</t>
  </si>
  <si>
    <t>03088237766</t>
  </si>
  <si>
    <t>ADAM ARCADE SHOP NO 13 SHAHEED E MILLAT ROAD BMCHS KARACHI</t>
  </si>
  <si>
    <t>03229771928</t>
  </si>
  <si>
    <t>HOUSE 731 M2 LAKE CITY RAIWIND ROAD LAHORE</t>
  </si>
  <si>
    <t>HAZIK</t>
  </si>
  <si>
    <t>0308-8237766</t>
  </si>
  <si>
    <t>QZ0425109799</t>
  </si>
  <si>
    <t>GM BS NHA</t>
  </si>
  <si>
    <t>O3327858997</t>
  </si>
  <si>
    <t xml:space="preserve">Balil </t>
  </si>
  <si>
    <t>0848412820</t>
  </si>
  <si>
    <t xml:space="preserve">one jahamam rct high way near lcs </t>
  </si>
  <si>
    <t>0848-412820_</t>
  </si>
  <si>
    <t>KI7538918504</t>
  </si>
  <si>
    <t>ERUM JAMIL</t>
  </si>
  <si>
    <t>03334222819</t>
  </si>
  <si>
    <t>A 637 block 3A</t>
  </si>
  <si>
    <t>0333-4222819</t>
  </si>
  <si>
    <t>MX7539960043</t>
  </si>
  <si>
    <t>PWRETTIES</t>
  </si>
  <si>
    <t>03181055292</t>
  </si>
  <si>
    <t>Chapal garden abul Hassan isPhani road Karachi flat no b303</t>
  </si>
  <si>
    <t>0318-1055292</t>
  </si>
  <si>
    <t>LE7538565724</t>
  </si>
  <si>
    <t>ZOAHIB BILWANI</t>
  </si>
  <si>
    <t>03452319971</t>
  </si>
  <si>
    <t>602, parsa citi luxuria.. p.c.h.s block 3, khalid bin walid Road Apartment</t>
  </si>
  <si>
    <t>0345-2319971</t>
  </si>
  <si>
    <t>MX7502603168</t>
  </si>
  <si>
    <t>SHOP NO.12,13 CITY TOWER CHUNGI NO.9 MULTAN</t>
  </si>
  <si>
    <t>NADIA RIAZ</t>
  </si>
  <si>
    <t>3343252026</t>
  </si>
  <si>
    <t>First right corner house at 15th street Mujahid Karachi 75500</t>
  </si>
  <si>
    <t>0334-3252026</t>
  </si>
  <si>
    <t>2070</t>
  </si>
  <si>
    <t>MX7539972660</t>
  </si>
  <si>
    <t>RIZWAN KHAN</t>
  </si>
  <si>
    <t>03152244195</t>
  </si>
  <si>
    <t>Deliverd at Basani Hotel,Near Basani Petror Pump,Orangi Town Gulshan Zia Area,House 1550,Dist Karachi.</t>
  </si>
  <si>
    <t>0315-2244195</t>
  </si>
  <si>
    <t>KI7539169199</t>
  </si>
  <si>
    <t>RAZI ABBASI</t>
  </si>
  <si>
    <t>03106580886</t>
  </si>
  <si>
    <t>03195204144Address:- :- post office lora hazara near madina cash&amp;carry city AbbottabadAlmadina auto decorations shop ?Street name:-  main bazar lora hazara</t>
  </si>
  <si>
    <t>0310-6580886</t>
  </si>
  <si>
    <t>ZAKRA BEADS</t>
  </si>
  <si>
    <t>03223011600</t>
  </si>
  <si>
    <t>SHOP NO 01 ALAMAN HEIGHTS OPP FATIMA BAI HOSPITAL PATEL PARA GARDEN EAST KARACHI</t>
  </si>
  <si>
    <t xml:space="preserve">MUAAZ </t>
  </si>
  <si>
    <t>0322-3011600</t>
  </si>
  <si>
    <t>KI0065429300</t>
  </si>
  <si>
    <t>ADIL ABBASI</t>
  </si>
  <si>
    <t>03130503561</t>
  </si>
  <si>
    <t>H # 77 GHULAM QASIM ROAD F=GRADE KHI</t>
  </si>
  <si>
    <t>0336-3943168</t>
  </si>
  <si>
    <t>KI7537265877</t>
  </si>
  <si>
    <t>923449661647</t>
  </si>
  <si>
    <t>Malakand division Swat city Madyan</t>
  </si>
  <si>
    <t>WC7533177977</t>
  </si>
  <si>
    <t>03131212424</t>
  </si>
  <si>
    <t>Near Maryam Masjid, Lashari Goth, Razzaqabad, Karachi, Sindh, Pakistan. ,Near Maryam Masjid, Lashari Goth, Razzaqabad, Karachi, Sindh</t>
  </si>
  <si>
    <t>Kinza khan</t>
  </si>
  <si>
    <t>0302-3590784</t>
  </si>
  <si>
    <t>AHMAR</t>
  </si>
  <si>
    <t>RJ0061174342</t>
  </si>
  <si>
    <t>MAHI COLLECTION</t>
  </si>
  <si>
    <t>03277646201</t>
  </si>
  <si>
    <t>MOHALLAH GHAZI BURRAH KOT MITHAN TEHSIL AND DISTRICT RAJANPUR</t>
  </si>
  <si>
    <t>03172769928</t>
  </si>
  <si>
    <t>HOUSE NO. 825 SECTOR 8 I NEAR QATAR HOSPITAL MAIN 40 KA ROAD ORANGI TOWN KARACHI</t>
  </si>
  <si>
    <t>0317-2769928</t>
  </si>
  <si>
    <t>UE7528506756</t>
  </si>
  <si>
    <t>ZAYANCOLLECTION</t>
  </si>
  <si>
    <t>03192766158</t>
  </si>
  <si>
    <t>All Faiz Shopping Center Main Liaquat bazar near London Street Quetta Pakistan</t>
  </si>
  <si>
    <t>MR . SAJJAD RAFIQ</t>
  </si>
  <si>
    <t>03212981350</t>
  </si>
  <si>
    <t>marine pride building Block 7 clifton karachi nearby meezan bank</t>
  </si>
  <si>
    <t>0321-2981350</t>
  </si>
  <si>
    <t>LO7523874942</t>
  </si>
  <si>
    <t>NAJMA ZIA</t>
  </si>
  <si>
    <t>03237222111</t>
  </si>
  <si>
    <t>South city hospital Shahrah-e-firdousi block 3 Clifton Karachi</t>
  </si>
  <si>
    <t>LE7539572199</t>
  </si>
  <si>
    <t>FEROZA-TURQUOISE</t>
  </si>
  <si>
    <t>03264400028</t>
  </si>
  <si>
    <t>70 Main nabi pura lalpul LAHORE</t>
  </si>
  <si>
    <t>03339314786</t>
  </si>
  <si>
    <t>PLOT C 428, 3RD FLOOR, NEAR IBRAHIM MASJID, BHITAI COLONY, SEC C, KORANGI CROSSING, KARACHI</t>
  </si>
  <si>
    <t>0333-9314786</t>
  </si>
  <si>
    <t>PW7528709125</t>
  </si>
  <si>
    <t>TAAS FARMS</t>
  </si>
  <si>
    <t>03335964429</t>
  </si>
  <si>
    <t>defence officers colony, khyber road peshawar cant.</t>
  </si>
  <si>
    <t>AYUB KHAN</t>
  </si>
  <si>
    <t>03212110737</t>
  </si>
  <si>
    <t>Shop No: 39, Huzari Market, Pirabad Colony,Gali No: 3, Near Badshah Khan Markaz,Banaras, Karachi, Sindh.</t>
  </si>
  <si>
    <t>0321-2110737</t>
  </si>
  <si>
    <t>KI7538897401</t>
  </si>
  <si>
    <t>Ideal Furhnishers</t>
  </si>
  <si>
    <t>03312628953</t>
  </si>
  <si>
    <t>Plot No. 40B, Sector-19, Near Total Petrol Pump, Singer Chowrangi, Korangi Industrial Area, Karachi</t>
  </si>
  <si>
    <t>FARAN KHAN</t>
  </si>
  <si>
    <t>03352606708</t>
  </si>
  <si>
    <t>House no a-317 block 12 gulberg federal b area karachi near abbas general store, Karachi</t>
  </si>
  <si>
    <t>0335-2606708</t>
  </si>
  <si>
    <t>PW7528716245</t>
  </si>
  <si>
    <t>DANISH #</t>
  </si>
  <si>
    <t>03076278880</t>
  </si>
  <si>
    <t>near karachi airport Model colony al fazal stop near masjid abu bakar siddique</t>
  </si>
  <si>
    <t>0307-6278880</t>
  </si>
  <si>
    <t>WC7533179681</t>
  </si>
  <si>
    <t>NADEEM AKHTER</t>
  </si>
  <si>
    <t>03162766323</t>
  </si>
  <si>
    <t>House no D 290 block D street no 10 near Soch hospital bagh e korangi area Karachi landhi town ,Karachi east</t>
  </si>
  <si>
    <t>Akhtar,Nadeem</t>
  </si>
  <si>
    <t>0316-2766323</t>
  </si>
  <si>
    <t>FS7537987243</t>
  </si>
  <si>
    <t>MIRZA ZAHID BAIG</t>
  </si>
  <si>
    <t>03009404701</t>
  </si>
  <si>
    <t>SUH 140  Sector 1  Near UBL Ameen   Askari 6  Malir</t>
  </si>
  <si>
    <t>0300-9404701</t>
  </si>
  <si>
    <t>HD7535554813</t>
  </si>
  <si>
    <t>SAQIB TARIQ</t>
  </si>
  <si>
    <t>03453443434</t>
  </si>
  <si>
    <t>Road Sharjah Center 1st Floor Shop No M.30 Opp Madina Masjid., Karachi.</t>
  </si>
  <si>
    <t>PW7528716689</t>
  </si>
  <si>
    <t>QARI ALI HASSAN</t>
  </si>
  <si>
    <t>03092901351</t>
  </si>
  <si>
    <t>Aisha Masjid Shrine Jinnah Colony, Shahji Chowk, Block 1 Clifton, Karachi03092901351</t>
  </si>
  <si>
    <t>0309-2901351</t>
  </si>
  <si>
    <t>HD7535559663</t>
  </si>
  <si>
    <t>ANGAD SHADMANI SHADMANI</t>
  </si>
  <si>
    <t>03337300265</t>
  </si>
  <si>
    <t>401-cant Station Civil Lines Building Royal Residency Flat Number 401 401 Karachi</t>
  </si>
  <si>
    <t>KI7537118749</t>
  </si>
  <si>
    <t>MRS NADEEM</t>
  </si>
  <si>
    <t>03002141052</t>
  </si>
  <si>
    <t>174Z block 2  PECHS Opposite Imperialcot Chinese Restaurant Karachi</t>
  </si>
  <si>
    <t>0314-7142611</t>
  </si>
  <si>
    <t>SD7535446498</t>
  </si>
  <si>
    <t>AMJAD HASSAN</t>
  </si>
  <si>
    <t>03282977626</t>
  </si>
  <si>
    <t>Near Pakistan hotel biroo village rauf general store malir Karachi</t>
  </si>
  <si>
    <t>KI7539282966</t>
  </si>
  <si>
    <t>MUHAMMAD SIDDIQ</t>
  </si>
  <si>
    <t>03333415541</t>
  </si>
  <si>
    <t>The Indus Hospital, main road crossing Korangi Opposite Darul Salam Society Karachi</t>
  </si>
  <si>
    <t>0333-3415541</t>
  </si>
  <si>
    <t>386</t>
  </si>
  <si>
    <t>RN7540085909</t>
  </si>
  <si>
    <t>ABDUL RAFEY MUNIR</t>
  </si>
  <si>
    <t>03363989475</t>
  </si>
  <si>
    <t>B-21 Banglore town shahrah e Faisal</t>
  </si>
  <si>
    <t>0336-3989475</t>
  </si>
  <si>
    <t>KI7539294701</t>
  </si>
  <si>
    <t>KANUSH MEGHJANI</t>
  </si>
  <si>
    <t>03324448336</t>
  </si>
  <si>
    <t>Plot C96 Block 2 Clifton</t>
  </si>
  <si>
    <t>0332-4448336</t>
  </si>
  <si>
    <t>FS7538025882</t>
  </si>
  <si>
    <t>NABILA NIZAR</t>
  </si>
  <si>
    <t>03101127418</t>
  </si>
  <si>
    <t>HBL Tower Clifton Teen Talwar Block 7</t>
  </si>
  <si>
    <t>0310-1127418</t>
  </si>
  <si>
    <t>Overland</t>
  </si>
  <si>
    <t>58000</t>
  </si>
  <si>
    <t>EXPRESS CARGO SERVICES</t>
  </si>
  <si>
    <t>46-E SITE KARACHI.</t>
  </si>
  <si>
    <t xml:space="preserve">CONTINENTAL PHARMA </t>
  </si>
  <si>
    <t>PHARM EVO  PVT  LTD</t>
  </si>
  <si>
    <t>3462039906</t>
  </si>
  <si>
    <t>A-29  NORTH WESTERN INDUSTRIAL ZONE PORT QASIM  KARACHI</t>
  </si>
  <si>
    <t>0333-0385498</t>
  </si>
  <si>
    <t>PLOT # L-17 ROTI CORPORATION HOUSING SOCIETY NEAR TOTAL PARCO PUMP GULSHAN-E-MAYMAR KHI</t>
  </si>
  <si>
    <t>61000</t>
  </si>
  <si>
    <t>13700</t>
  </si>
  <si>
    <t>14</t>
  </si>
  <si>
    <t>mm</t>
  </si>
  <si>
    <t>PREMIER SALES PVT LTD</t>
  </si>
  <si>
    <t>KI0723107459</t>
  </si>
  <si>
    <t>ELITE</t>
  </si>
  <si>
    <t>M/S UDL DISTRIBUTION PVT LTD</t>
  </si>
  <si>
    <t>410000</t>
  </si>
  <si>
    <t>ASPIN PHARMA (PVT.) LIMITED (OVERLAND)</t>
  </si>
  <si>
    <t>0302-8482021</t>
  </si>
  <si>
    <t>PLOT NO 10 AND 25  SECTOR 20 KORANGI INDUSTRIAL AREA KARACHI</t>
  </si>
  <si>
    <t>WAHAB</t>
  </si>
  <si>
    <t>KI0723179814</t>
  </si>
  <si>
    <t>KI0723179865</t>
  </si>
  <si>
    <t>269000</t>
  </si>
  <si>
    <t>KI0723187506</t>
  </si>
  <si>
    <t>12301</t>
  </si>
  <si>
    <t>KI0723419374</t>
  </si>
  <si>
    <t xml:space="preserve">NOUMAN </t>
  </si>
  <si>
    <t>ATIF SHAHZAD</t>
  </si>
  <si>
    <t>MAIN UNIVERSITY ROAD KARACHI.</t>
  </si>
  <si>
    <t>KI0723124268</t>
  </si>
  <si>
    <t>Township Lahore</t>
  </si>
  <si>
    <t>0326-3331235</t>
  </si>
  <si>
    <t>Plot # 11-11 B-1, Main Bazar, Township Lahore</t>
  </si>
  <si>
    <t>Stylo Township Lahore</t>
  </si>
  <si>
    <t>KI0723421013</t>
  </si>
  <si>
    <t>476000</t>
  </si>
  <si>
    <t>KI0723181377</t>
  </si>
  <si>
    <t>KI0723180760</t>
  </si>
  <si>
    <t>KI0723176591</t>
  </si>
  <si>
    <t>AMMAD</t>
  </si>
  <si>
    <t>DK0724904850</t>
  </si>
  <si>
    <t xml:space="preserve">ALPHA SOLOR </t>
  </si>
  <si>
    <t xml:space="preserve">SUNFLICKERS DAHARKI DIST GHOTKI </t>
  </si>
  <si>
    <t xml:space="preserve">SHEHROZ </t>
  </si>
  <si>
    <t xml:space="preserve">ST NO 406 H NO 271 GIGIT COLONY SEC 48-A KORANGI NEAR BY MASJID IBRAHIM KHALIL KARACHI </t>
  </si>
  <si>
    <t>0312-2090499</t>
  </si>
  <si>
    <t>KI0723138143</t>
  </si>
  <si>
    <t>OVERLAND - A/C NO 2961 BILL INSIDE IMTIAZ SUPER MARKET, PLOT # W4/06, NORTH WEST INDUSTRIAL ZONE PORT QASIM, KARACHI. CONTACT: MR.HARIS KHAN CELL NO: 03490225476 LANDLINE : 111468429 EXT : 7464</t>
  </si>
  <si>
    <t>KI0723146006</t>
  </si>
  <si>
    <t>WEAVES PAKISTAN (SMC-PRIVATE) LIMITED</t>
  </si>
  <si>
    <t>0320-3922199</t>
  </si>
  <si>
    <t>22ND FLOOR SKY TOWER-B EAST WING DOLMEN CITY CLIFTON KARACHI</t>
  </si>
  <si>
    <t>SAFA MALL</t>
  </si>
  <si>
    <t>FS0709350996</t>
  </si>
  <si>
    <t>KS COLLECTION</t>
  </si>
  <si>
    <t>0321-9512627</t>
  </si>
  <si>
    <t>HAJWERI PLAZA SHOP# 16 FIRST FLOOR FAISALABAD</t>
  </si>
  <si>
    <t>03213296205</t>
  </si>
  <si>
    <t xml:space="preserve">16 house 9/6 mode colony malir cantt </t>
  </si>
  <si>
    <t>0321-3296205</t>
  </si>
  <si>
    <t>ID0723685137</t>
  </si>
  <si>
    <t>ELECTRO MALL</t>
  </si>
  <si>
    <t>MURREE ROAD RAWALPINDI.</t>
  </si>
  <si>
    <t>ASKARI BANKS</t>
  </si>
  <si>
    <t>19 Allama Shabbir Ahmed Usmani Rd, Block 6 Gulshan-e-Iqbal, Karachi, Pakistan</t>
  </si>
  <si>
    <t xml:space="preserve">Electro mall </t>
  </si>
  <si>
    <t>LE7539534798</t>
  </si>
  <si>
    <t>03458402255</t>
  </si>
  <si>
    <t>03432355877</t>
  </si>
  <si>
    <t>Plot N 1150, street no 3, sector 6J1 Junejo Town, Near Zohra Amin Mosque, postal code 75640, Karachi</t>
  </si>
  <si>
    <t>Syed Irtaza Haider</t>
  </si>
  <si>
    <t>4917675385658</t>
  </si>
  <si>
    <t>KI0718156153</t>
  </si>
  <si>
    <t>ROOMI ENTERPRISES.</t>
  </si>
  <si>
    <t>PLOT.NO. 16  SECTOR 23 KORANGI INDUSTRIAL AREA KARACHI</t>
  </si>
  <si>
    <t>MM0724246156</t>
  </si>
  <si>
    <t>03214260009</t>
  </si>
  <si>
    <t xml:space="preserve">MANGA MANDI                                               </t>
  </si>
  <si>
    <t xml:space="preserve">AL COP </t>
  </si>
  <si>
    <t>HOUSE NO 2 PLOT NO 82..83  SABEEN MEHMOOD ROAD SECTOR 23 KORANGI IND AREA KARACHI</t>
  </si>
  <si>
    <t>0321-4260009</t>
  </si>
  <si>
    <t>LO0717515790</t>
  </si>
  <si>
    <t>KI0723154564</t>
  </si>
  <si>
    <t>PANDA</t>
  </si>
  <si>
    <t>146000</t>
  </si>
  <si>
    <t>KI0723167208</t>
  </si>
  <si>
    <t>KI0723154483</t>
  </si>
  <si>
    <t xml:space="preserve">AHSAN ALI </t>
  </si>
  <si>
    <t>Overnight</t>
  </si>
  <si>
    <t xml:space="preserve">BASIT  </t>
  </si>
  <si>
    <t>03255418957</t>
  </si>
  <si>
    <t xml:space="preserve">HARIPUR                                         </t>
  </si>
  <si>
    <t>0325-5418957</t>
  </si>
  <si>
    <t xml:space="preserve">M FAIZAN </t>
  </si>
  <si>
    <t xml:space="preserve">MEHWISH </t>
  </si>
  <si>
    <t>MICROTEL TRADING</t>
  </si>
  <si>
    <t>0321-8288114</t>
  </si>
  <si>
    <t>OFFICE NO 1106 STAR CITY MALL SADDAR KARACHI</t>
  </si>
  <si>
    <t>AGP LIMITED</t>
  </si>
  <si>
    <t>0316-2469263</t>
  </si>
  <si>
    <t>B-23 TEXTILE AVENUE S.I.T.E  KARACHI</t>
  </si>
  <si>
    <t xml:space="preserve">komal </t>
  </si>
  <si>
    <t xml:space="preserve">kamran </t>
  </si>
  <si>
    <t xml:space="preserve">HASSAN </t>
  </si>
  <si>
    <t>NOVA MOBILITY (PRIVATE) LIMITED  (FACTORY)</t>
  </si>
  <si>
    <t>0300-2336705</t>
  </si>
  <si>
    <t>G &amp; T TOWER # 18 BEAUMONT ROAD CIVIL LINES 10 KARACHI</t>
  </si>
  <si>
    <t>DHL PAKISTAN (PRIVATE) LIMITED</t>
  </si>
  <si>
    <t>34005750</t>
  </si>
  <si>
    <t>SURVEY NUMBER 137 JINNAH INTERNATIONAL AIRPORT KARACHI.</t>
  </si>
  <si>
    <t>DXN INTERNATIONAL PAKISTAN  PVT  LTD</t>
  </si>
  <si>
    <t>34324475-77</t>
  </si>
  <si>
    <t>2ND FLOOR OPF BUILDING PLOT NO 20 -A/IIBLOCK-6  P.E.C.H.S. KARACHI</t>
  </si>
  <si>
    <t>FORTUNATE ENTERPRISES</t>
  </si>
  <si>
    <t>0319-5948629</t>
  </si>
  <si>
    <t>35/1  20 STREET MAIN KHAYAN-EMUJAHID DHA KARACHI</t>
  </si>
  <si>
    <t xml:space="preserve">HUSSNAIN </t>
  </si>
  <si>
    <t>ALISHBA</t>
  </si>
  <si>
    <t>AHEAD BRANDS SMC-PVT LTD</t>
  </si>
  <si>
    <t>111-452-452</t>
  </si>
  <si>
    <t>206/S QUAID E AZAM INDUSTRIAL ESTATE KOT LAKHPAT LAHORE</t>
  </si>
  <si>
    <t>saleem</t>
  </si>
  <si>
    <t>Taha</t>
  </si>
  <si>
    <t>03229870656</t>
  </si>
  <si>
    <t>0336-2372750</t>
  </si>
  <si>
    <t>F-216  S.I.T.E KARACHI</t>
  </si>
  <si>
    <t>KALEEM ULLAH</t>
  </si>
  <si>
    <t>PESHAWAR CRD General</t>
  </si>
  <si>
    <t>AL-CHEMIST CORP</t>
  </si>
  <si>
    <t>0300-2332131</t>
  </si>
  <si>
    <t xml:space="preserve">PLOT # K 197 PHASE II SITE SUPER HIGHWAY KARACHI </t>
  </si>
  <si>
    <t>TALK &amp; TALK</t>
  </si>
  <si>
    <t>021-32711337</t>
  </si>
  <si>
    <t>OFFICE NO G-39 GEMENI MARKET ABDULLAH HAROON ROAD SADDAR KARACHI</t>
  </si>
  <si>
    <t xml:space="preserve">M SHAHID </t>
  </si>
  <si>
    <t>KI8350117125</t>
  </si>
  <si>
    <t>Kl7534629007</t>
  </si>
  <si>
    <t>VELCORS</t>
  </si>
  <si>
    <t>0315-2756701</t>
  </si>
  <si>
    <t>105, MEHRAN ESTATES, DR DAVEL FORA, CANTT, KARACHI</t>
  </si>
  <si>
    <t>Muhammad sufiyaan</t>
  </si>
  <si>
    <t>923212120752</t>
  </si>
  <si>
    <t>0344-2337306</t>
  </si>
  <si>
    <t>0323-2120657</t>
  </si>
  <si>
    <t>ARMAAN ONLINE</t>
  </si>
  <si>
    <t>03217857392</t>
  </si>
  <si>
    <t>NISHATABAD FAISALABAD</t>
  </si>
  <si>
    <t>03215527436</t>
  </si>
  <si>
    <t>QADRI SHOP</t>
  </si>
  <si>
    <t>0335-3651322</t>
  </si>
  <si>
    <t>SHOP NO 86-87 YOUSUF PLAZA QUETTA WALA MARKET BOLTEN KARACHI.</t>
  </si>
  <si>
    <t>KI8350118756</t>
  </si>
  <si>
    <t>KI0487469831</t>
  </si>
  <si>
    <t>SHEROZ</t>
  </si>
  <si>
    <t>GW0002754653</t>
  </si>
  <si>
    <t>KI0487260956</t>
  </si>
  <si>
    <t>KI8350015583</t>
  </si>
  <si>
    <t>KI8350119520</t>
  </si>
  <si>
    <t>talha ahmed</t>
  </si>
  <si>
    <t>03222226447</t>
  </si>
  <si>
    <t xml:space="preserve">houseno228 street69 road 16 ali block bahria town karachi. </t>
  </si>
  <si>
    <t>0322-2226447</t>
  </si>
  <si>
    <t>PP0581674572</t>
  </si>
  <si>
    <t>KAMRAN HASSAN</t>
  </si>
  <si>
    <t>03336974810</t>
  </si>
  <si>
    <t xml:space="preserve">HVL PPS                                        </t>
  </si>
  <si>
    <t>SCARFS N SCARF</t>
  </si>
  <si>
    <t>03272951121</t>
  </si>
  <si>
    <t>TOWER 3 PLOT NO 614 2C COMMERIAL AREA PECHAS BLOCK 2 TOWWER 3 NEW DUPATTA GALI KARACHI</t>
  </si>
  <si>
    <t>0333-6974810</t>
  </si>
  <si>
    <t>AMGO MED</t>
  </si>
  <si>
    <t>03215289293</t>
  </si>
  <si>
    <t>OFFICE NO 4 IST FLOOR GHOUSIA PLAZA JINNAH AVENUE BLUE AREA ISB</t>
  </si>
  <si>
    <t>AMGOMED</t>
  </si>
  <si>
    <t>0321-5289293</t>
  </si>
  <si>
    <t>KI8350118751</t>
  </si>
  <si>
    <t>GW0582301053</t>
  </si>
  <si>
    <t xml:space="preserve">KAAM STEEL IND </t>
  </si>
  <si>
    <t>03000139595</t>
  </si>
  <si>
    <t xml:space="preserve">AWAN CHOWK SADIQ COLONY GWA            </t>
  </si>
  <si>
    <t xml:space="preserve">MEHAR ALI </t>
  </si>
  <si>
    <t>03333379895</t>
  </si>
  <si>
    <t xml:space="preserve">2|8 RETA PLOT SHAH FAISAL COLONY 2 SECTOR 30 KARACHI NEAR DR FAIZI CLINIC KARACHI </t>
  </si>
  <si>
    <t>meher ali</t>
  </si>
  <si>
    <t>0333-3379895</t>
  </si>
  <si>
    <t>ID0582283310</t>
  </si>
  <si>
    <t>KENE CAKEL</t>
  </si>
  <si>
    <t>03131457861</t>
  </si>
  <si>
    <t>1ST  FLOOR #463 SAADAT MARKAZ  RANGE  ROAD  NEAR  BANK  ALFALAH  RWP</t>
  </si>
  <si>
    <t>syed  awais  ali</t>
  </si>
  <si>
    <t>03158297618</t>
  </si>
  <si>
    <t>h no  st n  17  sector  51  c  madina  colony  korangi near  jamal e  mustafa  masjid  khi</t>
  </si>
  <si>
    <t>3158-297618_</t>
  </si>
  <si>
    <t>MX0581390241</t>
  </si>
  <si>
    <t>03472040470</t>
  </si>
  <si>
    <t>OFFICE NO 1 1ST FLOOR AL JANNAT TWIN TOWER PLOT 1170 KORANGI CROSSING OPPSITE AMAN TOWER SHOPPING MALL</t>
  </si>
  <si>
    <t>0347-2040470</t>
  </si>
  <si>
    <t>KI0487555066</t>
  </si>
  <si>
    <t>SF0135908683</t>
  </si>
  <si>
    <t>SCARFS N HIJABS</t>
  </si>
  <si>
    <t>0329-6957470</t>
  </si>
  <si>
    <t>MOHALLA MASHRAQI P/O KHAS JAITHIKAY SAMBRIAL</t>
  </si>
  <si>
    <t>ALIZA SOHIAL</t>
  </si>
  <si>
    <t>03312204414</t>
  </si>
  <si>
    <t>kara hi</t>
  </si>
  <si>
    <t>0311-6121286</t>
  </si>
  <si>
    <t>M RIZVI</t>
  </si>
  <si>
    <t>03182346966</t>
  </si>
  <si>
    <t>0318-2346966</t>
  </si>
  <si>
    <t>LE0135110724</t>
  </si>
  <si>
    <t>House no 22RArHIM SHAH COLONY ORANGI TOWN SECTOR 11 KARACHI</t>
  </si>
  <si>
    <t>KI0646247259</t>
  </si>
  <si>
    <t>PINDI BHATTIAN</t>
  </si>
  <si>
    <t>MR MAHBOOB ISMAIL</t>
  </si>
  <si>
    <t>03009290966</t>
  </si>
  <si>
    <t>MS AZIZ AMIN DAIRY FARM PVT LTD 3KM CHINIOT ROAD THATTA KARIMDAD PINDI BHATTIAN</t>
  </si>
  <si>
    <t>akhtar ali</t>
  </si>
  <si>
    <t>0300-2304959</t>
  </si>
  <si>
    <t>H. 50/5, Street 22, Model Colony Malir, Karachi.</t>
  </si>
  <si>
    <t>KI0487277130</t>
  </si>
  <si>
    <t>KAMRAN AKHTAR</t>
  </si>
  <si>
    <t>KI0065350427</t>
  </si>
  <si>
    <t>03216489162</t>
  </si>
  <si>
    <t>254 IMPERIAL PARAGON CITY BURKI ROAD LAHORE</t>
  </si>
  <si>
    <t>0320-2670673</t>
  </si>
  <si>
    <t>KI7539018156</t>
  </si>
  <si>
    <t>THRIFT HOUSE</t>
  </si>
  <si>
    <t>0345-3169390</t>
  </si>
  <si>
    <t>GULSHAN E HADEED PHASE 2 JAVD KHAN STREET HOUSE NUMBER A2937 KARACHI</t>
  </si>
  <si>
    <t>M. ZAKRIA</t>
  </si>
  <si>
    <t>03005711326</t>
  </si>
  <si>
    <t>Islamabad colony noshehra road street opposite to zaman sons</t>
  </si>
  <si>
    <t>Zakria</t>
  </si>
  <si>
    <t>923360968709</t>
  </si>
  <si>
    <t>LE9015681169</t>
  </si>
  <si>
    <t>EDENROBEKARACHI</t>
  </si>
  <si>
    <t>03001234567</t>
  </si>
  <si>
    <t>C4-01 NEAR TAJ COMPANY MANGOPHIR RD SITE KHI, Sindh, Karachi - S.I.T.E, Sher Shah</t>
  </si>
  <si>
    <t>AAMIR SAEED</t>
  </si>
  <si>
    <t>03136661809</t>
  </si>
  <si>
    <t>Salar street Near masjid e Bilal Muslim colony mianwali Near Zeeshan rokhri house, Punjab, Mianwali, Mianwali City</t>
  </si>
  <si>
    <t>0313-6661809</t>
  </si>
  <si>
    <t>KI0490213778</t>
  </si>
  <si>
    <t>KI7011023185</t>
  </si>
  <si>
    <t>SIMAG SERVICES (PRIVATE) LIMITED</t>
  </si>
  <si>
    <t>505 506 AL AMEERA CENTRE 150 A.M SHARAH-E-IRAQ KARACHI.</t>
  </si>
  <si>
    <t>AMJAD CHD</t>
  </si>
  <si>
    <t>GW0582602165</t>
  </si>
  <si>
    <t>03237480888</t>
  </si>
  <si>
    <t xml:space="preserve">S.K.P ROAD GRW                                                   </t>
  </si>
  <si>
    <t>Kamal anwar</t>
  </si>
  <si>
    <t>0 333 2261 766</t>
  </si>
  <si>
    <t>365 Screening Services Pvt. Ltd* B-82, Block-18,  Gulshan Iqbal</t>
  </si>
  <si>
    <t xml:space="preserve">Husnain Ali </t>
  </si>
  <si>
    <t>0323-7480888</t>
  </si>
  <si>
    <t>RY0582559544</t>
  </si>
  <si>
    <t xml:space="preserve">HAMZA ISLAM </t>
  </si>
  <si>
    <t>03156123266</t>
  </si>
  <si>
    <t xml:space="preserve">RYK                                      </t>
  </si>
  <si>
    <t xml:space="preserve">SHAMIM FATIMA </t>
  </si>
  <si>
    <t>03007884474</t>
  </si>
  <si>
    <t xml:space="preserve">HOUSE 256 SECTOR 9-E SAEEDABAD BALDIA TOWN USMAN GHANI MASJID KARACHI </t>
  </si>
  <si>
    <t>0300-7884474</t>
  </si>
  <si>
    <t>KI0487595829</t>
  </si>
  <si>
    <t>MEEZAN BANK (BELLE VIEW TOWERS BRANCH-9978)</t>
  </si>
  <si>
    <t>SHOP # 2 GROUND FLOOR BELLE VIEW TOWERS NISHTER ROAD GARDEN EAST QUARTERS KARACHI</t>
  </si>
  <si>
    <t>OM MBL</t>
  </si>
  <si>
    <t>03012437912</t>
  </si>
  <si>
    <t xml:space="preserve">MEEZAN BANK BOLTEN MARKET BRANCH </t>
  </si>
  <si>
    <t>0301-2437912</t>
  </si>
  <si>
    <t>KI0487602342</t>
  </si>
  <si>
    <t>KI0487293389</t>
  </si>
  <si>
    <t>BU ALI ZAFAR</t>
  </si>
  <si>
    <t>LE0061570334</t>
  </si>
  <si>
    <t>NAEEM TRADERS</t>
  </si>
  <si>
    <t>03154828200</t>
  </si>
  <si>
    <t>h no 3765-d mohallah kucha baghonta lohari gate sutar mandi lahore</t>
  </si>
  <si>
    <t>03092791432</t>
  </si>
  <si>
    <t>SOLDIES BAZAR NO 2 KARAHIC KRHAIC</t>
  </si>
  <si>
    <t>0309-2791432</t>
  </si>
  <si>
    <t>KI0487352356</t>
  </si>
  <si>
    <t>PLOT NO. 1-C SUNSET LANE NO. 5  PHASE 2 (EXT)  DHA KARACHI</t>
  </si>
  <si>
    <t>03005800024</t>
  </si>
  <si>
    <t xml:space="preserve">ATIQ PHARMSY SHOP NUM NW 735 /B SAIDPUR LHORE SATELITE TOWN HAIDERY CHOK. RAWALPINDI </t>
  </si>
  <si>
    <t>SHAHBIR</t>
  </si>
  <si>
    <t>KI0487531606</t>
  </si>
  <si>
    <t>KI0487629447</t>
  </si>
  <si>
    <t>KI0646259054</t>
  </si>
  <si>
    <t xml:space="preserve">MRS NOUMAN </t>
  </si>
  <si>
    <t>03362459184</t>
  </si>
  <si>
    <t xml:space="preserve">MRS ABDULLAH </t>
  </si>
  <si>
    <t>03360342091</t>
  </si>
  <si>
    <t xml:space="preserve">288 ASKRI 6 MALIR CANTT KHI </t>
  </si>
  <si>
    <t>0336-2459184</t>
  </si>
  <si>
    <t>KI0487592158</t>
  </si>
  <si>
    <t>ID0582685373</t>
  </si>
  <si>
    <t xml:space="preserve">SAFDAR HUSSAIN </t>
  </si>
  <si>
    <t>03009146238</t>
  </si>
  <si>
    <t>NEAR DARGAH TAHIRI ST 20 MOHAL AHMAD NAGAR NASEERAABAD RAWALPINDI</t>
  </si>
  <si>
    <t>TABISH BUILDING NEAR GUJAR NIHARI B AREA LIAQATABAD KARACHI</t>
  </si>
  <si>
    <t>0300-9146238</t>
  </si>
  <si>
    <t>SZ0136854161</t>
  </si>
  <si>
    <t>091 5279835</t>
  </si>
  <si>
    <t>SADDAR ROAD PESHAWAR</t>
  </si>
  <si>
    <t>KI0645891630</t>
  </si>
  <si>
    <t>DR KALEEM</t>
  </si>
  <si>
    <t>03342721189</t>
  </si>
  <si>
    <t>IBRAHIM, EYE DAWAKHANA AIRORT ROAD SUKKUR</t>
  </si>
  <si>
    <t>0334-2721189</t>
  </si>
  <si>
    <t>KI0487554203</t>
  </si>
  <si>
    <t>YASIR NAWAZ</t>
  </si>
  <si>
    <t>ID0138307579</t>
  </si>
  <si>
    <t>ATTYA BILAL</t>
  </si>
  <si>
    <t>03340353045</t>
  </si>
  <si>
    <t>defence view phase 2 f7 near iqra uni</t>
  </si>
  <si>
    <t>0334-0353045</t>
  </si>
  <si>
    <t>KI0646257284</t>
  </si>
  <si>
    <t xml:space="preserve">NEW BARRY IMPEX </t>
  </si>
  <si>
    <t>03142272473</t>
  </si>
  <si>
    <t xml:space="preserve">BAHADURABAD KARACHI                           </t>
  </si>
  <si>
    <t xml:space="preserve">MR SUFYAN ALI ZEESHAN </t>
  </si>
  <si>
    <t>03052220707</t>
  </si>
  <si>
    <t xml:space="preserve">RESIDENT MANAGER ARABIAN COUNTRY CLUB BIN QASIM TOWN KARACHI </t>
  </si>
  <si>
    <t xml:space="preserve">M UMAR </t>
  </si>
  <si>
    <t>0314-2272473</t>
  </si>
  <si>
    <t>3810</t>
  </si>
  <si>
    <t>KI0487501393</t>
  </si>
  <si>
    <t>0333-6870000</t>
  </si>
  <si>
    <t>MOHSIN SAUD</t>
  </si>
  <si>
    <t>h no 23, Road 1, pricing 10 B, Bahria town Karachi</t>
  </si>
  <si>
    <t>0332-1552214</t>
  </si>
  <si>
    <t>KI0487619558</t>
  </si>
  <si>
    <t>SKIN</t>
  </si>
  <si>
    <t>KI6100349755</t>
  </si>
  <si>
    <t>03132963958</t>
  </si>
  <si>
    <t>The square office no 307,308 3rd floor, plot no 156 BahadurYar Housing Society shaheed e millat road, Karachi</t>
  </si>
  <si>
    <t>0313-2963958</t>
  </si>
  <si>
    <t>MX0138155894</t>
  </si>
  <si>
    <t>UNIKA INDUSTRIES (PRIVATE) LIMITED</t>
  </si>
  <si>
    <t>PLOT#73 INDUSTRIAL ESTATE PHASE II MULTAN</t>
  </si>
  <si>
    <t>0312-2350384</t>
  </si>
  <si>
    <t xml:space="preserve">falt m 17 sector 32 a nabour square korangi karachi </t>
  </si>
  <si>
    <t>ID0138126816</t>
  </si>
  <si>
    <t>ASARKI BANK postal CARDS</t>
  </si>
  <si>
    <t>03182800066</t>
  </si>
  <si>
    <t xml:space="preserve">A359 RAFA YAAM SOCIETY NEAR JOHAR PARK </t>
  </si>
  <si>
    <t>0318-2800066</t>
  </si>
  <si>
    <t>MX0708446396</t>
  </si>
  <si>
    <t>SHUJAT KHAN</t>
  </si>
  <si>
    <t>03066503385</t>
  </si>
  <si>
    <t>MULTANNNNNNNNNNNNNNNNNNNNNNNNNNNNNNN  FL MTD</t>
  </si>
  <si>
    <t>SGS PAKISTAN PVT LTD</t>
  </si>
  <si>
    <t>03204497503</t>
  </si>
  <si>
    <t>PLOT NO 4 SECTOR 24 KORANGI INDUSTRIAL AREA KARACHI</t>
  </si>
  <si>
    <t>0320-4497503</t>
  </si>
  <si>
    <t>PW0582431948</t>
  </si>
  <si>
    <t>03003476202</t>
  </si>
  <si>
    <t>DIR COLONY RING ROAD PESHAWAR</t>
  </si>
  <si>
    <t>ABDUL RAUF AL SAIF MARBAL FACTORY</t>
  </si>
  <si>
    <t>03333542029</t>
  </si>
  <si>
    <t>PLOT 7 A OLD SAFARI STOP MANGOPIR ROAD KARACHI</t>
  </si>
  <si>
    <t>kaleem Ullah</t>
  </si>
  <si>
    <t>0333-3542029</t>
  </si>
  <si>
    <t>1760</t>
  </si>
  <si>
    <t>Ki0487296152</t>
  </si>
  <si>
    <t>Shahid Nazir</t>
  </si>
  <si>
    <t>923007245746</t>
  </si>
  <si>
    <t>KI0646207537</t>
  </si>
  <si>
    <t xml:space="preserve">SHER M </t>
  </si>
  <si>
    <t>03002726877</t>
  </si>
  <si>
    <t xml:space="preserve">LALABAD NO 2 ST NO 5 MASA KHAN STORE KHI </t>
  </si>
  <si>
    <t>03153471164</t>
  </si>
  <si>
    <t xml:space="preserve">BALDLYA TOWN DHELI COLONY H NO 1732-139 KARACHI </t>
  </si>
  <si>
    <t>SHER M</t>
  </si>
  <si>
    <t>KI8015259028</t>
  </si>
  <si>
    <t xml:space="preserve">sajjad haider </t>
  </si>
  <si>
    <t>03435516943</t>
  </si>
  <si>
    <t>: Block C, Wadoodia Mohalla, Near Complete Address: Block C, Wadoodia Mohalla, Near Afridi Chowk, Ittihad Town, Karachi.</t>
  </si>
  <si>
    <t>0343-5516943</t>
  </si>
  <si>
    <t>KI0490238545</t>
  </si>
  <si>
    <t>QURATUL AIN SHAHID</t>
  </si>
  <si>
    <t>03057300645</t>
  </si>
  <si>
    <t>Consignee Address : B 1105 PHA MAYMAR TOWERS GULSHAN E MAYMAR REFLECTION BANQUET 03057300645 03066084700</t>
  </si>
  <si>
    <t>0305-7300645</t>
  </si>
  <si>
    <t>KI0487495066</t>
  </si>
  <si>
    <t>JR</t>
  </si>
  <si>
    <t>Sindh Industrial Trading Estate, Karachi, Karachi City, Sindh, Karachi, Sindh, Pakistan</t>
  </si>
  <si>
    <t>UE0425105783</t>
  </si>
  <si>
    <t>03350291815</t>
  </si>
  <si>
    <t xml:space="preserve">LUCKY TEXTILE HEAD OFFICE  GULLSHAN E IQBAL BLOCK 2 </t>
  </si>
  <si>
    <t>0335-0291815</t>
  </si>
  <si>
    <t>KI0045844150</t>
  </si>
  <si>
    <t>D G RENGER</t>
  </si>
  <si>
    <t>PIDC  CHOWK KARACHI</t>
  </si>
  <si>
    <t>ayub</t>
  </si>
  <si>
    <t>0345-2575571</t>
  </si>
  <si>
    <t>HD0709893961</t>
  </si>
  <si>
    <t>HASAAN</t>
  </si>
  <si>
    <t>03473241946</t>
  </si>
  <si>
    <t>HYDERABAD............................</t>
  </si>
  <si>
    <t>03054483828</t>
  </si>
  <si>
    <t>DOMAIL LINE 6 24/1 NEAR ASIF MARKET MALIR CANTT KARACHI</t>
  </si>
  <si>
    <t>KI8015259514</t>
  </si>
  <si>
    <t>03033561606</t>
  </si>
  <si>
    <t>BILAL CHOWRANGI INDUSTRIAL AREA GASTON INDUSTRIAL HEAVY INDUSTRY PILOT NO#1648 NEAR ASSITANT COMMERCIAL LUNDI KARACHI</t>
  </si>
  <si>
    <t>0303-3561606</t>
  </si>
  <si>
    <t>GK0581654763</t>
  </si>
  <si>
    <t>03435503476</t>
  </si>
  <si>
    <t xml:space="preserve">GUJAR KHAN                                      </t>
  </si>
  <si>
    <t>IRFAN KHALIL</t>
  </si>
  <si>
    <t>03022714587</t>
  </si>
  <si>
    <t xml:space="preserve">ALI BABA COMMUNICATION OLD THANA MEMON ROAD  MALIR KHI </t>
  </si>
  <si>
    <t>0343-5503476</t>
  </si>
  <si>
    <t>ID0137936179</t>
  </si>
  <si>
    <t>ID0137936173</t>
  </si>
  <si>
    <t>46-A, Aziz Villa, Block - A, Sindhi Muslim Cooperative Society, SMCHS Karachi</t>
  </si>
  <si>
    <t>ID0582028804</t>
  </si>
  <si>
    <t xml:space="preserve">SALMAN KHAN </t>
  </si>
  <si>
    <t>03298233116</t>
  </si>
  <si>
    <t xml:space="preserve">KHIZER  FABRICS SHOP </t>
  </si>
  <si>
    <t>03493955066</t>
  </si>
  <si>
    <t xml:space="preserve">NAZIMABAD SHHOP  LG   47   BASMENT    AL MADINA   SHOPING  MALL  KHI </t>
  </si>
  <si>
    <t>0329-8233116</t>
  </si>
  <si>
    <t>RN0138106875</t>
  </si>
  <si>
    <t>03022261314</t>
  </si>
  <si>
    <t xml:space="preserve">unit 833 metrowall sindh industrial trading state site area </t>
  </si>
  <si>
    <t>0302-2261314</t>
  </si>
  <si>
    <t>HU0699491713</t>
  </si>
  <si>
    <t xml:space="preserve">IMAM DIN SHEIKH </t>
  </si>
  <si>
    <t>03332095182</t>
  </si>
  <si>
    <t xml:space="preserve">REHMAT RABANI MASJID DODA GOTH SAKRAN ROAD HUB CHOWKI DISTRICT HUB </t>
  </si>
  <si>
    <t xml:space="preserve">SYEDA RAHAT UL AIN </t>
  </si>
  <si>
    <t>03303252923</t>
  </si>
  <si>
    <t xml:space="preserve">FLAT # 203 2ND FLOOR SB 3 SANOBAR HIGHTS SECTORS ZA GULSHAN-E-MAYMAR KARACHI </t>
  </si>
  <si>
    <t>0330-3252923</t>
  </si>
  <si>
    <t>LE0259658921</t>
  </si>
  <si>
    <t>AAMIR SHAHEEN</t>
  </si>
  <si>
    <t>03212554589</t>
  </si>
  <si>
    <t>KARACHI SHAHEEN HARBEL CLINIC CYKLE MARKET GARI KHATA  ARAM BAGH</t>
  </si>
  <si>
    <t>0321-2554589</t>
  </si>
  <si>
    <t>KI0490250009</t>
  </si>
  <si>
    <t>0321-1157036</t>
  </si>
  <si>
    <t xml:space="preserve">house no E 9 sec 7 A near nooorani park orangi town no 1 karachi </t>
  </si>
  <si>
    <t>KI0646284602</t>
  </si>
  <si>
    <t xml:space="preserve">TAIBA EHTESHAM </t>
  </si>
  <si>
    <t>03273895608</t>
  </si>
  <si>
    <t xml:space="preserve">PLOT NO 3997-A STREET 9 SHEET 4 SECTOR 11/1/2 GULSHAN E ZIA ORANGI TOWN KARACHI </t>
  </si>
  <si>
    <t xml:space="preserve">SHAH HUNAR KHAN </t>
  </si>
  <si>
    <t>03452288963</t>
  </si>
  <si>
    <t xml:space="preserve">PLOT NO 143 NEAR BADAR HUNAIN MASJID BISMILLAH COLONY MOMINABAD ORANGI TOWN DISTRICT WEST KARACHI </t>
  </si>
  <si>
    <t xml:space="preserve">SHER ALI </t>
  </si>
  <si>
    <t>0213-2603747</t>
  </si>
  <si>
    <t>KI0646284603</t>
  </si>
  <si>
    <t>03322484180</t>
  </si>
  <si>
    <t xml:space="preserve">RAJPUR COLONY MASJID KHADIJA TUL KUBAR IMAM MASJID SHAKIR SAHAB KE QAREEB ABDULLAHABAD BANGLOWS MASJID SURJANI TOWN KARACHI </t>
  </si>
  <si>
    <t>ID0582671250</t>
  </si>
  <si>
    <t>INFINITE SIGNS</t>
  </si>
  <si>
    <t>03445846626</t>
  </si>
  <si>
    <t xml:space="preserve">OPP DHA PHASE 02 GATE 02 G.T ROAD ISLAMABAD </t>
  </si>
  <si>
    <t>S LT RANA IMRAN</t>
  </si>
  <si>
    <t>ADMIN OFFICER PNS SHIFA HOSPITAL DHA PHASE 02 KARACHI</t>
  </si>
  <si>
    <t>Adil Ali</t>
  </si>
  <si>
    <t>0345-9688889</t>
  </si>
  <si>
    <t>ID0138016955</t>
  </si>
  <si>
    <t>Adil khan</t>
  </si>
  <si>
    <t>03166192328</t>
  </si>
  <si>
    <t>House no 279 street A shahi mohallah near shahi masjid muhammadi colony (machar colony) maripur road karachi</t>
  </si>
  <si>
    <t>0316-6192328</t>
  </si>
  <si>
    <t>ID0138015938</t>
  </si>
  <si>
    <t>03164766316</t>
  </si>
  <si>
    <t>HOUSE 54 SECTOR 4E ORANGI TOWN NEAR MAXICO GROUND KARACHI</t>
  </si>
  <si>
    <t>0316-4766316</t>
  </si>
  <si>
    <t>KI0490256383</t>
  </si>
  <si>
    <t>Hafiz muhammad huzaifa</t>
  </si>
  <si>
    <t>0349-1306863</t>
  </si>
  <si>
    <t>GULSHAN E IQBAL BLOCK 11 HUSSAIN HAZARA GOTH HOUSE NO L4 KARACHI.</t>
  </si>
  <si>
    <t>FS0581880935</t>
  </si>
  <si>
    <t xml:space="preserve">FALCON ENTERPRISE FSD </t>
  </si>
  <si>
    <t>03022529980</t>
  </si>
  <si>
    <t xml:space="preserve">LEGACY TOWER KOHINOOR CITY FSD </t>
  </si>
  <si>
    <t xml:space="preserve">MR BILAL ARIF </t>
  </si>
  <si>
    <t>03216609353</t>
  </si>
  <si>
    <t xml:space="preserve">APPARTMENT NO 99 TOWER 12 BAHRIA APPARTMENTS BAHRIA TOWN KHI </t>
  </si>
  <si>
    <t>0321-6609353</t>
  </si>
  <si>
    <t>KI0487483060</t>
  </si>
  <si>
    <t>JAFER</t>
  </si>
  <si>
    <t>KI0646256540</t>
  </si>
  <si>
    <t>03332402599</t>
  </si>
  <si>
    <t>R187 KN GHOAR GREEN CITY MALIR KARACHI,,,,,,,,,,,,,,,,,,</t>
  </si>
  <si>
    <t>KHYBER PAKHTOONKHAW TRANS</t>
  </si>
  <si>
    <t>HOUSE 7-C ADJ NCS SCHOOL SYSTEM UNIVERSITY ROAD MAIN STREET PESHAWAR</t>
  </si>
  <si>
    <t>HR0582654524</t>
  </si>
  <si>
    <t>03702341910</t>
  </si>
  <si>
    <t xml:space="preserve"> KORANGI CREEK IBRAHIM HYDERI EID GHA ROAD  KARACHI </t>
  </si>
  <si>
    <t>KI0487622770</t>
  </si>
  <si>
    <t>JS BANK</t>
  </si>
  <si>
    <t>03435629228</t>
  </si>
  <si>
    <t>Fakhri trade center office no 11b 11th floor new challi shahreliaqat II CHUNDRIGAR ROAD</t>
  </si>
  <si>
    <t>0343-5629228</t>
  </si>
  <si>
    <t>MX0582721863</t>
  </si>
  <si>
    <t xml:space="preserve">M NASIR </t>
  </si>
  <si>
    <t>03124869943</t>
  </si>
  <si>
    <t xml:space="preserve">MULTAN                                                  DCP </t>
  </si>
  <si>
    <t xml:space="preserve">SAAD BHAI </t>
  </si>
  <si>
    <t>03002129194</t>
  </si>
  <si>
    <t xml:space="preserve">PLOT NO 4 1 FARIHA EXCELLENCY NEAR SAIMA JINNAH ICON MALL KARACHI </t>
  </si>
  <si>
    <t>0300-2129194</t>
  </si>
  <si>
    <t>PW0138213591</t>
  </si>
  <si>
    <t>SOOFI AUTOS</t>
  </si>
  <si>
    <t>5277774</t>
  </si>
  <si>
    <t>19 DIL JAN PLAZA PESHAWAR</t>
  </si>
  <si>
    <t>MARFANI MOTER</t>
  </si>
  <si>
    <t>03012755913</t>
  </si>
  <si>
    <t>Al noor market office 114 frist floor shop 83 near preddy police station karachi</t>
  </si>
  <si>
    <t>0301-2755913</t>
  </si>
  <si>
    <t>LE0582416258</t>
  </si>
  <si>
    <t xml:space="preserve">AJ BUTT </t>
  </si>
  <si>
    <t>03035381341</t>
  </si>
  <si>
    <t xml:space="preserve">RAVI RD LHE                          </t>
  </si>
  <si>
    <t xml:space="preserve">FAISAL ALI </t>
  </si>
  <si>
    <t>03062990717</t>
  </si>
  <si>
    <t xml:space="preserve">SINDH GOTH FOOTBALL GROUND BIN QASIM MALIR KARACHI </t>
  </si>
  <si>
    <t>0306-2990717</t>
  </si>
  <si>
    <t>KI0646138613</t>
  </si>
  <si>
    <t>SUSAN PAKISTAN.</t>
  </si>
  <si>
    <t>03005550482</t>
  </si>
  <si>
    <t>BLOCK 15  GULISTAN E. JOHAR KARACHI</t>
  </si>
  <si>
    <t>MR AWAIS ALI</t>
  </si>
  <si>
    <t>03040009999</t>
  </si>
  <si>
    <t>FLAT NO 01 LOWER GROUND KARAKORAM BLESSING F 11 / 1 ISLAMABAD</t>
  </si>
  <si>
    <t>0300-5550482</t>
  </si>
  <si>
    <t>ID0137281304</t>
  </si>
  <si>
    <t>03268088825</t>
  </si>
  <si>
    <t>To: ELITE Head office DHA Phase 6 Rahat Commercial Building 40-C 3rd Commercial Lane Contact:0326-8088825</t>
  </si>
  <si>
    <t>DG0724918744</t>
  </si>
  <si>
    <t>MEHWISH RIDA</t>
  </si>
  <si>
    <t>03336789496</t>
  </si>
  <si>
    <t xml:space="preserve">BLCOK 18 HOUSE 16  BANK AL FLAH STREET DGERA GAHZI KHAN </t>
  </si>
  <si>
    <t>TAILOR SHOP MASTER</t>
  </si>
  <si>
    <t>03442121840</t>
  </si>
  <si>
    <t>DR SALIMA AHEMD WOMENS COMPLEX PLOT STNO 2  BLCOK 9 KDA SCHME</t>
  </si>
  <si>
    <t xml:space="preserve">tailor shop </t>
  </si>
  <si>
    <t>0344-2121840</t>
  </si>
  <si>
    <t>Id0582486692</t>
  </si>
  <si>
    <t>03312028420</t>
  </si>
  <si>
    <t xml:space="preserve">SAFARI VILLA BAHRIA TOWN RW                     </t>
  </si>
  <si>
    <t xml:space="preserve">JAHANZAIB </t>
  </si>
  <si>
    <t>03337544943</t>
  </si>
  <si>
    <t>SHP NO 28  MAIN CHARCADE SADAR  HYD</t>
  </si>
  <si>
    <t>0331-2028420</t>
  </si>
  <si>
    <t>KI0646052980</t>
  </si>
  <si>
    <t>RANA ZAIN</t>
  </si>
  <si>
    <t>03036196352</t>
  </si>
  <si>
    <t>NHS DALMIA KARSAZ KARACHI IS.,,.,,,,,,,</t>
  </si>
  <si>
    <t>THE BUILDER DEVELOPER</t>
  </si>
  <si>
    <t>03001228917</t>
  </si>
  <si>
    <t>PLOT Z-1 SITUATED 35 F KORANGI NO 4 KARACHI</t>
  </si>
  <si>
    <t>0303-6196352</t>
  </si>
  <si>
    <t>KI0646070743</t>
  </si>
  <si>
    <t xml:space="preserve">IMRAN BUTT </t>
  </si>
  <si>
    <t>03330280531</t>
  </si>
  <si>
    <t xml:space="preserve">BLOCK AND AHKAR IQBAL COMPANY KHI                </t>
  </si>
  <si>
    <t xml:space="preserve">SHAB AND SONS ASAD </t>
  </si>
  <si>
    <t>03332471140</t>
  </si>
  <si>
    <t xml:space="preserve">SHOP NO 02 SR 23 9 NAZEER CHAMBER PAPAR MARKET KARACHI </t>
  </si>
  <si>
    <t>0333-2471140</t>
  </si>
  <si>
    <t>ID0138447339</t>
  </si>
  <si>
    <t>0333-3469196</t>
  </si>
  <si>
    <t>A56 al hilal cooperative society opposite to askari park gulshan e iqbal karachi</t>
  </si>
  <si>
    <t>ID0138027022</t>
  </si>
  <si>
    <t>SYED FAHAB HAIDER ZAIDI</t>
  </si>
  <si>
    <t>03162268645</t>
  </si>
  <si>
    <t>ABBAS TOWN HOUSE NO B208 ABDUL HASSAN ISFANI ROAD GULSHAN IQBAL BLOCK 4A KARACHI</t>
  </si>
  <si>
    <t>0316-2268645</t>
  </si>
  <si>
    <t>LE0582368571</t>
  </si>
  <si>
    <t xml:space="preserve">MR DANISH </t>
  </si>
  <si>
    <t>03000161983</t>
  </si>
  <si>
    <t xml:space="preserve">LOHARI GATE LAHORE                     </t>
  </si>
  <si>
    <t xml:space="preserve">MR ATEEQ </t>
  </si>
  <si>
    <t>03334009194</t>
  </si>
  <si>
    <t>WING RANGER HEAD QUATAR OPP DJ SCIENCE COLLAGE NEAR BAGH KARACHI</t>
  </si>
  <si>
    <t>0333-4009194</t>
  </si>
  <si>
    <t>KI0646276524</t>
  </si>
  <si>
    <t>PAKISTAN CANDLES</t>
  </si>
  <si>
    <t>HIBA TARIQ</t>
  </si>
  <si>
    <t>03211184926</t>
  </si>
  <si>
    <t>323 B PCSIR 2 LAHORE. NEAR  SHAUKAT KHANUM HOSPITAL LAHORE</t>
  </si>
  <si>
    <t>0321-1184926</t>
  </si>
  <si>
    <t>GK0581654772</t>
  </si>
  <si>
    <t>03710277635</t>
  </si>
  <si>
    <t xml:space="preserve">GUJAR KHAN                      </t>
  </si>
  <si>
    <t>03141087691</t>
  </si>
  <si>
    <t xml:space="preserve">HOUSE NO 211 SECTOR 8C KHI </t>
  </si>
  <si>
    <t>ALI HUSSAN</t>
  </si>
  <si>
    <t>ID0582179786</t>
  </si>
  <si>
    <t>VICKY.</t>
  </si>
  <si>
    <t>03145372321</t>
  </si>
  <si>
    <t>CHAKLALA SCHEME III RAWALPINDI RAWALPINDI IN</t>
  </si>
  <si>
    <t>M. TANVEER SAJID</t>
  </si>
  <si>
    <t>KARACHI. KORANGI. BLOCK B.  FLAT. B10.  NEAR. KALPUL.  MAIN. KORANGI RD. KARACHI.</t>
  </si>
  <si>
    <t>Quratulain</t>
  </si>
  <si>
    <t>0321-5587442</t>
  </si>
  <si>
    <t>ID0138020928</t>
  </si>
  <si>
    <t>varda Sanaullah</t>
  </si>
  <si>
    <t>03452823982</t>
  </si>
  <si>
    <t xml:space="preserve"> house# D/37 sector 4/ f block D mominabad town karachi</t>
  </si>
  <si>
    <t>0345-2823982</t>
  </si>
  <si>
    <t>ID0138019914</t>
  </si>
  <si>
    <t>Muhammad Sami Iqbal</t>
  </si>
  <si>
    <t>03432980015</t>
  </si>
  <si>
    <t>House # A26 Sector 31/D P&amp;T Society Korangi Karachi</t>
  </si>
  <si>
    <t>0343-2980015</t>
  </si>
  <si>
    <t>Cod Overnight</t>
  </si>
  <si>
    <t>KI0646263320</t>
  </si>
  <si>
    <t xml:space="preserve">XIII ADDITIONAL SESSION JUDGE </t>
  </si>
  <si>
    <t>03070086671</t>
  </si>
  <si>
    <t xml:space="preserve">CITY COURT KHI                         </t>
  </si>
  <si>
    <t xml:space="preserve">CH SAAD </t>
  </si>
  <si>
    <t>03311362794</t>
  </si>
  <si>
    <t xml:space="preserve">FLAT NO 501 A GPECHS Almadini tower ADJACENT TO KFC SHAHRA E FAISAL KHI </t>
  </si>
  <si>
    <t>0315-1179983</t>
  </si>
  <si>
    <t>Month</t>
  </si>
  <si>
    <t>Hub</t>
  </si>
  <si>
    <t>Complaint BY</t>
  </si>
  <si>
    <t>LHK Hub</t>
  </si>
  <si>
    <t>CCD</t>
  </si>
  <si>
    <t>Others</t>
  </si>
  <si>
    <t>MAR</t>
  </si>
  <si>
    <t>APR</t>
  </si>
  <si>
    <t>MAY</t>
  </si>
  <si>
    <t>JUN</t>
  </si>
  <si>
    <t>JUL</t>
  </si>
  <si>
    <t>Ticket Report KHI ZONE</t>
  </si>
  <si>
    <t>Count of CN</t>
  </si>
  <si>
    <t>Grand Total</t>
  </si>
  <si>
    <t>TCP Hub</t>
  </si>
  <si>
    <t>Site Hub</t>
  </si>
  <si>
    <t>SG Hub</t>
  </si>
  <si>
    <t>PECHS Hub</t>
  </si>
  <si>
    <t>Tower Hub</t>
  </si>
  <si>
    <t>Malir Hub</t>
  </si>
  <si>
    <t>SG EXP Hub</t>
  </si>
  <si>
    <t>farhan.zia@leopardscourier.com</t>
  </si>
  <si>
    <t>ninelosers99@gmail.com</t>
  </si>
  <si>
    <t>abbashaider2107@gmail.com</t>
  </si>
  <si>
    <t>crd.dha@leopardscourier.com</t>
  </si>
  <si>
    <t>rajpute307@gmail.com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</si>
</sst>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d\-mmm\-yyyy;@" x16r2:formatCode16="[$-en-PK,1]dd\-mmm\-yyyy;@"/>
  </numFmts>
  <fonts count="6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28"/>
      <color theme="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 applyNumberFormat="1" applyFont="1" applyProtection="1"/>
    <xf numFmtId="0" fontId="1" fillId="0" borderId="1" xfId="0" applyNumberFormat="1" applyFont="1" applyBorder="1" applyAlignment="1" applyProtection="1">
      <alignment horizontal="center" vertical="center"/>
    </xf>
    <xf numFmtId="0" fontId="0" fillId="0" borderId="1" xfId="0" applyNumberFormat="1" applyFont="1" applyBorder="1" applyAlignment="1" applyProtection="1">
      <alignment horizontal="center" vertical="center"/>
    </xf>
    <xf numFmtId="14" fontId="0" fillId="0" borderId="1" xfId="0" applyNumberFormat="1" applyFont="1" applyBorder="1" applyAlignment="1" applyProtection="1">
      <alignment horizontal="center" vertical="center"/>
    </xf>
    <xf numFmtId="14" fontId="2" fillId="0" borderId="1" xfId="0" applyNumberFormat="1" applyFont="1" applyBorder="1" applyAlignment="1" applyProtection="1">
      <alignment horizontal="center" vertical="center"/>
    </xf>
    <xf numFmtId="0" fontId="4" fillId="3" borderId="1" xfId="0" applyNumberFormat="1" applyFont="1" applyFill="1" applyBorder="1" applyAlignment="1" applyProtection="1">
      <alignment horizontal="center" vertical="center"/>
    </xf>
    <xf numFmtId="0" fontId="0" fillId="0" borderId="1" xfId="0" pivotButton="1" applyNumberFormat="1" applyFont="1" applyBorder="1" applyAlignment="1" applyProtection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5" fillId="3" borderId="1" xfId="0" applyNumberFormat="1" applyFont="1" applyFill="1" applyBorder="1" applyAlignment="1" applyProtection="1">
      <alignment horizontal="center" vertical="center"/>
    </xf>
    <xf numFmtId="0" fontId="0" fillId="0" borderId="1" xfId="0" applyNumberFormat="1" applyFont="1" applyFill="1" applyBorder="1" applyAlignment="1" applyProtection="1">
      <alignment horizontal="center" vertical="center"/>
    </xf>
  </cellXfs>
  <cellStyles count="1">
    <cellStyle name="Normal" xfId="0" builtinId="0"/>
  </cellStyles>
  <dxfs count="29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color theme="1"/>
      </font>
    </dxf>
    <dxf>
      <fill>
        <patternFill patternType="solid"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color theme="1"/>
      </font>
    </dxf>
    <dxf>
      <fill>
        <patternFill patternType="solid"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color theme="1"/>
      </font>
    </dxf>
    <dxf>
      <fill>
        <patternFill patternType="solid"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color theme="1"/>
      </font>
    </dxf>
    <dxf>
      <fill>
        <patternFill patternType="solid"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color theme="1"/>
      </font>
    </dxf>
    <dxf>
      <fill>
        <patternFill patternType="solid"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color theme="1"/>
      </font>
    </dxf>
    <dxf>
      <fill>
        <patternFill patternType="solid"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ill>
        <patternFill patternType="solid">
          <bgColor rgb="FFFFFF00"/>
        </patternFill>
      </fill>
    </dxf>
    <dxf>
      <font>
        <color theme="1"/>
      </font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fia Khalid Zonal CS Karachi Zone" refreshedDate="46234.447435995367" createdVersion="6" refreshedVersion="8" minRefreshableVersion="3" recordCount="181" xr:uid="{16C36A81-7E8A-4382-B5DD-F4C2E39283A1}">
  <cacheSource type="worksheet">
    <worksheetSource ref="A1:AD182" sheet="data"/>
  </cacheSource>
  <cacheFields count="30">
    <cacheField name="TicketId" numFmtId="0">
      <sharedItems containsSemiMixedTypes="0" containsString="0" containsNumber="1" containsInteger="1" minValue="2908944" maxValue="3135515"/>
    </cacheField>
    <cacheField name="CN" numFmtId="0">
      <sharedItems/>
    </cacheField>
    <cacheField name="RegionName" numFmtId="0">
      <sharedItems/>
    </cacheField>
    <cacheField name="Zone" numFmtId="0">
      <sharedItems/>
    </cacheField>
    <cacheField name="Origin" numFmtId="0">
      <sharedItems/>
    </cacheField>
    <cacheField name="Destination" numFmtId="0">
      <sharedItems/>
    </cacheField>
    <cacheField name="CityName" numFmtId="0">
      <sharedItems/>
    </cacheField>
    <cacheField name="CreatedBy" numFmtId="0">
      <sharedItems containsBlank="1"/>
    </cacheField>
    <cacheField name="ServiceType" numFmtId="0">
      <sharedItems/>
    </cacheField>
    <cacheField name="IssueType" numFmtId="0">
      <sharedItems/>
    </cacheField>
    <cacheField name="StatusDate" numFmtId="0">
      <sharedItems/>
    </cacheField>
    <cacheField name="Status" numFmtId="0">
      <sharedItems/>
    </cacheField>
    <cacheField name="Shipper" numFmtId="0">
      <sharedItems containsBlank="1"/>
    </cacheField>
    <cacheField name="ShipperContact" numFmtId="0">
      <sharedItems containsBlank="1"/>
    </cacheField>
    <cacheField name="ShipperAddress" numFmtId="0">
      <sharedItems containsBlank="1"/>
    </cacheField>
    <cacheField name="Consignee" numFmtId="0">
      <sharedItems containsBlank="1"/>
    </cacheField>
    <cacheField name="ConsigneeContact" numFmtId="0">
      <sharedItems containsBlank="1"/>
    </cacheField>
    <cacheField name="ConsigneeAddress" numFmtId="0">
      <sharedItems containsBlank="1"/>
    </cacheField>
    <cacheField name="ComplaintName" numFmtId="0">
      <sharedItems/>
    </cacheField>
    <cacheField name="ComplaintContact" numFmtId="0">
      <sharedItems/>
    </cacheField>
    <cacheField name="Weight" numFmtId="0">
      <sharedItems/>
    </cacheField>
    <cacheField name="Pieces" numFmtId="0">
      <sharedItems/>
    </cacheField>
    <cacheField name="RequestTypeName" numFmtId="0">
      <sharedItems/>
    </cacheField>
    <cacheField name="CreatedOn" numFmtId="14">
      <sharedItems containsSemiMixedTypes="0" containsNonDate="0" containsDate="1" containsString="0" minDate="2026-03-19T21:00:35" maxDate="2026-07-30T22:16:09"/>
    </cacheField>
    <cacheField name="Month" numFmtId="14">
      <sharedItems count="5">
        <s v="MAY"/>
        <s v="JUN"/>
        <s v="JUL"/>
        <s v="MAR"/>
        <s v="APR"/>
      </sharedItems>
    </cacheField>
    <cacheField name="CreatedUser" numFmtId="0">
      <sharedItems containsBlank="1"/>
    </cacheField>
    <cacheField name="AssignedToUser" numFmtId="0">
      <sharedItems/>
    </cacheField>
    <cacheField name="Hub" numFmtId="0">
      <sharedItems count="12">
        <s v="Site Hub"/>
        <s v="LHK Hub"/>
        <s v="TCP Hub"/>
        <s v="PECHS Hub"/>
        <s v="Tower Hub"/>
        <s v="SG Hub"/>
        <s v="Malir Hub"/>
        <s v="Pick Up KHI "/>
        <s v="SG EXP Hub"/>
        <e v="#N/A" u="1"/>
        <s v="Branches" u="1"/>
        <s v="BM Site" u="1"/>
      </sharedItems>
    </cacheField>
    <cacheField name="AssignedToEmail" numFmtId="0">
      <sharedItems count="20">
        <s v="CRD.SITE@Leopardscourier.com"/>
        <s v="Cod.rtn@leopardscourier.com"/>
        <s v="CRD.LHKEcom@leopardscourier.com "/>
        <s v="mgr.forwarding@leopardscourier.com"/>
        <s v="crd.tower@leopardscourier.com"/>
        <s v="Waqar.afridi@leopardscourier.com"/>
        <s v="CRD.SGHubExpress@leopardscourier.com"/>
        <s v="CRD.LHKexpress@leopardscourier.com "/>
        <s v="CRD.Malir@leopardscourier.com"/>
        <s v="crd.pechs@leopardscourier.com"/>
        <s v="maqbool.yasin@leopardscourier.com"/>
        <s v="pickup.khi@leopardscourier.com"/>
        <s v="CRD.GulshanExpress@leopardscourier.com"/>
        <s v="Hubchowki@leopardscourier.com" u="1"/>
        <s v="Branches.khi1@leopardscourier.com" u="1"/>
        <s v="hub@leopardscourier.com" u="1"/>
        <s v="junaid.khan@leopardscourier.com" u="1"/>
        <s v="kashan.chawla@leopardscourier.com" u="1"/>
        <s v="faraz.ahmed@leopardscourier.com" u="1"/>
        <s v="nadir.khan@leopardscourier.com" u="1"/>
      </sharedItems>
    </cacheField>
    <cacheField name="Complaint B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1">
  <r>
    <n v="3006854"/>
    <s v="KI0708162731"/>
    <s v="South"/>
    <s v="KHI ZONE"/>
    <s v="KARACHI"/>
    <s v="KHI-WEST (SITE) HUB"/>
    <s v="KARACHI"/>
    <s v="Muhammad Rehan CCD"/>
    <s v="Economy"/>
    <s v="Short Content"/>
    <s v="29-07-2026"/>
    <s v="ReOpened"/>
    <s v="AL RAHIM RETAIL LIMITED  (KHI TO KHI)"/>
    <s v="0341-1119672"/>
    <s v="33-G  BLOCK--6  P.E.C.H.S  KARACHI"/>
    <s v="NJZ COLLECTION"/>
    <s v="-"/>
    <s v="-"/>
    <s v="AL RAHIM RETAIL LIMITED  "/>
    <s v="0000-0000000"/>
    <s v="1500"/>
    <s v="1"/>
    <s v="Claims"/>
    <d v="2026-05-13T17:32:21"/>
    <x v="0"/>
    <s v="Muhammad Rehan CCD"/>
    <s v="SITE HUB Karachi"/>
    <x v="0"/>
    <x v="0"/>
    <s v="farhan.zia@leopardscourier.com"/>
  </r>
  <r>
    <n v="3051995"/>
    <s v="KI0706559075"/>
    <s v="South"/>
    <s v="KHI ZONE"/>
    <s v="KARACHI"/>
    <s v="KHI-WEST (Tower) HUB"/>
    <s v="KARACHI"/>
    <s v="Muhammad Roohan Azeem CCD"/>
    <s v="Economy"/>
    <s v="Late Delivery"/>
    <s v="29-07-2026"/>
    <s v="Pending"/>
    <s v="ATLAS HONDA LIMITED "/>
    <s v="0345-8885994"/>
    <s v="PLOT NO W3/2 W3/3  NORTH WESTERN NEAR FAST TRACK LOGISTIC INDUSTRIAL ZONE PORT QASIM KARACHI"/>
    <m/>
    <m/>
    <m/>
    <s v="ATLAS HONDA LIMITED "/>
    <s v="0000-00_____"/>
    <s v="4750"/>
    <s v="1"/>
    <s v="Complaint"/>
    <d v="2026-06-11T18:45:28"/>
    <x v="1"/>
    <s v="Muhammad Roohan Azeem CCD"/>
    <s v="Cod Return LHK"/>
    <x v="1"/>
    <x v="1"/>
    <s v="CRD.LHKEcom@leopardscourier.com "/>
  </r>
  <r>
    <n v="3060882"/>
    <s v="KI0708189744"/>
    <s v="South"/>
    <s v="KHI ZONE"/>
    <s v="KARACHI"/>
    <s v="KHI-NORTH (SG) HUB"/>
    <s v="KARACHI"/>
    <s v="Shaheer Alauddin CCD"/>
    <s v="Economy"/>
    <s v="Late Delivery"/>
    <s v="28-07-2026"/>
    <s v="Pending"/>
    <s v="MOHD TARIQ  (MS COSMATICS)"/>
    <s v="0310-0026298"/>
    <s v="PLOT 27/21  SECTOR NO 5  NEW KARACHI KARACHI"/>
    <s v="MIKAL"/>
    <s v="000000000"/>
    <s v="000000000"/>
    <s v="0000000000000"/>
    <s v="0000-0000000"/>
    <s v="1000"/>
    <s v="1"/>
    <s v="Complaint"/>
    <d v="2026-06-17T12:16:01"/>
    <x v="1"/>
    <s v="Shaheer Alauddin CCD"/>
    <s v="TCP HUB Karachi"/>
    <x v="2"/>
    <x v="2"/>
    <s v="faraz.ahmed@leopardscourier.com"/>
  </r>
  <r>
    <n v="3070060"/>
    <s v="KI0708198251"/>
    <s v="South"/>
    <s v="KHI ZONE"/>
    <s v="KHI-SOUTH (LHK) HUB"/>
    <s v="ISB-LALKURTI-HUB"/>
    <s v="KARACHI"/>
    <s v="Muhammad Roohan Azeem CCD"/>
    <s v="Economy"/>
    <s v="Late Delivery"/>
    <s v="30-07-2026"/>
    <s v="Pending"/>
    <s v="AL RAHIM RETAIL LIMITED"/>
    <s v="1"/>
    <s v="33-G  BLOCK-6  P.E.C.H.S  KARACHI"/>
    <s v="KARACHI GENZ"/>
    <m/>
    <s v="null"/>
    <s v="AL RAHIM RETAIL LIMITED"/>
    <s v="0000-0______"/>
    <s v="15000"/>
    <s v="3"/>
    <s v="Complaint"/>
    <d v="2026-06-22T18:44:10"/>
    <x v="1"/>
    <s v="Muhammad Roohan Azeem CCD"/>
    <s v="TCP HUB Karachi"/>
    <x v="2"/>
    <x v="2"/>
    <s v="CRD.LHKEcom@leopardscourier.com "/>
  </r>
  <r>
    <n v="3088238"/>
    <s v="SD0498285949"/>
    <s v="South"/>
    <s v="KHI ZONE"/>
    <s v="SHADADPUR"/>
    <s v="KARACHI"/>
    <s v="KARACHI"/>
    <s v="Whatsapp"/>
    <s v="Economy"/>
    <s v="No Data Available"/>
    <s v="28-07-2026"/>
    <s v="Pending"/>
    <s v="PREMIER SALES SHD"/>
    <s v="03142851656"/>
    <s v="SURVEY 46/48 RAJPUT TOWN SHAHDADPUR"/>
    <s v=""/>
    <s v=""/>
    <s v=""/>
    <s v="WAQAS AHMED"/>
    <s v="923103188221"/>
    <s v="250"/>
    <s v="1"/>
    <s v="Complaint"/>
    <d v="2026-07-03T17:23:08"/>
    <x v="2"/>
    <s v="Whatsapp"/>
    <s v="TCP HUB Karachi"/>
    <x v="2"/>
    <x v="2"/>
    <s v="crd.tower@leopardscourier.com"/>
  </r>
  <r>
    <n v="3091312"/>
    <s v="Ki0724662740"/>
    <s v="South"/>
    <s v="KHI ZONE"/>
    <s v="KARACHI"/>
    <s v="-"/>
    <s v="KARACHI"/>
    <s v="Whatsapp"/>
    <s v="Economy"/>
    <s v="Late Delivery"/>
    <s v="29-07-2026"/>
    <s v="Pending"/>
    <s v="CASH"/>
    <s v="1"/>
    <s v="LAHORE"/>
    <s v=""/>
    <s v=""/>
    <s v=""/>
    <s v="Hafiz umair"/>
    <s v="923437119415"/>
    <s v="11000"/>
    <s v="1"/>
    <s v="Complaint"/>
    <d v="2026-07-06T10:09:08"/>
    <x v="2"/>
    <s v="Whatsapp"/>
    <s v="Forwarding PECHS"/>
    <x v="3"/>
    <x v="3"/>
    <s v="crd.tower@leopardscourier.com"/>
  </r>
  <r>
    <n v="3101052"/>
    <s v="KI8350119607"/>
    <s v="South"/>
    <s v="KHI ZONE"/>
    <s v="KARACHI"/>
    <s v="RAWAT"/>
    <s v="KARACHI"/>
    <s v="Shaheer Alauddin CCD"/>
    <s v="Economy"/>
    <s v="Damage"/>
    <s v="30-07-2026"/>
    <s v="Pending"/>
    <m/>
    <s v="-"/>
    <m/>
    <s v="00000000000"/>
    <s v="00000000000000"/>
    <s v="000000000000000000"/>
    <s v="00000000000000"/>
    <s v="0000-0000000"/>
    <s v="20000"/>
    <s v="2"/>
    <s v="Claims"/>
    <d v="2026-07-10T17:26:07"/>
    <x v="2"/>
    <s v="Shaheer Alauddin CCD"/>
    <s v="TOWER HUB Karachi"/>
    <x v="4"/>
    <x v="4"/>
    <s v="faraz.ahmed@leopardscourier.com"/>
  </r>
  <r>
    <n v="3107363"/>
    <s v="KI7537407531"/>
    <s v="South"/>
    <s v="KHI ZONE"/>
    <s v="KARACHI"/>
    <s v="KHI-SOUTH (LHK) HUB"/>
    <s v="KARACHI"/>
    <s v="Whatsapp"/>
    <s v="Economy"/>
    <s v="Late Delivery"/>
    <s v="28-07-2026"/>
    <s v="Pending"/>
    <s v="TRUST PAKISTAN / NOC PAKISTAN"/>
    <s v="0320-5432254"/>
    <s v="Office no 717 7th floor Gul tijarah Saddar M.A Jiinnah road.."/>
    <s v="03190289460"/>
    <s v="03190289460"/>
    <s v="H# R-37, Sector: 11-L North Karachi, Karachi, Pakistan"/>
    <s v="Hamza"/>
    <s v="923072574133"/>
    <s v="250"/>
    <s v="1"/>
    <s v="Complaint"/>
    <d v="2026-07-15T09:10:29"/>
    <x v="2"/>
    <s v="Whatsapp"/>
    <s v="Cod Return LHK"/>
    <x v="1"/>
    <x v="1"/>
    <s v="crd.tower@leopardscourier.com"/>
  </r>
  <r>
    <n v="3113261"/>
    <s v="KI0702334552"/>
    <s v="South"/>
    <s v="KHI ZONE"/>
    <s v="KARACHI"/>
    <s v="RAWAT"/>
    <s v="KARACHI"/>
    <s v="Syed Salman Mehdi Jaffri CCD"/>
    <s v="Economy"/>
    <s v="Late Delivery"/>
    <s v="28-07-2026"/>
    <s v="Pending"/>
    <s v="ASIAN CONTINENTAL (PRIVATE) LIMITED"/>
    <m/>
    <s v="D-133  TIPU SULTAN ROAD KDA SCHEME # 1 KARACHI"/>
    <m/>
    <m/>
    <m/>
    <s v="0"/>
    <s v="0"/>
    <s v="2000"/>
    <s v="1"/>
    <s v="Complaint"/>
    <d v="2026-07-18T12:36:27"/>
    <x v="2"/>
    <s v="Syed Salman Mehdi Jaffri CCD"/>
    <s v="TCP HUB Karachi"/>
    <x v="2"/>
    <x v="2"/>
    <e v="#N/A"/>
  </r>
  <r>
    <n v="3113293"/>
    <s v="KI7011001282"/>
    <s v="South"/>
    <s v="KHI ZONE"/>
    <s v="KARACHI"/>
    <s v="KHI-WEST (SITE) HUB"/>
    <s v="KARACHI"/>
    <s v="Syed Salman Mehdi Jaffri CCD"/>
    <s v="Economy"/>
    <s v="Late Delivery"/>
    <s v="28-07-2026"/>
    <s v="Pending"/>
    <s v="MACTER INTERNATIONAL LIMITED"/>
    <s v="0333-2288240"/>
    <s v="F-216 S.I.T.E  KARACHI."/>
    <s v="HASHIM"/>
    <m/>
    <s v="null"/>
    <s v="0"/>
    <s v="0"/>
    <s v="5000"/>
    <s v="1"/>
    <s v="Complaint"/>
    <d v="2026-07-18T12:37:16"/>
    <x v="2"/>
    <s v="Syed Salman Mehdi Jaffri CCD"/>
    <s v="SITE HUB Karachi"/>
    <x v="0"/>
    <x v="0"/>
    <e v="#N/A"/>
  </r>
  <r>
    <n v="3113294"/>
    <s v="KI7011009915"/>
    <s v="South"/>
    <s v="KHI ZONE"/>
    <s v="KARACHI"/>
    <s v="KHI-SOUTH (TCP) HUB"/>
    <s v="KARACHI"/>
    <s v="Syed Salman Mehdi Jaffri CCD"/>
    <s v="Economy"/>
    <s v="Late Delivery"/>
    <s v="25-07-2026"/>
    <s v="Pending"/>
    <s v="SAFE PHARMACEUTICALS (PRIVATE) LIMITED"/>
    <s v="0322-2440493"/>
    <s v="C-1-20 AND 21  SECTOR 6B NORTH KARACHI INDUSTRIAL AREA KARACHI"/>
    <s v="HABIB MEDICAL"/>
    <m/>
    <s v="null"/>
    <s v="0"/>
    <s v="0"/>
    <s v="8500"/>
    <s v="2"/>
    <s v="Complaint"/>
    <d v="2026-07-18T12:37:17"/>
    <x v="2"/>
    <s v="Syed Salman Mehdi Jaffri CCD"/>
    <s v="TCP HUB Karachi"/>
    <x v="2"/>
    <x v="2"/>
    <e v="#N/A"/>
  </r>
  <r>
    <n v="3113667"/>
    <s v="KI7538928586"/>
    <s v="South"/>
    <s v="KHI ZONE"/>
    <s v="KHI-SOUTH (LHK) HUB"/>
    <s v="ISLAMABAD"/>
    <s v="KARACHI"/>
    <s v="Whatsapp"/>
    <s v="Economy"/>
    <s v="Late Delivery"/>
    <s v="29-07-2026"/>
    <s v="Pending"/>
    <s v="NAHEED SUPER MARKET"/>
    <s v="2111-1624333"/>
    <s v="plot 199 korangi industrial area mehran town karachi."/>
    <s v="RANA BILAL RANA BILAL"/>
    <s v="03154058778"/>
    <s v="House # PD-480 street #10 Muhallah Mehmoodabad pindora Rawalpindi, Rawalpindi"/>
    <s v="Bilal"/>
    <s v="923357396224"/>
    <s v="250"/>
    <s v="1"/>
    <s v="Complaint"/>
    <d v="2026-07-18T14:09:16"/>
    <x v="2"/>
    <s v="Whatsapp"/>
    <s v="Cod Return LHK"/>
    <x v="1"/>
    <x v="1"/>
    <s v="crd.tower@leopardscourier.com"/>
  </r>
  <r>
    <n v="3113822"/>
    <s v="KI7011023336"/>
    <s v="South"/>
    <s v="KHI ZONE"/>
    <s v="KHI-SOUTH (LHK) HUB"/>
    <s v="KHANEWAL"/>
    <s v="KARACHI"/>
    <s v="Muhammad Rehan CCD"/>
    <s v="Economy"/>
    <s v="Short Piece"/>
    <s v="29-07-2026"/>
    <s v="Pending"/>
    <s v="AVANT PHARMACEUTICALS (PRIVATE) LIMITED"/>
    <s v="0336-8805164"/>
    <s v="4/104 SECTOR 21 KORANGI INDUSTRIAL AREA KARACHI"/>
    <s v="-"/>
    <s v="-"/>
    <s v="-"/>
    <s v="AVANT PHARMACEUTICALS (PR"/>
    <s v="0000-0000000"/>
    <s v="6800"/>
    <s v="2"/>
    <s v="Claims"/>
    <d v="2026-07-18T15:09:05"/>
    <x v="2"/>
    <s v="Muhammad Rehan CCD"/>
    <s v="Forwarding LHK"/>
    <x v="1"/>
    <x v="5"/>
    <s v="farhan.zia@leopardscourier.com"/>
  </r>
  <r>
    <n v="3113998"/>
    <s v="KI7011031269"/>
    <s v="South"/>
    <s v="KHI ZONE"/>
    <s v="KHI-SOUTH (LHK) HUB"/>
    <s v="KHI-NORTH (SG) HUB"/>
    <s v="KARACHI"/>
    <s v="Muhammad Rehan CCD"/>
    <s v="Economy"/>
    <s v="Damage"/>
    <s v="28-07-2026"/>
    <s v="Pending"/>
    <s v="CROWN BENLING EV (PRIVATE) LIMITED"/>
    <s v="0320-3480631"/>
    <s v="PLOT NO 672-673 / B5 DEH JOREJI TALUKA NATIONAL HIGWAY MALIR BIN QASIM KARACHI."/>
    <s v="-"/>
    <s v="-"/>
    <s v="-"/>
    <s v="CROWN BENLING EV (PRIVATE"/>
    <s v="0000-0000000"/>
    <s v="28500"/>
    <s v="1"/>
    <s v="Claims"/>
    <d v="2026-07-18T16:25:19"/>
    <x v="2"/>
    <s v="Muhammad Rehan CCD"/>
    <s v="SG HUB EXPRESS Nazimabad/ Liaquatabad/ Highway"/>
    <x v="5"/>
    <x v="6"/>
    <s v="farhan.zia@leopardscourier.com"/>
  </r>
  <r>
    <n v="3120945"/>
    <s v="KI8350120442"/>
    <s v="South"/>
    <s v="KHI ZONE"/>
    <s v="KHI-WEST (Tower) HUB"/>
    <s v="LHE WEST (KLP HEAVY)"/>
    <s v="KARACHI"/>
    <s v="Shaheer Alauddin CCD"/>
    <s v="Economy"/>
    <s v="Damage"/>
    <s v="30-07-2026"/>
    <s v="Pending"/>
    <s v="ZAH ENTERPRISES"/>
    <s v="0322-2400137"/>
    <s v="SHOP # GC-51 GROUND FLOOR TECHNOCITY MALL I.I CHUNDRIGAR ROAD KARACHI."/>
    <s v="0000000000"/>
    <s v="0000000000000"/>
    <s v="0000000000000"/>
    <s v="00000000000000"/>
    <s v="0000-0000000"/>
    <s v="8000"/>
    <s v="1"/>
    <s v="Claims"/>
    <d v="2026-07-22T16:23:56"/>
    <x v="2"/>
    <s v="Shaheer Alauddin CCD"/>
    <s v="TOWER HUB Karachi"/>
    <x v="4"/>
    <x v="4"/>
    <s v="faraz.ahmed@leopardscourier.com"/>
  </r>
  <r>
    <n v="3123270"/>
    <s v="SM0137796801"/>
    <s v="South"/>
    <s v="KHI ZONE"/>
    <s v="SAMUNDRI"/>
    <s v="KARACHI"/>
    <s v="KARACHI"/>
    <s v="Whatsapp"/>
    <s v="Economy"/>
    <s v="Late Delivery"/>
    <s v="28-07-2026"/>
    <s v="Pending"/>
    <s v="UNITED BANK LIMITED"/>
    <s v="3123750450"/>
    <s v="KHIDER WALA SAMUNDRI"/>
    <s v=""/>
    <s v=""/>
    <s v=""/>
    <s v="Muhammad zeeehan"/>
    <s v="923470094701"/>
    <s v="250"/>
    <s v="1"/>
    <s v="Complaint"/>
    <d v="2026-07-23T21:21:57"/>
    <x v="2"/>
    <s v="Whatsapp"/>
    <s v="TCP HUB Karachi"/>
    <x v="2"/>
    <x v="2"/>
    <s v="crd.tower@leopardscourier.com"/>
  </r>
  <r>
    <n v="3130439"/>
    <s v="KI0708183963"/>
    <s v="South"/>
    <s v="KHI ZONE"/>
    <s v="KARACHI"/>
    <s v="BAHAWALPUR"/>
    <s v="KARACHI"/>
    <s v="Shaheer Alauddin CCD"/>
    <s v="Economy"/>
    <s v="Late Delivery"/>
    <s v="29-07-2026"/>
    <s v="Pending"/>
    <s v="JAFFER BUSINESS SYSTEMS (PVT) LTD."/>
    <m/>
    <s v="CITY TOWER 33/A  BLOCK-6 P.E.C.H.S KARACHI."/>
    <s v="000000000000"/>
    <s v="00000000000000"/>
    <s v="00000000000"/>
    <s v="00000000000000"/>
    <s v="0000-0000000"/>
    <s v="12000"/>
    <s v="1"/>
    <s v="Complaint"/>
    <d v="2026-07-28T11:29:23"/>
    <x v="2"/>
    <s v="Shaheer Alauddin CCD"/>
    <s v="Forwarding PECHS"/>
    <x v="3"/>
    <x v="3"/>
    <s v="faraz.ahmed@leopardscourier.com"/>
  </r>
  <r>
    <n v="3130790"/>
    <s v="WZ0134207588"/>
    <s v="South"/>
    <s v="KHI ZONE"/>
    <s v="KARACHI"/>
    <s v="WAZIRABAD"/>
    <s v="KARACHI"/>
    <s v="Naveed Aslam Front Liner"/>
    <s v="Economy"/>
    <s v="Late Delivery"/>
    <s v="30-07-2026"/>
    <s v="Pending"/>
    <m/>
    <s v="-"/>
    <m/>
    <s v="usman "/>
    <s v="03004288756"/>
    <s v="wazera bad "/>
    <s v="usman "/>
    <s v="0300-4288756"/>
    <s v="0"/>
    <s v="0"/>
    <s v="Complaint"/>
    <d v="2026-07-28T13:34:06"/>
    <x v="2"/>
    <s v="Naveed Aslam Front Liner"/>
    <s v="TCP HUB Karachi"/>
    <x v="2"/>
    <x v="2"/>
    <e v="#N/A"/>
  </r>
  <r>
    <n v="3131672"/>
    <s v="FS0723695451"/>
    <s v="South"/>
    <s v="KHI ZONE"/>
    <s v="FAISALABAD"/>
    <s v="KHI-SOUTH (TCP) HUB"/>
    <s v="KARACHI"/>
    <s v="Whatsapp"/>
    <s v="Economy"/>
    <s v="Wrong Delivery"/>
    <s v="30-07-2026"/>
    <s v="Pending"/>
    <s v="KHANABADOSH"/>
    <s v="03020669947"/>
    <s v="P.36 BLOCK 8 NEW CIVIL LINE FAISLABAD"/>
    <s v="ALPHA FABRIC"/>
    <s v="null"/>
    <s v="null"/>
    <s v="Jamshaid chaudhary"/>
    <s v="923003567777"/>
    <s v="99000"/>
    <s v="7"/>
    <s v="Complaint"/>
    <d v="2026-07-28T18:22:48"/>
    <x v="2"/>
    <s v="Whatsapp"/>
    <s v="LHK HUB Karachi"/>
    <x v="1"/>
    <x v="7"/>
    <s v="crd.tower@leopardscourier.com"/>
  </r>
  <r>
    <n v="3132455"/>
    <s v="KI7011009971"/>
    <s v="South"/>
    <s v="KHI ZONE"/>
    <s v="KHI-SOUTH (LHK) HUB"/>
    <s v="KHI-SOUTH (TCP) HUB"/>
    <s v="KARACHI"/>
    <s v="Umaima Siddiqui Front Liner Head Office"/>
    <s v="Economy"/>
    <s v="Late Delivery"/>
    <s v="29-07-2026"/>
    <s v="Pending"/>
    <s v="COTINENTAL BISCUITS LTD"/>
    <s v="03332248374"/>
    <s v="QM BUILDING 12TH FLOOR  PLOT NO. B-C 15  BLOCK-7 CLIFTON  KDA SCHEME H-5  KARACHI"/>
    <s v="TAJAMAL"/>
    <s v="03711053919"/>
    <s v="plot no  113 street no 8 i10 3 isb"/>
    <s v="TAJAMAL"/>
    <s v="0371-1053919"/>
    <s v="22000"/>
    <s v="4"/>
    <s v="Complaint"/>
    <d v="2026-07-29T11:53:54"/>
    <x v="2"/>
    <s v="Umaima Siddiqui Front Liner Head Office"/>
    <s v="TCP HUB Karachi"/>
    <x v="2"/>
    <x v="2"/>
    <s v="ninelosers99@gmail.com"/>
  </r>
  <r>
    <n v="3134990"/>
    <s v="KI7011022242"/>
    <s v="South"/>
    <s v="KHI ZONE"/>
    <s v="KARACHI"/>
    <s v="KHI-SOUTH (LHK) HUB"/>
    <s v="KARACHI"/>
    <s v="Syed Salman Mehdi Jaffri CCD"/>
    <s v="Economy"/>
    <s v="Late Delivery"/>
    <s v="30-07-2026"/>
    <s v="Pending"/>
    <s v="MACTER INTERNATIONAL LIMITED"/>
    <s v="0333-2288240"/>
    <s v="F-216 S.I.T.E  KARACHI."/>
    <s v="M HANIF"/>
    <m/>
    <s v="null"/>
    <s v="0"/>
    <s v="0"/>
    <s v="2250"/>
    <s v="1"/>
    <s v="Claims"/>
    <d v="2026-07-30T16:17:17"/>
    <x v="2"/>
    <s v="Syed Salman Mehdi Jaffri CCD"/>
    <s v="LHK HUB Karachi"/>
    <x v="1"/>
    <x v="7"/>
    <e v="#N/A"/>
  </r>
  <r>
    <n v="3135102"/>
    <s v="KI7011037836"/>
    <s v="South"/>
    <s v="KHI ZONE"/>
    <s v="KARACHI"/>
    <s v="KHI-SOUTH (LHK) HUB"/>
    <s v="KARACHI"/>
    <s v="Syed Salman Mehdi Jaffri CCD"/>
    <s v="Economy"/>
    <s v="Late Delivery"/>
    <s v="30-07-2026"/>
    <s v="Pending"/>
    <s v="SSH TELECOM (SMC-PRIVATE) LIMITED (FACTORY)"/>
    <s v="0321-2115811"/>
    <s v="ST4/1 SECTOR 23  KORANGI INDUSTRIAL AREA KARACHI"/>
    <s v="AL AHSAN MOBILE"/>
    <m/>
    <s v="n16pro/30432267"/>
    <s v="0"/>
    <s v="0"/>
    <s v="4500"/>
    <s v="1"/>
    <s v="Claims"/>
    <d v="2026-07-30T16:19:46"/>
    <x v="2"/>
    <s v="Syed Salman Mehdi Jaffri CCD"/>
    <s v="LHK HUB Karachi"/>
    <x v="1"/>
    <x v="7"/>
    <e v="#N/A"/>
  </r>
  <r>
    <n v="3135256"/>
    <s v="ID0709325606"/>
    <s v="South"/>
    <s v="KHI ZONE"/>
    <s v="ISB SUPER HUB"/>
    <s v="KHI-SOUTH (TCP) HUB"/>
    <s v="KARACHI"/>
    <s v="Rida Imran Siddiqui CCD"/>
    <s v="Economy"/>
    <s v="Damage"/>
    <s v="30-07-2026"/>
    <s v="Pending"/>
    <s v="TO PAY NO REVENUE"/>
    <s v="X"/>
    <s v="ISLAMABAD"/>
    <s v="ABDULLAH BROTHER"/>
    <m/>
    <s v="null"/>
    <s v="0"/>
    <s v="0___-_______"/>
    <s v="278000"/>
    <s v="40"/>
    <s v="Claims"/>
    <d v="2026-07-30T17:01:01"/>
    <x v="2"/>
    <s v="Rida Imran Siddiqui CCD"/>
    <s v="TCP HUB Karachi"/>
    <x v="2"/>
    <x v="2"/>
    <s v="CCD"/>
  </r>
  <r>
    <n v="2908944"/>
    <s v="KI7528882162"/>
    <s v="South"/>
    <s v="KHI ZONE"/>
    <s v="KARACHI"/>
    <s v="KHI-SOUTH (TCP) HUB"/>
    <s v="KARACHI"/>
    <s v="Whatsapp"/>
    <s v="COD"/>
    <s v="No Data Available"/>
    <s v="29-07-2026"/>
    <s v="Pending"/>
    <s v="NASA CHEMICALS PVT.LIMITED"/>
    <s v="0333-0796319"/>
    <s v="3RD FLOOR, STATE LIFE BUILDING NO. 2, OPP. HABIB BANK PLAZA, I.I. CHUNDRIGAR ROAD KARACHI."/>
    <s v="ABDUL RAUF ALI"/>
    <s v="03362485340"/>
    <s v="b-33 Block b kazimabad"/>
    <s v="2"/>
    <s v="923362485340"/>
    <s v="3500"/>
    <s v="1"/>
    <s v="Complaint"/>
    <d v="2026-03-19T21:00:35"/>
    <x v="3"/>
    <s v="Whatsapp"/>
    <s v="LHK HUB Karachi"/>
    <x v="1"/>
    <x v="7"/>
    <s v="crd.tower@leopardscourier.com"/>
  </r>
  <r>
    <n v="3063246"/>
    <s v="KI0065419927"/>
    <s v="South"/>
    <s v="KHI ZONE"/>
    <s v="KHI-WEST (Tower) HUB"/>
    <s v="KHI-NORTH (SG) HUB"/>
    <s v="KARACHI"/>
    <s v="Muhammad Sami Front Liner Head Office"/>
    <s v="COD"/>
    <s v="Late Delivery"/>
    <s v="29-07-2026"/>
    <s v="Pending"/>
    <s v="PROSTUDS"/>
    <s v="03362706475"/>
    <s v="PUNJABI BAKERY STREET 2 SIDDIQ WAHAB ROAD USNAMABAD KARACHI"/>
    <s v="MUSTAFA ADIL"/>
    <s v="03203551592"/>
    <s v="BAHRIA TOWN PRECIENT 2 ROAD NO 4 IQBAL VILL 606 NEAR SHOPPING GALLERY KHI"/>
    <s v="MUSTAFA ADIL"/>
    <s v="0320-3551592"/>
    <s v="250"/>
    <s v="1"/>
    <s v="Complaint"/>
    <d v="2026-06-18T12:52:03"/>
    <x v="1"/>
    <s v="Muhammad Sami Front Liner Head Office"/>
    <s v="SITE HUB Karachi"/>
    <x v="0"/>
    <x v="0"/>
    <s v="pickup.khi@leopardscourier.com"/>
  </r>
  <r>
    <n v="3077664"/>
    <s v="KI7536991623"/>
    <s v="South"/>
    <s v="KHI ZONE"/>
    <s v="KARACHI"/>
    <s v="NAWAB SHAH"/>
    <s v="KARACHI"/>
    <s v="Mohammad Abbas Haider Front Liner"/>
    <s v="COD"/>
    <s v="Late Delivery"/>
    <s v="30-07-2026"/>
    <s v="Pending"/>
    <s v="BOOST"/>
    <s v="03098981133"/>
    <s v="FA-22, 1st Floor, Techno City Mall, Hasrat Mohani Road, I.I Chundrigar, Karachi"/>
    <s v="MUHAMMAD HASNAIN SOOMRO"/>
    <s v="03497783319"/>
    <s v="House no A38 Street no 5, Mehran University Colony, Sakrand Road, Nawabshah"/>
    <s v="MUHAMMAD HASNAIN SOOMRO"/>
    <s v="0349-7783319"/>
    <s v="500"/>
    <s v="1"/>
    <s v="Complaint"/>
    <d v="2026-06-29T12:36:38"/>
    <x v="1"/>
    <s v="Mohammad Abbas Haider Front Liner"/>
    <s v="TOWER HUB Karachi"/>
    <x v="4"/>
    <x v="4"/>
    <s v="abbashaider2107@gmail.com"/>
  </r>
  <r>
    <n v="3084183"/>
    <s v="RN7536764677"/>
    <s v="South"/>
    <s v="KHI ZONE"/>
    <s v="RAIWIND"/>
    <s v="KARACHI"/>
    <s v="KARACHI"/>
    <s v="Rukhana Amjad Front Liner Head Office"/>
    <s v="COD"/>
    <s v="Late Delivery"/>
    <s v="28-07-2026"/>
    <s v="Pending"/>
    <s v="ZERO LIFESTYLE"/>
    <s v="03000000000"/>
    <s v="Plot No S-1  Survey No 231  Sector 2 Korangi Industrial Area  Karachi, Pakistan  (Near Daraz Warehouse)"/>
    <s v="NAVED KHAN"/>
    <s v="03142080023"/>
    <s v="F111 pnt colony gizri road karachi"/>
    <s v="NAVED KHAN"/>
    <s v="0314-2080023"/>
    <s v="0"/>
    <s v="1"/>
    <s v="Complaint"/>
    <d v="2026-07-01T15:51:44"/>
    <x v="2"/>
    <s v="Rukhana Amjad Front Liner Head Office"/>
    <s v="TCP HUB Karachi"/>
    <x v="2"/>
    <x v="2"/>
    <s v="crd.dha@leopardscourier.com"/>
  </r>
  <r>
    <n v="3092796"/>
    <s v="BA0060374119"/>
    <s v="South"/>
    <s v="KHI ZONE"/>
    <s v="BUREWALA"/>
    <s v="KHI-SOUTH (LHK) HUB"/>
    <s v="KARACHI"/>
    <s v="Muhammad Adnan Hanif"/>
    <s v="COD"/>
    <s v="Lost"/>
    <s v="27-07-2026"/>
    <s v="Pending"/>
    <s v="SHEHZADI COLLECTION"/>
    <s v="03713536035"/>
    <s v="TEHSIL BUREWALA DISRTICT VEHARI MARZIPURA STREET NO 1 GULSHEER TOWN"/>
    <s v="SATTAR KHAN"/>
    <s v="03002145331"/>
    <s v="GULZAR COLONY KORANGI INDUSTRIAL AREA NEAR AL MATEEN MASJID"/>
    <s v="claim"/>
    <s v="0330-0000003"/>
    <s v="250"/>
    <s v="1"/>
    <s v="Claims"/>
    <d v="2026-07-06T17:51:53"/>
    <x v="2"/>
    <s v="Muhammad Adnan Hanif"/>
    <s v="LHK HUB Karachi"/>
    <x v="1"/>
    <x v="7"/>
    <e v="#N/A"/>
  </r>
  <r>
    <n v="3102160"/>
    <s v="KI7537454477"/>
    <s v="South"/>
    <s v="KHI ZONE"/>
    <s v="KARACHI"/>
    <s v="WAH CANTT."/>
    <s v="KARACHI"/>
    <s v="Syed Muhammad Ali Akbar"/>
    <s v="COD"/>
    <s v="Late Delivery"/>
    <s v="29-07-2026"/>
    <s v="Pending"/>
    <s v="OUD AL HASSAN"/>
    <s v="923060117633"/>
    <s v="DHA phase 2"/>
    <s v="ABDUL SAMI MEMON"/>
    <s v="923223996002"/>
    <s v="BURHAN NORTH WEIGHT STATION OPPOSITE WAH MODEL TOWN PHASE 3 BURHAN MAIN GT ROAD"/>
    <s v="ABDUL SAMI MEMON"/>
    <s v="9232-2399600"/>
    <s v="250"/>
    <s v="1"/>
    <s v="Complaint"/>
    <d v="2026-07-11T13:25:49"/>
    <x v="2"/>
    <s v="Syed Muhammad Ali Akbar"/>
    <s v="Cod Return LHK"/>
    <x v="1"/>
    <x v="1"/>
    <s v="ninelosers99@gmail.com"/>
  </r>
  <r>
    <n v="3104827"/>
    <s v="KI0069949805"/>
    <s v="South"/>
    <s v="KHI ZONE"/>
    <s v="KARACHI"/>
    <s v="KARACHI"/>
    <s v="KARACHI"/>
    <m/>
    <s v="COD"/>
    <s v="Late Delivery"/>
    <s v="29-07-2026"/>
    <s v="Pending"/>
    <s v="FASHION FIRE"/>
    <s v="03249292814"/>
    <s v="R5P4 4J6 SECTOR 35 B LANDHI TOWN KARACHI"/>
    <s v="MOZAM ALI"/>
    <s v="03708243144"/>
    <s v="HOUSE NO 520B ABDUL REHMAAN CDOMY DEH SURJANY TOWN NEAR 4K CHOWRANGI LANDMARK STREET KAREEMI RD JIYE SINDH CHOWK DEGREE COLLAGE KHI"/>
    <s v="FASHION FIRE"/>
    <s v="03249292814"/>
    <s v="500"/>
    <s v="1"/>
    <s v="Complaint"/>
    <d v="2026-07-13T15:57:40"/>
    <x v="2"/>
    <m/>
    <s v="LHK HUB Karachi"/>
    <x v="1"/>
    <x v="7"/>
    <s v="Others"/>
  </r>
  <r>
    <n v="3109677"/>
    <s v="KI0065420749"/>
    <s v="South"/>
    <s v="KHI ZONE"/>
    <s v="KARACHI"/>
    <s v="KARACHI"/>
    <s v="KARACHI"/>
    <m/>
    <s v="COD"/>
    <s v="No Data Available"/>
    <s v="25-07-2026"/>
    <s v="Pending"/>
    <s v="RAFAY HASSAN AWAN"/>
    <s v="03353040172"/>
    <s v="SHOP NO. 293 MAZZANINE FLOOR SPACE FLOOR REUM SHOPPING CENTRE PHASE 1 KHI"/>
    <s v="NAVEED AHMED"/>
    <s v="03332065223"/>
    <s v="H NO D 2 PASNI FISH HARBOUR COLONY "/>
    <s v="ABDULLAH "/>
    <s v="03111111111"/>
    <s v="250"/>
    <s v="1"/>
    <s v="Complaint"/>
    <d v="2026-07-16T11:19:49"/>
    <x v="2"/>
    <m/>
    <s v="TCP HUB Karachi"/>
    <x v="2"/>
    <x v="2"/>
    <s v="Others"/>
  </r>
  <r>
    <n v="3113948"/>
    <s v="LY0061405669"/>
    <s v="South"/>
    <s v="KHI ZONE"/>
    <s v="LAYYAH"/>
    <s v="KHI-WEST (Tower) HUB"/>
    <s v="KARACHI"/>
    <s v="Whatsapp"/>
    <s v="COD"/>
    <s v="Wrong Status Updated by Courier/Inq"/>
    <s v="29-07-2026"/>
    <s v="Pending"/>
    <s v="LEOPARDS COURIER SERVICE (RETAIL COD)"/>
    <s v="-"/>
    <s v="."/>
    <s v="M ABID SHAH"/>
    <s v="03012865315"/>
    <s v="MADINA MASJID BIHAR COLONY LYARI ...................."/>
    <s v="Parcel Delivered but Status not updated"/>
    <s v="923001375082"/>
    <s v="200"/>
    <s v="1"/>
    <s v="Complaint"/>
    <d v="2026-07-18T16:00:44"/>
    <x v="2"/>
    <s v="Whatsapp"/>
    <s v="TOWER HUB Karachi"/>
    <x v="4"/>
    <x v="4"/>
    <s v="crd.tower@leopardscourier.com"/>
  </r>
  <r>
    <n v="3114023"/>
    <s v="KI7537183964"/>
    <s v="South"/>
    <s v="KHI ZONE"/>
    <s v="KARACHI"/>
    <s v="KHI-SOUTH (LHK) HUB"/>
    <s v="KARACHI"/>
    <s v="Front Desk Head Office"/>
    <s v="COD"/>
    <s v="Late Delivery"/>
    <s v="29-07-2026"/>
    <s v="Pending"/>
    <s v="DOTEX"/>
    <s v="923462342429"/>
    <s v="Office S6 falaknaz plaza natha khan goth main shah rah e Faisal near KFC"/>
    <s v="IQRA GHAFFAR (ALLOW TO OPEN)"/>
    <s v="923244440864"/>
    <s v="House num 221, sector C Royal garden Burewala district vehari2 SUIT (ALLOW TO OPEN )"/>
    <s v="farooq "/>
    <s v="0346-2626686"/>
    <s v="250"/>
    <s v="1"/>
    <s v="Complaint"/>
    <d v="2026-07-18T16:37:41"/>
    <x v="2"/>
    <s v="Front Desk Head Office"/>
    <s v="Cod Return LHK"/>
    <x v="1"/>
    <x v="1"/>
    <s v="CRD.Malir@leopardscourier.com"/>
  </r>
  <r>
    <n v="3115794"/>
    <s v="KI7539073992"/>
    <s v="South"/>
    <s v="KHI ZONE"/>
    <s v="KARACHI"/>
    <s v="KHI-NORTH (SG) HUB"/>
    <s v="KARACHI"/>
    <s v="Syed Muhammad Ali Akbar"/>
    <s v="COD"/>
    <s v="Late Delivery"/>
    <s v="28-07-2026"/>
    <s v="Pending"/>
    <s v="HARLAYS AUTO CARE"/>
    <s v="03211212261"/>
    <s v="13 F block 6 pechs Karachi"/>
    <s v="MUHAMMAD ZOHAIR"/>
    <s v="03323395266"/>
    <s v="A 1316 C Area Liaquatabad Karachi , Opposite AKAR Hospital , Liaquatabad, Karachi"/>
    <s v="MUHAMMAD ZOHAIR"/>
    <s v="0332-3395266"/>
    <s v="2000"/>
    <s v="1"/>
    <s v="Complaint"/>
    <d v="2026-07-20T10:55:11"/>
    <x v="2"/>
    <s v="Syed Muhammad Ali Akbar"/>
    <s v="SG HUB EXPRESS Nazimabad/ Liaquatabad/ Highway"/>
    <x v="5"/>
    <x v="6"/>
    <s v="ninelosers99@gmail.com"/>
  </r>
  <r>
    <n v="3118780"/>
    <s v="WZ9015426596"/>
    <s v="South"/>
    <s v="KHI ZONE"/>
    <s v="WAZIRABAD"/>
    <s v="KHI-SOUTH (TCP) HUB"/>
    <s v="KARACHI"/>
    <s v="Hania Khan Front Liner Head Office"/>
    <s v="COD"/>
    <s v="Late Delivery"/>
    <s v="29-07-2026"/>
    <s v="Pending"/>
    <s v="ALRAI TRADER"/>
    <s v="03275683602"/>
    <s v="Punjab Wazirabad Donkal road mohallah jalapura Near nazim Electric store Shop Name PAK AlRAI CUTLERY Mohallah jalapura Wazirabad ,Punjab,Wazirabad,Nizamabad Railway Station"/>
    <s v="ZAKARIA"/>
    <s v="03222002490"/>
    <s v="K.D.A Scheme 1, D127, Pakistan"/>
    <s v="Zakaria"/>
    <s v="0322-2002490"/>
    <s v="1500"/>
    <s v="1"/>
    <s v="Complaint"/>
    <d v="2026-07-21T15:38:27"/>
    <x v="2"/>
    <s v="Hania Khan Front Liner Head Office"/>
    <s v="Cod Return LHK"/>
    <x v="1"/>
    <x v="1"/>
    <s v="CRD.LHKexpress@leopardscourier.com "/>
  </r>
  <r>
    <n v="3120831"/>
    <s v="WC7533175191"/>
    <s v="South"/>
    <s v="KHI ZONE"/>
    <s v="WAH CANTT."/>
    <s v="KHI-EAST (MALIR) HUB"/>
    <s v="KARACHI"/>
    <s v="Tooba CM Head Office"/>
    <s v="COD"/>
    <s v="Wrong Status Updated by Courier/Inq"/>
    <s v="30-07-2026"/>
    <s v="Pending"/>
    <s v="SUCCESS CHASER STAR"/>
    <s v="03190070727"/>
    <s v="SCS Office Wah Model Town PH 1, Wah Cantt."/>
    <s v="UMM UL SAHAR"/>
    <s v="03132003850"/>
    <s v="Makan no L56, malir jinnah square.(Karachi)"/>
    <s v="Sahar "/>
    <s v="0313-2003850"/>
    <s v="250"/>
    <s v="1"/>
    <s v="Complaint"/>
    <d v="2026-07-22T15:50:37"/>
    <x v="2"/>
    <s v="Tooba CM Head Office"/>
    <s v="MALIR HUB Karachi"/>
    <x v="6"/>
    <x v="8"/>
    <s v="CRD.SGHubExpress@leopardscourier.com"/>
  </r>
  <r>
    <n v="3125115"/>
    <s v="LE7539580254"/>
    <s v="South"/>
    <s v="KHI ZONE"/>
    <s v="LAHORE"/>
    <s v="KHI-WEST (SITE) HUB"/>
    <s v="KARACHI"/>
    <s v="Areeba Urooj CM Head Office"/>
    <s v="COD"/>
    <s v="Late Delivery"/>
    <s v="29-07-2026"/>
    <s v="Pending"/>
    <s v="LETS SAVE"/>
    <s v="923710453848"/>
    <s v="Pak madina bakery  mujahid road  bankstop  ferozpur road  lahore"/>
    <s v="AZRAR KHAN"/>
    <s v="923348491277"/>
    <s v="MAHAJIR CAMP , BALDIA TOWN NO 7 , BALDIA , KARACHI"/>
    <s v="Azrar Khan"/>
    <s v="0334-8491277"/>
    <s v="250"/>
    <s v="1"/>
    <s v="Complaint"/>
    <d v="2026-07-24T19:22:00"/>
    <x v="2"/>
    <s v="Areeba Urooj CM Head Office"/>
    <s v="SITE HUB Karachi"/>
    <x v="0"/>
    <x v="0"/>
    <s v="ninelosers99@gmail.com"/>
  </r>
  <r>
    <n v="3127286"/>
    <s v="KI0069942464"/>
    <s v="South"/>
    <s v="KHI ZONE"/>
    <s v="KARACHI"/>
    <s v="KHI-SOUTH (LHK) HUB"/>
    <s v="KARACHI"/>
    <s v="AYAZ BAIG"/>
    <s v="COD"/>
    <s v="Urgent Return Request"/>
    <s v="29-07-2026"/>
    <s v="Pending"/>
    <s v="NEW EYE MASTER"/>
    <s v="03088237766"/>
    <s v="ADAM ARCADE SHOP NO 13 SHAHEED E MILLAT ROAD BMCHS KARACHI"/>
    <s v="FARAZ AHMED"/>
    <s v="03229771928"/>
    <s v="HOUSE 731 M2 LAKE CITY RAIWIND ROAD LAHORE"/>
    <s v="HAZIK"/>
    <s v="0308-8237766"/>
    <s v="250"/>
    <s v="1"/>
    <s v="Request"/>
    <d v="2026-07-25T18:46:49"/>
    <x v="2"/>
    <s v="AYAZ BAIG"/>
    <s v="Cod Return LHK"/>
    <x v="1"/>
    <x v="1"/>
    <e v="#N/A"/>
  </r>
  <r>
    <n v="3128387"/>
    <s v="QZ0425109799"/>
    <s v="South"/>
    <s v="KHI ZONE"/>
    <s v="KHUZDAR"/>
    <s v="KARACHI"/>
    <s v="KARACHI"/>
    <s v="Naveed Aslam Front Liner"/>
    <s v="COD"/>
    <s v="Late Delivery"/>
    <s v="29-07-2026"/>
    <s v="Pending"/>
    <s v="GM BS NHA"/>
    <s v="O3327858997"/>
    <s v="KHUZDAR"/>
    <s v="Balil "/>
    <s v="0848412820"/>
    <s v="one jahamam rct high way near lcs "/>
    <s v="Balil "/>
    <s v="0848-412820_"/>
    <s v="250"/>
    <s v="1"/>
    <s v="Complaint"/>
    <d v="2026-07-27T11:22:38"/>
    <x v="2"/>
    <s v="Naveed Aslam Front Liner"/>
    <s v="Forwarding PECHS"/>
    <x v="3"/>
    <x v="3"/>
    <e v="#N/A"/>
  </r>
  <r>
    <n v="3128416"/>
    <s v="KI7538918504"/>
    <s v="South"/>
    <s v="KHI ZONE"/>
    <s v="KHI-SOUTH (LHK) HUB"/>
    <s v="KARACHI"/>
    <s v="KARACHI"/>
    <s v="Syed Muhammad Ali Akbar"/>
    <s v="COD"/>
    <s v="Late Delivery"/>
    <s v="29-07-2026"/>
    <s v="Pending"/>
    <s v="SOGO HOME STORE"/>
    <s v="03111133301"/>
    <s v="421F JACENT DUNYA NEWS CHENNEL BLOCK 6 P.E.C.H.S KARACHI."/>
    <s v="ERUM JAMIL"/>
    <s v="03334222819"/>
    <s v="A 637 block 3A"/>
    <s v="ERUM JAMIL"/>
    <s v="0333-4222819"/>
    <s v="2500"/>
    <s v="1"/>
    <s v="Complaint"/>
    <d v="2026-07-27T11:30:24"/>
    <x v="2"/>
    <s v="Syed Muhammad Ali Akbar"/>
    <s v="Head Office Karachi"/>
    <x v="3"/>
    <x v="9"/>
    <s v="ninelosers99@gmail.com"/>
  </r>
  <r>
    <n v="3128960"/>
    <s v="MX7539960043"/>
    <s v="South"/>
    <s v="KHI ZONE"/>
    <s v="MULTAN"/>
    <s v="KHI-NORTH (EXPRESS) HUB"/>
    <s v="KARACHI"/>
    <s v="Muhammad Umar"/>
    <s v="COD"/>
    <s v="Late Delivery"/>
    <s v="29-07-2026"/>
    <s v="Pending"/>
    <s v="KHAWAJA EMBROIDERY"/>
    <s v="null"/>
    <s v="."/>
    <s v="PWRETTIES"/>
    <s v="03181055292"/>
    <s v="Chapal garden abul Hassan isPhani road Karachi flat no b303"/>
    <s v="PWRETTIES"/>
    <s v="0318-1055292"/>
    <s v="250"/>
    <s v="1"/>
    <s v="Complaint"/>
    <d v="2026-07-27T14:37:18"/>
    <x v="2"/>
    <s v="Muhammad Umar"/>
    <s v="SG HUB EXPRESS Nazimabad/ Liaquatabad/ Highway"/>
    <x v="5"/>
    <x v="6"/>
    <e v="#N/A"/>
  </r>
  <r>
    <n v="3129365"/>
    <s v="LE7538565724"/>
    <s v="South"/>
    <s v="KHI ZONE"/>
    <s v="LHE WEST (KLP HEAVY)"/>
    <s v="KARACHI"/>
    <s v="KARACHI"/>
    <s v="Mehak Naeem CM Head Office"/>
    <s v="COD"/>
    <s v="Late Delivery"/>
    <s v="29-07-2026"/>
    <s v="Pending"/>
    <s v="HUSSAIN REHAR"/>
    <s v="03035415833"/>
    <s v="20km Al-Ashir Street, Mian Chowk, AlGhani Industrial Estate, Opp. Dullu Khurd Metro Station, Ferozepur Rd. Lahore."/>
    <s v="ZOAHIB BILWANI"/>
    <s v="03452319971"/>
    <s v="602, parsa citi luxuria.. p.c.h.s block 3, khalid bin walid Road Apartment"/>
    <s v="ZOAHIB BILWANI"/>
    <s v="0345-2319971"/>
    <s v="250"/>
    <s v="1"/>
    <s v="Complaint"/>
    <d v="2026-07-27T17:07:44"/>
    <x v="2"/>
    <s v="Mehak Naeem CM Head Office"/>
    <s v="Head Office Karachi"/>
    <x v="3"/>
    <x v="9"/>
    <s v="ninelosers99@gmail.com"/>
  </r>
  <r>
    <n v="3130393"/>
    <s v="MX7502603168"/>
    <s v="South"/>
    <s v="KHI ZONE"/>
    <s v="MULTAN"/>
    <s v="KHI-SOUTH (TCP) HUB"/>
    <s v="KARACHI"/>
    <s v="Muhammad Umar"/>
    <s v="COD"/>
    <s v="Wrong Status Updated by Courier/Inq"/>
    <s v="29-07-2026"/>
    <s v="Pending"/>
    <s v="KHAWAJA EMBROIDERY"/>
    <s v="3032717636"/>
    <s v="SHOP NO.12,13 CITY TOWER CHUNGI NO.9 MULTAN"/>
    <s v="NADIA RIAZ"/>
    <s v="3343252026"/>
    <s v="First right corner house at 15th street Mujahid Karachi 75500"/>
    <s v="NADIA RIAZ"/>
    <s v="0334-3252026"/>
    <s v="2070"/>
    <s v="1"/>
    <s v="Complaint"/>
    <d v="2026-07-28T11:16:09"/>
    <x v="2"/>
    <s v="Muhammad Umar"/>
    <s v="TCP HUB Karachi"/>
    <x v="2"/>
    <x v="2"/>
    <e v="#N/A"/>
  </r>
  <r>
    <n v="3130531"/>
    <s v="MX7539972660"/>
    <s v="South"/>
    <s v="KHI ZONE"/>
    <s v="MULTAN"/>
    <s v="KHI-WEST (SITE) HUB"/>
    <s v="KARACHI"/>
    <s v="Hadiya Shahid Front Liner Head Office"/>
    <s v="COD"/>
    <s v="Wrong Status Updated by Courier/Inq"/>
    <s v="28-07-2026"/>
    <s v="Pending"/>
    <s v="BEAUTY AND BEAUTY"/>
    <s v="03356238987"/>
    <s v="BHV BYPASS NEAR TESTY GARDEN BHV ROAD MULTAN"/>
    <s v="RIZWAN KHAN"/>
    <s v="03152244195"/>
    <s v="Deliverd at Basani Hotel,Near Basani Petror Pump,Orangi Town Gulshan Zia Area,House 1550,Dist Karachi."/>
    <s v="RIZWAN KHAN"/>
    <s v="0315-2244195"/>
    <s v="250"/>
    <s v="1"/>
    <s v="Complaint"/>
    <d v="2026-07-28T11:57:09"/>
    <x v="2"/>
    <s v="Hadiya Shahid Front Liner Head Office"/>
    <s v="SITE HUB Karachi"/>
    <x v="0"/>
    <x v="0"/>
    <s v="Cod.rtn@leopardscourier.com"/>
  </r>
  <r>
    <n v="3130788"/>
    <s v="KI7539169199"/>
    <s v="South"/>
    <s v="KHI ZONE"/>
    <s v="KHI-SOUTH (LHK) HUB"/>
    <s v="KHI-SOUTH (LHK) HUB"/>
    <s v="KARACHI"/>
    <s v="Syed Muhammad Ali Akbar"/>
    <s v="COD"/>
    <s v="Late Delivery"/>
    <s v="29-07-2026"/>
    <s v="Pending"/>
    <s v="NOC PAKISTAN COURIER"/>
    <s v="02132222201"/>
    <s v="NOC gul tijarah shop no 717 7TH FLOOR"/>
    <s v="RAZI ABBASI"/>
    <s v="03106580886"/>
    <s v="03195204144Address:- :- post office lora hazara near madina cash&amp;carry city AbbottabadAlmadina auto decorations shop ?Street name:-  main bazar lora hazara"/>
    <s v="RAZI ABBASI"/>
    <s v="0310-6580886"/>
    <s v="250"/>
    <s v="1"/>
    <s v="Complaint"/>
    <d v="2026-07-28T13:32:39"/>
    <x v="2"/>
    <s v="Syed Muhammad Ali Akbar"/>
    <s v="Cod Return LHK"/>
    <x v="1"/>
    <x v="1"/>
    <s v="ninelosers99@gmail.com"/>
  </r>
  <r>
    <n v="3130816"/>
    <s v="KI0065429300"/>
    <s v="South"/>
    <s v="KHI ZONE"/>
    <s v="KARACHI"/>
    <s v="KHI-SOUTH (TCP) HUB"/>
    <s v="KARACHI"/>
    <s v="MUBASHIR ANSARI"/>
    <s v="COD"/>
    <s v="Late Delivery"/>
    <s v="29-07-2026"/>
    <s v="Pending"/>
    <s v="ZAKRA BEADS"/>
    <s v="03223011600"/>
    <s v="SHOP NO 01 ALAMAN HEIGHTS OPP FATIMA BAI HOSPITAL PATEL PARA GARDEN EAST KARACHI"/>
    <s v="ADIL ABBASI"/>
    <s v="03130503561"/>
    <s v="H # 77 GHULAM QASIM ROAD F=GRADE KHI"/>
    <s v="MUAAZ "/>
    <s v="0322-3011600"/>
    <s v="720"/>
    <s v="1"/>
    <s v="Complaint"/>
    <d v="2026-07-28T13:44:26"/>
    <x v="2"/>
    <s v="MUBASHIR ANSARI"/>
    <s v="LHK HUB Karachi"/>
    <x v="1"/>
    <x v="7"/>
    <s v="crd.pechs@leopardscourier.com"/>
  </r>
  <r>
    <n v="3131542"/>
    <s v="KI7537265877"/>
    <s v="South"/>
    <s v="KHI ZONE"/>
    <s v="KHI-SOUTH (LHK) HUB"/>
    <s v="KARACHI"/>
    <s v="KARACHI"/>
    <s v="Front Desk Head Office"/>
    <s v="COD"/>
    <s v="Late Delivery"/>
    <s v="29-07-2026"/>
    <s v="Pending"/>
    <s v="SHOESEXPRESS.PK"/>
    <s v="923363943168"/>
    <s v="Flat no 3,plot no 559, Irfan apartment, block 78 , KCHS, near yousuf burger. Karachi."/>
    <s v="MAQSOOD KHAN"/>
    <s v="923449661647"/>
    <s v="Malakand division Swat city Madyan"/>
    <s v="AMIR "/>
    <s v="0336-3943168"/>
    <s v="250"/>
    <s v="1"/>
    <s v="Complaint"/>
    <d v="2026-07-28T17:15:39"/>
    <x v="2"/>
    <s v="Front Desk Head Office"/>
    <s v="LHK HUB Karachi"/>
    <x v="1"/>
    <x v="7"/>
    <s v="CRD.Malir@leopardscourier.com"/>
  </r>
  <r>
    <n v="3131903"/>
    <s v="WC7533177977"/>
    <s v="South"/>
    <s v="KHI ZONE"/>
    <s v="WAH CANTT."/>
    <s v="KHI-EAST (MALIR) HUB"/>
    <s v="KARACHI"/>
    <s v="Mohammad Abbas Haider Front Liner"/>
    <s v="COD"/>
    <s v="Leopard's Complaint"/>
    <s v="30-07-2026"/>
    <s v="Pending"/>
    <s v="SUCCESS CHASER STAR"/>
    <s v="03190070727"/>
    <s v="SCS Office Wah Model Town PH 1, Wah Cantt."/>
    <s v="SOHAIL"/>
    <s v="03131212424"/>
    <s v="Near Maryam Masjid, Lashari Goth, Razzaqabad, Karachi, Sindh, Pakistan. ,Near Maryam Masjid, Lashari Goth, Razzaqabad, Karachi, Sindh"/>
    <s v="Kinza khan"/>
    <s v="0302-3590784"/>
    <s v="250"/>
    <s v="1"/>
    <s v="Complaint"/>
    <d v="2026-07-28T23:39:32"/>
    <x v="2"/>
    <s v="Mohammad Abbas Haider Front Liner"/>
    <s v="MALIR HUB Karachi"/>
    <x v="6"/>
    <x v="8"/>
    <s v="abbashaider2107@gmail.com"/>
  </r>
  <r>
    <n v="3132206"/>
    <s v="RJ0061174342"/>
    <s v="South"/>
    <s v="KHI ZONE"/>
    <s v="RAJANPUR"/>
    <s v="KHI-WEST (SITE) HUB"/>
    <s v="KARACHI"/>
    <s v="Syed Muhammad Ali Akbar"/>
    <s v="COD"/>
    <s v="Late Delivery"/>
    <s v="29-07-2026"/>
    <s v="Pending"/>
    <s v="MAHI COLLECTION"/>
    <s v="03277646201"/>
    <s v="MOHALLAH GHAZI BURRAH KOT MITHAN TEHSIL AND DISTRICT RAJANPUR"/>
    <s v="SHAHBAZ"/>
    <s v="03172769928"/>
    <s v="HOUSE NO. 825 SECTOR 8 I NEAR QATAR HOSPITAL MAIN 40 KA ROAD ORANGI TOWN KARACHI"/>
    <s v="SHAHBAZ"/>
    <s v="0317-2769928"/>
    <s v="250"/>
    <s v="1"/>
    <s v="Complaint"/>
    <d v="2026-07-29T10:26:35"/>
    <x v="2"/>
    <s v="Syed Muhammad Ali Akbar"/>
    <s v="SITE HUB Karachi"/>
    <x v="0"/>
    <x v="0"/>
    <s v="ninelosers99@gmail.com"/>
  </r>
  <r>
    <n v="3132317"/>
    <s v="UE7528506756"/>
    <s v="South"/>
    <s v="KHI ZONE"/>
    <s v="QUETTA"/>
    <s v="KHI-WEST (Tower) HUB"/>
    <s v="KARACHI"/>
    <s v="Syed Muhammad Ali Akbar"/>
    <s v="COD"/>
    <s v="Late Delivery"/>
    <s v="30-07-2026"/>
    <s v="Pending"/>
    <s v="ZAYANCOLLECTION"/>
    <s v="03192766158"/>
    <s v="All Faiz Shopping Center Main Liaquat bazar near London Street Quetta Pakistan"/>
    <s v="MR . SAJJAD RAFIQ"/>
    <s v="03212981350"/>
    <s v="marine pride building Block 7 clifton karachi nearby meezan bank"/>
    <s v="MR . SAJJAD RAFIQ"/>
    <s v="0321-2981350"/>
    <s v="30"/>
    <s v="1"/>
    <s v="Complaint"/>
    <d v="2026-07-29T11:07:01"/>
    <x v="2"/>
    <s v="Syed Muhammad Ali Akbar"/>
    <s v="TOWER HUB Karachi"/>
    <x v="4"/>
    <x v="4"/>
    <s v="ninelosers99@gmail.com"/>
  </r>
  <r>
    <n v="3132398"/>
    <s v="LO7523874942"/>
    <s v="South"/>
    <s v="KHI ZONE"/>
    <s v="LODHRAN"/>
    <s v="KHI-WEST (Tower) HUB"/>
    <s v="KARACHI"/>
    <s v="Umaima Siddiqui Front Liner Head Office"/>
    <s v="COD"/>
    <s v="Rush Delivery"/>
    <s v="30-07-2026"/>
    <s v="Pending"/>
    <s v="SKINMED.PK"/>
    <s v="03091506142"/>
    <s v="SKINMED Pharmacy near Allah walli Masjid Multan Road Basti Malook"/>
    <s v="NAJMA ZIA"/>
    <s v="03237222111"/>
    <s v="South city hospital Shahrah-e-firdousi block 3 Clifton Karachi"/>
    <s v="SKINMED.PK"/>
    <s v="0309-1506142"/>
    <s v="500"/>
    <s v="1"/>
    <s v="Request"/>
    <d v="2026-07-29T11:34:02"/>
    <x v="2"/>
    <s v="Umaima Siddiqui Front Liner Head Office"/>
    <s v="TOWER HUB Karachi"/>
    <x v="4"/>
    <x v="4"/>
    <s v="ninelosers99@gmail.com"/>
  </r>
  <r>
    <n v="3132528"/>
    <s v="LE7539572199"/>
    <s v="South"/>
    <s v="KHI ZONE"/>
    <s v="LHE EAST (GARI SHAHU)"/>
    <s v="KHI-SOUTH (LHK) HUB"/>
    <s v="KARACHI"/>
    <s v="Hadiya Shahid Front Liner Head Office"/>
    <s v="COD"/>
    <s v="Wrong Status Updated by Courier/Inq"/>
    <s v="29-07-2026"/>
    <s v="Pending"/>
    <s v="FEROZA-TURQUOISE"/>
    <s v="03264400028"/>
    <s v="70 Main nabi pura lalpul LAHORE"/>
    <s v="HUSSAIN"/>
    <s v="03339314786"/>
    <s v="PLOT C 428, 3RD FLOOR, NEAR IBRAHIM MASJID, BHITAI COLONY, SEC C, KORANGI CROSSING, KARACHI"/>
    <s v="HUSSAIN"/>
    <s v="0333-9314786"/>
    <s v="250"/>
    <s v="1"/>
    <s v="Complaint"/>
    <d v="2026-07-29T12:15:17"/>
    <x v="2"/>
    <s v="Hadiya Shahid Front Liner Head Office"/>
    <s v="LHK HUB Karachi"/>
    <x v="1"/>
    <x v="7"/>
    <s v="Cod.rtn@leopardscourier.com"/>
  </r>
  <r>
    <n v="3132632"/>
    <s v="PW7528709125"/>
    <s v="South"/>
    <s v="KHI ZONE"/>
    <s v="PESHAWAR"/>
    <s v="KHI-WEST (SITE) HUB"/>
    <s v="KARACHI"/>
    <s v="Hunain Front Liner Head Office"/>
    <s v="COD"/>
    <s v="Late Delivery"/>
    <s v="29-07-2026"/>
    <s v="Pending"/>
    <s v="TAAS FARMS"/>
    <s v="03335964429"/>
    <s v="defence officers colony, khyber road peshawar cant."/>
    <s v="AYUB KHAN"/>
    <s v="03212110737"/>
    <s v="Shop No: 39, Huzari Market, Pirabad Colony,Gali No: 3, Near Badshah Khan Markaz,Banaras, Karachi, Sindh."/>
    <s v="AYUB KHAN"/>
    <s v="0321-2110737"/>
    <s v="2000"/>
    <s v="1"/>
    <s v="Complaint"/>
    <d v="2026-07-29T12:44:41"/>
    <x v="2"/>
    <s v="Hunain Front Liner Head Office"/>
    <s v="SITE HUB Karachi"/>
    <x v="0"/>
    <x v="0"/>
    <s v="CRD.LHKexpress@leopardscourier.com "/>
  </r>
  <r>
    <n v="3132778"/>
    <s v="KI7538897401"/>
    <s v="South"/>
    <s v="KHI ZONE"/>
    <s v="KHI-SOUTH (LHK) HUB"/>
    <s v="KHI-SOUTH (LHK) HUB"/>
    <s v="KARACHI"/>
    <s v="Mehak Naeem CM Head Office"/>
    <s v="COD"/>
    <s v="Late Delivery"/>
    <s v="29-07-2026"/>
    <s v="Pending"/>
    <s v="Ideal Furhnishers"/>
    <s v="03312628953"/>
    <s v="Plot No. 40B, Sector-19, Near Total Petrol Pump, Singer Chowrangi, Korangi Industrial Area, Karachi"/>
    <s v="FARAN KHAN"/>
    <s v="03352606708"/>
    <s v="House no a-317 block 12 gulberg federal b area karachi near abbas general store, Karachi"/>
    <s v="FARAN KHAN"/>
    <s v="0335-2606708"/>
    <s v="250"/>
    <s v="1"/>
    <s v="Complaint"/>
    <d v="2026-07-29T13:45:19"/>
    <x v="2"/>
    <s v="Mehak Naeem CM Head Office"/>
    <s v="LHK HUB Karachi"/>
    <x v="1"/>
    <x v="7"/>
    <s v="ninelosers99@gmail.com"/>
  </r>
  <r>
    <n v="3133054"/>
    <s v="PW7528716245"/>
    <s v="South"/>
    <s v="KHI ZONE"/>
    <s v="PESHAWAR"/>
    <s v="KARACHI"/>
    <s v="KARACHI"/>
    <s v="Syed Muhammad Ali Akbar"/>
    <s v="COD"/>
    <s v="Late Delivery"/>
    <s v="29-07-2026"/>
    <s v="Pending"/>
    <s v="FITTNES COVER"/>
    <s v="0330-0268519"/>
    <s v="classic brand shop no 3, dil jan plaza achini chowk near Hbk,peshawar"/>
    <s v="DANISH #"/>
    <s v="03076278880"/>
    <s v="near karachi airport Model colony al fazal stop near masjid abu bakar siddique"/>
    <s v="DANISH "/>
    <s v="0307-6278880"/>
    <s v="160"/>
    <s v="1"/>
    <s v="Complaint"/>
    <d v="2026-07-29T15:45:56"/>
    <x v="2"/>
    <s v="Syed Muhammad Ali Akbar"/>
    <s v="LHK HUB Karachi"/>
    <x v="1"/>
    <x v="7"/>
    <s v="ninelosers99@gmail.com"/>
  </r>
  <r>
    <n v="3133290"/>
    <s v="WC7533179681"/>
    <s v="South"/>
    <s v="KHI ZONE"/>
    <s v="WAH CANTT."/>
    <s v="KHI-SOUTH (LHK) HUB"/>
    <s v="KARACHI"/>
    <s v="Areeba Urooj CM Head Office"/>
    <s v="COD"/>
    <s v="Late Delivery"/>
    <s v="29-07-2026"/>
    <s v="Pending"/>
    <s v="SUCCESS CHASER STAR"/>
    <s v="03190070727"/>
    <s v="SCS Office Wah Model Town PH 1, Wah Cantt."/>
    <s v="NADEEM AKHTER"/>
    <s v="03162766323"/>
    <s v="House no D 290 block D street no 10 near Soch hospital bagh e korangi area Karachi landhi town ,Karachi east"/>
    <s v="Akhtar,Nadeem"/>
    <s v="0316-2766323"/>
    <s v="780"/>
    <s v="1"/>
    <s v="Complaint"/>
    <d v="2026-07-29T16:41:54"/>
    <x v="2"/>
    <s v="Areeba Urooj CM Head Office"/>
    <s v="LHK HUB Karachi"/>
    <x v="1"/>
    <x v="7"/>
    <s v="ninelosers99@gmail.com"/>
  </r>
  <r>
    <n v="3133418"/>
    <s v="FS7537987243"/>
    <s v="South"/>
    <s v="KHI ZONE"/>
    <s v="FAISALABAD"/>
    <s v="KHI-EAST (MALIR) HUB"/>
    <s v="KARACHI"/>
    <s v="Umaima Siddiqui Front Liner Head Office"/>
    <s v="COD"/>
    <s v="Rush Delivery"/>
    <s v="29-07-2026"/>
    <s v="Pending"/>
    <s v="EXPORTLEFTOVERS.COM"/>
    <s v="041-8779793"/>
    <s v="11 KM SATIANA ROAD FAISALABADPAKISTAN"/>
    <s v="MIRZA ZAHID BAIG"/>
    <s v="03009404701"/>
    <s v="SUH 140  Sector 1  Near UBL Ameen   Askari 6  Malir"/>
    <s v="MIRZA ZAHID BAIG"/>
    <s v="0300-9404701"/>
    <s v="250"/>
    <s v="1"/>
    <s v="Request"/>
    <d v="2026-07-29T17:20:49"/>
    <x v="2"/>
    <s v="Umaima Siddiqui Front Liner Head Office"/>
    <s v="MALIR HUB Karachi"/>
    <x v="6"/>
    <x v="8"/>
    <s v="ninelosers99@gmail.com"/>
  </r>
  <r>
    <n v="3134191"/>
    <s v="HD7535554813"/>
    <s v="South"/>
    <s v="KHI ZONE"/>
    <s v="HYDERABAD"/>
    <s v="KHI-SOUTH (LHK) HUB"/>
    <s v="KARACHI"/>
    <s v="Uzair Ahmed Pirzada"/>
    <s v="COD"/>
    <s v="Late Delivery"/>
    <s v="30-07-2026"/>
    <s v="Pending"/>
    <s v="WHISKIT"/>
    <s v="0311-1475111"/>
    <s v="B10 NOOTRA FOODS NEAR FATEH CHOWK S.I.T.E AREA HYDERABAD"/>
    <s v="SAQIB TARIQ"/>
    <s v="03453443434"/>
    <s v="Road Sharjah Center 1st Floor Shop No M.30 Opp Madina Masjid., Karachi."/>
    <s v="WHISKIT"/>
    <s v="0311-1475111"/>
    <s v="250"/>
    <s v="1"/>
    <s v="Complaint"/>
    <d v="2026-07-30T11:07:38"/>
    <x v="2"/>
    <s v="Uzair Ahmed Pirzada"/>
    <s v="LHK HUB Karachi"/>
    <x v="1"/>
    <x v="7"/>
    <s v="Hubchowki@leopardscourier.com"/>
  </r>
  <r>
    <n v="3134648"/>
    <s v="PW7528716689"/>
    <s v="South"/>
    <s v="KHI ZONE"/>
    <s v="PESHAWAR"/>
    <s v="KHI-WEST (Tower) HUB"/>
    <s v="KARACHI"/>
    <s v="Syed Muhammad Ali Akbar"/>
    <s v="COD"/>
    <s v="Rush Delivery"/>
    <s v="30-07-2026"/>
    <s v="Pending"/>
    <s v="KHYBER ELECTRONICS"/>
    <s v="0344-9107133"/>
    <s v="REHMAN PLAZA KHYBER BAZAR PESHAWAR"/>
    <s v="QARI ALI HASSAN"/>
    <s v="03092901351"/>
    <s v="Aisha Masjid Shrine Jinnah Colony, Shahji Chowk, Block 1 Clifton, Karachi03092901351"/>
    <s v="QARI ALI HASSAN"/>
    <s v="0309-2901351"/>
    <s v="200"/>
    <s v="1"/>
    <s v="Request"/>
    <d v="2026-07-30T13:55:48"/>
    <x v="2"/>
    <s v="Syed Muhammad Ali Akbar"/>
    <s v="TOWER HUB Karachi"/>
    <x v="4"/>
    <x v="4"/>
    <s v="ninelosers99@gmail.com"/>
  </r>
  <r>
    <n v="3134783"/>
    <s v="HD7535559663"/>
    <s v="South"/>
    <s v="KHI ZONE"/>
    <s v="HYDERABAD"/>
    <s v="KHI-WEST (Tower) HUB"/>
    <s v="KARACHI"/>
    <s v="Uzair Ahmed Pirzada"/>
    <s v="COD"/>
    <s v="Late Delivery"/>
    <s v="30-07-2026"/>
    <s v="Pending"/>
    <s v="WHSTOCK"/>
    <s v="03433350555"/>
    <s v="371372, Near Faizan e Madina, Unit # 4 Latifabad, Hyderabad"/>
    <s v="ANGAD SHADMANI SHADMANI"/>
    <s v="03337300265"/>
    <s v="401-cant Station Civil Lines Building Royal Residency Flat Number 401 401 Karachi"/>
    <s v="WHSTOCK"/>
    <s v="0343-3350555"/>
    <s v="250"/>
    <s v="1"/>
    <s v="Complaint"/>
    <d v="2026-07-30T14:57:19"/>
    <x v="2"/>
    <s v="Uzair Ahmed Pirzada"/>
    <s v="TOWER HUB Karachi"/>
    <x v="4"/>
    <x v="4"/>
    <s v="Hubchowki@leopardscourier.com"/>
  </r>
  <r>
    <n v="3135108"/>
    <s v="KI7537118749"/>
    <s v="South"/>
    <s v="KHI ZONE"/>
    <s v="KARACHI"/>
    <s v="KARACHI"/>
    <s v="KARACHI"/>
    <s v="Front Desk Head Office"/>
    <s v="COD"/>
    <s v="Wrong Delivery"/>
    <s v="30-07-2026"/>
    <s v="Pending"/>
    <s v="TEST NAME1"/>
    <s v="969879871"/>
    <s v="TEST ADDRESS1"/>
    <s v="MRS NADEEM"/>
    <s v="03002141052"/>
    <s v="174Z block 2  PECHS Opposite Imperialcot Chinese Restaurant Karachi"/>
    <s v="hamza"/>
    <s v="0314-7142611"/>
    <s v="250"/>
    <s v="1"/>
    <s v="Complaint"/>
    <d v="2026-07-30T16:23:05"/>
    <x v="2"/>
    <s v="Front Desk Head Office"/>
    <s v="Head Office Karachi"/>
    <x v="3"/>
    <x v="9"/>
    <s v="CRD.Malir@leopardscourier.com"/>
  </r>
  <r>
    <n v="3135128"/>
    <s v="SD7535446498"/>
    <s v="South"/>
    <s v="KHI ZONE"/>
    <s v="SHADADPUR"/>
    <s v="KHI-EAST (MALIR) HUB"/>
    <s v="KARACHI"/>
    <s v="Uzair Ahmed Pirzada"/>
    <s v="COD"/>
    <s v="Late Delivery"/>
    <s v="30-07-2026"/>
    <s v="Pending"/>
    <s v="BIN ASIF "/>
    <s v="03113326940"/>
    <s v="Bin Asif  # 1211 Nagy Shah Road Sawai Road Shahdadpur"/>
    <s v="AMJAD HASSAN"/>
    <s v="03282977626"/>
    <s v="Near Pakistan hotel biroo village rauf general store malir Karachi"/>
    <s v="BIN ASIF "/>
    <s v="0311-3326940"/>
    <s v="250"/>
    <s v="1"/>
    <s v="Complaint"/>
    <d v="2026-07-30T16:32:29"/>
    <x v="2"/>
    <s v="Uzair Ahmed Pirzada"/>
    <s v="MALIR HUB Karachi"/>
    <x v="6"/>
    <x v="8"/>
    <s v="Hubchowki@leopardscourier.com"/>
  </r>
  <r>
    <n v="3135173"/>
    <s v="KI7539282966"/>
    <s v="South"/>
    <s v="KHI ZONE"/>
    <s v="KHI-SOUTH (LHK) HUB"/>
    <s v="KHI-SOUTH (LHK) HUB"/>
    <s v="KARACHI"/>
    <s v="Umaima Siddiqui Front Liner Head Office"/>
    <s v="COD"/>
    <s v="Late Delivery"/>
    <s v="30-07-2026"/>
    <s v="Pending"/>
    <s v="JUNAID JAMSHED WAREHOUSE"/>
    <s v="02137170445"/>
    <s v="Shed 234 junaid jamshed private limited deh pihai korangi"/>
    <s v="MUHAMMAD SIDDIQ"/>
    <s v="03333415541"/>
    <s v="The Indus Hospital, main road crossing Korangi Opposite Darul Salam Society Karachi"/>
    <s v="MUHAMMAD SIDDIQ"/>
    <s v="0333-3415541"/>
    <s v="386"/>
    <s v="1"/>
    <s v="Complaint"/>
    <d v="2026-07-30T16:35:38"/>
    <x v="2"/>
    <s v="Umaima Siddiqui Front Liner Head Office"/>
    <s v="LHK HUB Karachi"/>
    <x v="1"/>
    <x v="7"/>
    <s v="ninelosers99@gmail.com"/>
  </r>
  <r>
    <n v="3135185"/>
    <s v="RN7540085909"/>
    <s v="South"/>
    <s v="KHI ZONE"/>
    <s v="RAIWIND"/>
    <s v="KHI-EAST (MALIR) HUB"/>
    <s v="KARACHI"/>
    <s v="Hania Khan Front Liner Head Office"/>
    <s v="COD"/>
    <s v="Late Delivery"/>
    <s v="30-07-2026"/>
    <s v="Pending"/>
    <s v="ZERO LIFESTYLE"/>
    <s v="03000000000"/>
    <s v="Leopard Warehouse, 114 M Shan Rd, Quaid-e-Azam Industrial Estate, Kot Lakhpat, Lahore, Punjab, Pakistan"/>
    <s v="ABDUL RAFEY MUNIR"/>
    <s v="03363989475"/>
    <s v="B-21 Banglore town shahrah e Faisal"/>
    <s v="ABDUL RAFEY MUNIR"/>
    <s v="0336-3989475"/>
    <s v="250"/>
    <s v="1"/>
    <s v="Complaint"/>
    <d v="2026-07-30T16:40:16"/>
    <x v="2"/>
    <s v="Hania Khan Front Liner Head Office"/>
    <s v="MALIR HUB Karachi"/>
    <x v="6"/>
    <x v="8"/>
    <s v="CRD.LHKexpress@leopardscourier.com "/>
  </r>
  <r>
    <n v="3135266"/>
    <s v="KI7539294701"/>
    <s v="South"/>
    <s v="KHI ZONE"/>
    <s v="KARACHI"/>
    <s v="KHI-WEST (Tower) HUB"/>
    <s v="KARACHI"/>
    <s v="Umaima Siddiqui Front Liner Head Office"/>
    <s v="COD"/>
    <s v="Wrong Delivery"/>
    <s v="30-07-2026"/>
    <s v="Pending"/>
    <s v="FALCON WAREHOUSE"/>
    <s v="03343802332"/>
    <s v="Falcon Logistic Park - Warehouse no 12 - Falcon Logistics Park, Survey No 1 &amp; 5 PAF Base Masroor M10, Northern Bypass, Karachi, 75760, Pakistan"/>
    <s v="KANUSH MEGHJANI"/>
    <s v="03324448336"/>
    <s v="Plot C96 Block 2 Clifton"/>
    <s v="KANUSH MEGHJANI"/>
    <s v="0332-4448336"/>
    <s v="300"/>
    <s v="1"/>
    <s v="Complaint"/>
    <d v="2026-07-30T17:07:18"/>
    <x v="2"/>
    <s v="Umaima Siddiqui Front Liner Head Office"/>
    <s v="TOWER HUB Karachi"/>
    <x v="4"/>
    <x v="4"/>
    <s v="ninelosers99@gmail.com"/>
  </r>
  <r>
    <n v="3135344"/>
    <s v="FS7538025882"/>
    <s v="South"/>
    <s v="KHI ZONE"/>
    <s v="FAISALABAD"/>
    <s v="KHI-WEST (Tower) HUB"/>
    <s v="KARACHI"/>
    <s v="Muhammad Sami Front Liner Head Office"/>
    <s v="COD"/>
    <s v="Late Delivery"/>
    <s v="30-07-2026"/>
    <s v="Pending"/>
    <s v="MINSALINE"/>
    <s v="03267537628"/>
    <s v="P-156 SHADMAN TOW CHAK NO 120 JB FSD"/>
    <s v="NABILA NIZAR"/>
    <s v="03101127418"/>
    <s v="HBL Tower Clifton Teen Talwar Block 7"/>
    <s v="NABILA NIZAR"/>
    <s v="0310-1127418"/>
    <s v="200"/>
    <s v="1"/>
    <s v="Complaint"/>
    <d v="2026-07-30T17:40:15"/>
    <x v="2"/>
    <s v="Muhammad Sami Front Liner Head Office"/>
    <s v="TOWER HUB Karachi"/>
    <x v="4"/>
    <x v="4"/>
    <s v="pickup.khi@leopardscourier.com"/>
  </r>
  <r>
    <n v="2969213"/>
    <s v="KI0723107459"/>
    <s v="South"/>
    <s v="KHI ZONE"/>
    <s v="KARACHI"/>
    <s v="KHI-SOUTH (TCP) HUB"/>
    <s v="KARACHI"/>
    <s v="AAMIR KHAN"/>
    <s v="Overland"/>
    <s v="Late Delivery"/>
    <s v="02-05-2026"/>
    <s v="ReOpened"/>
    <s v="MEDICAIDS PAKISTAN (PRIVATE) LIMITED"/>
    <s v="0312-2721678"/>
    <s v="PLOT NO 10  SECTRO 27  KORANGI INDUSTRAL AREA KARACHI"/>
    <s v="SAIF"/>
    <s v="00"/>
    <s v="0"/>
    <s v="0"/>
    <s v="0___-_______"/>
    <s v="5000"/>
    <s v="2"/>
    <s v="Complaint"/>
    <d v="2026-04-24T15:18:47"/>
    <x v="4"/>
    <s v="AAMIR KHAN"/>
    <s v="TCP HUB Karachi"/>
    <x v="2"/>
    <x v="2"/>
    <s v="farhan.zia@leopardscourier.com"/>
  </r>
  <r>
    <n v="3092855"/>
    <s v="KI0723179814"/>
    <s v="South"/>
    <s v="KHI ZONE"/>
    <s v="KHI-SOUTH (TCP) HUB"/>
    <s v="KHI-SOUTH (TCP) HUB"/>
    <s v="KARACHI"/>
    <s v="Muhammad Rehan CCD"/>
    <s v="Overland"/>
    <s v="Rush Delivery"/>
    <s v="29-07-2026"/>
    <s v="Pending"/>
    <s v="ONZA RETAIL (SMC-PRIVATE) LIMITED"/>
    <s v="0333-2340228"/>
    <s v="PLOT NO. 19-A SECTOR 16 KORANG IINDUSTRIAL KAREA KARACHI."/>
    <s v="-"/>
    <s v="-"/>
    <s v="-"/>
    <s v="KI0723179814"/>
    <s v="0000-0000000"/>
    <s v="1500"/>
    <s v="1"/>
    <s v="Request"/>
    <d v="2026-07-06T18:29:14"/>
    <x v="2"/>
    <s v="Muhammad Rehan CCD"/>
    <s v="LHK HUB Karachi"/>
    <x v="1"/>
    <x v="7"/>
    <s v="farhan.zia@leopardscourier.com"/>
  </r>
  <r>
    <n v="3094745"/>
    <s v="KI0723179865"/>
    <s v="South"/>
    <s v="KHI ZONE"/>
    <s v="KARACHI"/>
    <s v="KHI-WEST (SITE) HUB"/>
    <s v="KARACHI"/>
    <s v="Muhammad Rehan CCD"/>
    <s v="Overland"/>
    <s v="Rush Delivery"/>
    <s v="28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269000"/>
    <s v="7"/>
    <s v="Request"/>
    <d v="2026-07-07T15:46:27"/>
    <x v="2"/>
    <s v="Muhammad Rehan CCD"/>
    <s v="SITE HUB Karachi"/>
    <x v="0"/>
    <x v="0"/>
    <s v="farhan.zia@leopardscourier.com"/>
  </r>
  <r>
    <n v="3097555"/>
    <s v="KI0723187506"/>
    <s v="South"/>
    <s v="KHI ZONE"/>
    <s v="KARACHI"/>
    <s v="SAHIWAL"/>
    <s v="KARACHI"/>
    <s v="Muhammad Ahsan Abbas CCD Karachi"/>
    <s v="Overland"/>
    <s v="Urgent Return Request"/>
    <s v="28-07-2026"/>
    <s v="Pending"/>
    <s v="E-LITE CORPORATION "/>
    <s v="0304-5037210"/>
    <s v="ROOM.NO. 203  PLOT NO. 40-C RAHAT COMMERCIAL LANE NO.3 KHAYABAN-E-RAHAT DHA PHASE VI KHI"/>
    <s v="00"/>
    <s v="0"/>
    <s v="0"/>
    <s v="0"/>
    <s v="00__-_______"/>
    <s v="12301"/>
    <s v="1"/>
    <s v="Request"/>
    <d v="2026-07-08T18:23:29"/>
    <x v="2"/>
    <s v="Muhammad Ahsan Abbas CCD Karachi"/>
    <s v="SITE HUB Karachi"/>
    <x v="0"/>
    <x v="0"/>
    <s v="nadir.khan@leopardscourier.com"/>
  </r>
  <r>
    <n v="3097635"/>
    <s v="KI0723419374"/>
    <s v="South"/>
    <s v="KHI ZONE"/>
    <s v="KHI-SOUTH (LHK) HUB"/>
    <s v="ISB-HEAVY DELIVERY-HUB"/>
    <s v="KARACHI"/>
    <s v="Ryan CCD"/>
    <s v="Overland"/>
    <s v="Damage"/>
    <s v="29-07-2026"/>
    <s v="Pending"/>
    <s v="CONTINENTAL PHARMA "/>
    <s v="0303-0907191"/>
    <s v="46-E SITE KARACHI."/>
    <s v="00"/>
    <s v="00"/>
    <s v="00"/>
    <s v="00"/>
    <s v="0___-_______"/>
    <s v="410000"/>
    <s v="43"/>
    <s v="Claims"/>
    <d v="2026-07-08T19:22:17"/>
    <x v="2"/>
    <s v="Ryan CCD"/>
    <s v="Cod Return LHK"/>
    <x v="1"/>
    <x v="1"/>
    <e v="#N/A"/>
  </r>
  <r>
    <n v="3110491"/>
    <s v="KI0723124268"/>
    <s v="South"/>
    <s v="KHI ZONE"/>
    <s v="KARACHI"/>
    <s v="LAHORE"/>
    <s v="KARACHI"/>
    <s v="ATIF SHAHZAD"/>
    <s v="Overland"/>
    <s v="No Data Available"/>
    <s v="29-07-2026"/>
    <s v="Pending"/>
    <s v="STYLO (PRIVATE) LIMITED"/>
    <m/>
    <s v="MAIN UNIVERSITY ROAD KARACHI."/>
    <s v="Township Lahore"/>
    <s v="0326-3331235"/>
    <s v="Plot # 11-11 B-1, Main Bazar, Township Lahore"/>
    <s v="Stylo Township Lahore"/>
    <s v="0326-3331235"/>
    <s v="46000"/>
    <s v="3"/>
    <s v="Complaint"/>
    <d v="2026-07-16T15:51:30"/>
    <x v="2"/>
    <s v="ATIF SHAHZAD"/>
    <s v="LHK Forwarding"/>
    <x v="1"/>
    <x v="10"/>
    <e v="#N/A"/>
  </r>
  <r>
    <n v="3111743"/>
    <s v="KI0723421013"/>
    <s v="South"/>
    <s v="KHI ZONE"/>
    <s v="KHI-SOUTH (LHK) HUB"/>
    <s v="KHANPUR"/>
    <s v="KARACHI"/>
    <s v="Syed Salman Mehdi Jaffri CCD"/>
    <s v="Overland"/>
    <s v="Short Piece"/>
    <s v="25-07-2026"/>
    <s v="Pending"/>
    <s v="IKFFA (PRIVATE) LIMITED"/>
    <s v="0331-2525027"/>
    <s v="805 8TH FLOOR STAR CITY MALL SADDAR KARACHI"/>
    <s v="0"/>
    <s v="00"/>
    <s v="00"/>
    <s v="00"/>
    <s v="0___-_______"/>
    <s v="476000"/>
    <s v="64"/>
    <s v="Claims"/>
    <d v="2026-07-17T15:10:05"/>
    <x v="2"/>
    <s v="Syed Salman Mehdi Jaffri CCD"/>
    <s v="LHK Forwarding"/>
    <x v="1"/>
    <x v="10"/>
    <e v="#N/A"/>
  </r>
  <r>
    <n v="3122949"/>
    <s v="KI0723181377"/>
    <s v="South"/>
    <s v="KHI ZONE"/>
    <s v="KHI-SOUTH (LHK) HUB"/>
    <s v="GUJRAT"/>
    <s v="KARACHI"/>
    <s v="Ryan CCD"/>
    <s v="Overland"/>
    <s v="Wrong Delivery"/>
    <s v="30-07-2026"/>
    <s v="Pending"/>
    <s v="PHARM EVO  PVT  LTD"/>
    <s v="3462039906"/>
    <s v="A-29  NORTH WESTERN INDUSTRIAL ZONE PORT QASIM  KARACHI"/>
    <s v="PREMIER SALES PVT LTD"/>
    <s v="00"/>
    <s v="null"/>
    <s v="00"/>
    <s v="00__-_______"/>
    <s v="1500"/>
    <s v="1"/>
    <s v="Complaint"/>
    <d v="2026-07-23T17:12:02"/>
    <x v="2"/>
    <s v="Ryan CCD"/>
    <s v="LHK Forwarding"/>
    <x v="1"/>
    <x v="10"/>
    <e v="#N/A"/>
  </r>
  <r>
    <n v="3124011"/>
    <s v="KI0723180760"/>
    <s v="South"/>
    <s v="KHI ZONE"/>
    <s v="KARACHI"/>
    <s v="FAISALABAD"/>
    <s v="KARACHI"/>
    <s v="Muhammad Ahsan Abbas CCD Karachi"/>
    <s v="Overland"/>
    <s v="Urgent Return Request"/>
    <s v="27-07-2026"/>
    <s v="Pending"/>
    <s v="TVONICS PAKISTAN"/>
    <s v="0333-3675915"/>
    <s v="E-57  GROUND FLOOR AL HYDERI MEMORIAL MARKET BLOCK- E NORTH NAZIMABAD KARACHI"/>
    <s v="M AWAIS"/>
    <s v="0333-3675915"/>
    <s v="E-57  GROUND FLOOR AL HYDERI MEMORIAL MARKET BLOCK- E NORTH NAZIMABAD KARACHI"/>
    <s v="M AWAIS"/>
    <s v="0333-3675915"/>
    <s v="17500"/>
    <s v="1"/>
    <s v="Request"/>
    <d v="2026-07-24T12:58:59"/>
    <x v="2"/>
    <s v="Muhammad Ahsan Abbas CCD Karachi"/>
    <s v="TCP HUB Karachi"/>
    <x v="2"/>
    <x v="2"/>
    <s v="nadir.khan@leopardscourier.com"/>
  </r>
  <r>
    <n v="3126671"/>
    <s v="KI0723176591"/>
    <s v="South"/>
    <s v="KHI ZONE"/>
    <s v="KHI-SOUTH (LHK) HUB"/>
    <s v="KHI-SOUTH (LHK) HUB"/>
    <s v="KARACHI"/>
    <s v="Syed Salman Mehdi Jaffri CCD"/>
    <s v="Overland"/>
    <s v="No Data Available"/>
    <s v="27-07-2026"/>
    <s v="Pending"/>
    <s v="ASPIN PHARMA (PVT.) LIMITED (OVERLAND)"/>
    <s v="0302-8482021"/>
    <s v="PLOT NO 10 AND 25  SECTOR 20 KORANGI INDUSTRIAL AREA KARACHI"/>
    <s v="AMMAD"/>
    <m/>
    <s v="null"/>
    <s v="0"/>
    <s v="0"/>
    <s v="5500"/>
    <s v="2"/>
    <s v="Claims"/>
    <d v="2026-07-25T14:22:39"/>
    <x v="2"/>
    <s v="Syed Salman Mehdi Jaffri CCD"/>
    <s v="SG HUB EXPRESS Nazimabad/ Liaquatabad/ Highway"/>
    <x v="5"/>
    <x v="6"/>
    <e v="#N/A"/>
  </r>
  <r>
    <n v="3129801"/>
    <s v="DK0724904850"/>
    <s v="South"/>
    <s v="KHI ZONE"/>
    <s v="DHARKI"/>
    <s v="KARACHI"/>
    <s v="KARACHI"/>
    <s v="Syeda Aiman Shahid CM Head Office"/>
    <s v="Overland"/>
    <s v="Late Delivery"/>
    <s v="30-07-2026"/>
    <s v="Pending"/>
    <s v="ALPHA SOLOR "/>
    <s v="03041512280"/>
    <s v="SUNFLICKERS DAHARKI DIST GHOTKI "/>
    <s v="SHEHROZ "/>
    <s v="03122090499"/>
    <s v="ST NO 406 H NO 271 GIGIT COLONY SEC 48-A KORANGI NEAR BY MASJID IBRAHIM KHALIL KARACHI "/>
    <s v="SHEHROZ "/>
    <s v="0312-2090499"/>
    <s v="4500"/>
    <s v="1"/>
    <s v="Complaint"/>
    <d v="2026-07-27T20:24:14"/>
    <x v="2"/>
    <s v="Syeda Aiman Shahid CM Head Office"/>
    <s v="TCP HUB Karachi"/>
    <x v="2"/>
    <x v="2"/>
    <e v="#N/A"/>
  </r>
  <r>
    <n v="3130440"/>
    <s v="KI0723138143"/>
    <s v="South"/>
    <s v="KHI ZONE"/>
    <s v="KHI-SOUTH (LHK) HUB"/>
    <s v="KHI-SOUTH (TCP) HUB"/>
    <s v="KARACHI"/>
    <s v="Muhammad Ahsan Abbas CCD Karachi"/>
    <s v="Overland"/>
    <s v="Late Delivery"/>
    <s v="28-07-2026"/>
    <s v="Pending"/>
    <s v="IMPERIAL BROTHERS."/>
    <s v="333323127"/>
    <s v="2/236 A MAIN SHAHRAH E QUAIDEEN P.E.C.H.S  KHI"/>
    <s v="IMTIAZ"/>
    <s v="00"/>
    <s v="OVERLAND - A/C NO 2961 BILL INSIDE IMTIAZ SUPER MARKET, PLOT # W4/06, NORTH WEST INDUSTRIAL ZONE PORT QASIM, KARACHI. CONTACT: MR.HARIS KHAN CELL NO: 03490225476 LANDLINE : 111468429 EXT : 7464"/>
    <s v="0"/>
    <s v="0___-_______"/>
    <s v="42000"/>
    <s v="5"/>
    <s v="Complaint"/>
    <d v="2026-07-28T11:29:23"/>
    <x v="2"/>
    <s v="Muhammad Ahsan Abbas CCD Karachi"/>
    <s v="TCP HUB Karachi"/>
    <x v="2"/>
    <x v="2"/>
    <s v="nadir.khan@leopardscourier.com"/>
  </r>
  <r>
    <n v="3130442"/>
    <s v="KI0723146006"/>
    <s v="South"/>
    <s v="KHI ZONE"/>
    <s v="KARACHI"/>
    <s v="KHI-SOUTH (TCP) HUB"/>
    <s v="KARACHI"/>
    <s v="Rohan Sabir CCD"/>
    <s v="Overland"/>
    <s v="Late Forwarding"/>
    <s v="29-07-2026"/>
    <s v="Pending"/>
    <s v="WEAVES PAKISTAN (SMC-PRIVATE) LIMITED"/>
    <s v="0320-3922199"/>
    <s v="22ND FLOOR SKY TOWER-B EAST WING DOLMEN CITY CLIFTON KARACHI"/>
    <s v="SAFA MALL"/>
    <s v="0"/>
    <s v="0"/>
    <s v="0"/>
    <s v="0___-_______"/>
    <s v="20000"/>
    <s v="1"/>
    <s v="Complaint"/>
    <d v="2026-07-28T11:30:42"/>
    <x v="2"/>
    <s v="Rohan Sabir CCD"/>
    <s v="LHK HUB Karachi"/>
    <x v="1"/>
    <x v="7"/>
    <s v="CRD.SGHubExpress@leopardscourier.com"/>
  </r>
  <r>
    <n v="3130509"/>
    <s v="FS0709350996"/>
    <s v="South"/>
    <s v="KHI ZONE"/>
    <s v="FAISALABAD FACTORY HUB"/>
    <s v="KHI-SOUTH (TCP) HUB"/>
    <s v="KARACHI"/>
    <s v="Muhammad Aqeel Javed"/>
    <s v="Overland"/>
    <s v="Late Delivery"/>
    <s v="29-07-2026"/>
    <s v="Pending"/>
    <s v="KS COLLECTION"/>
    <s v="0321-9512627"/>
    <s v="HAJWERI PLAZA SHOP# 16 FIRST FLOOR FAISALABAD"/>
    <s v="AHMAR"/>
    <s v="03213296205"/>
    <s v="16 house 9/6 mode colony malir cantt "/>
    <s v="22"/>
    <s v="0321-3296205"/>
    <s v="3500"/>
    <s v="1"/>
    <s v="Complaint"/>
    <d v="2026-07-28T11:50:11"/>
    <x v="2"/>
    <s v="Muhammad Aqeel Javed"/>
    <s v="TCP HUB Karachi"/>
    <x v="2"/>
    <x v="2"/>
    <e v="#N/A"/>
  </r>
  <r>
    <n v="3130968"/>
    <s v="ID0723685137"/>
    <s v="South"/>
    <s v="KHI ZONE"/>
    <s v="ISB SUPER HUB"/>
    <s v="KHI-SOUTH (TCP) HUB"/>
    <s v="KARACHI"/>
    <s v="Mehr Un Nisa CCD Islamabad"/>
    <s v="Overland"/>
    <s v="Late Delivery"/>
    <s v="29-07-2026"/>
    <s v="Pending"/>
    <s v="ELECTRO MALL"/>
    <s v="0332-5507015"/>
    <s v="MURREE ROAD RAWALPINDI."/>
    <s v="ASKARI BANKS"/>
    <m/>
    <s v="19 Allama Shabbir Ahmed Usmani Rd, Block 6 Gulshan-e-Iqbal, Karachi, Pakistan"/>
    <s v="Electro mall "/>
    <s v="0332-5507015"/>
    <s v="120000"/>
    <s v="2"/>
    <s v="Complaint"/>
    <d v="2026-07-28T14:25:02"/>
    <x v="2"/>
    <s v="Mehr Un Nisa CCD Islamabad"/>
    <s v="TCP HUB Karachi"/>
    <x v="2"/>
    <x v="2"/>
    <e v="#N/A"/>
  </r>
  <r>
    <n v="3131913"/>
    <s v="LE7539534798"/>
    <s v="South"/>
    <s v="KHI ZONE"/>
    <s v="LHE WEST (KLP HEAVY)"/>
    <s v="KARACHI"/>
    <s v="KARACHI"/>
    <s v="Whatsapp"/>
    <s v="Overland"/>
    <s v="Wrong Delivery"/>
    <s v="30-07-2026"/>
    <s v="Pending"/>
    <s v="SMARTLANE IT SOLUTION (PRIVATE) LIMITED"/>
    <s v="03458402255"/>
    <s v="quick office block c 1st floor 304 upper mall lahore"/>
    <s v="MUHAMMAD ARIF"/>
    <s v="03432355877"/>
    <s v="Plot N 1150, street no 3, sector 6J1 Junejo Town, Near Zohra Amin Mosque, postal code 75640, Karachi"/>
    <s v="Syed Irtaza Haider"/>
    <s v="4917675385658"/>
    <s v="250"/>
    <s v="1"/>
    <s v="Complaint"/>
    <d v="2026-07-29T00:09:18"/>
    <x v="2"/>
    <s v="Whatsapp"/>
    <s v="Head Office Karachi"/>
    <x v="3"/>
    <x v="9"/>
    <s v="crd.tower@leopardscourier.com"/>
  </r>
  <r>
    <n v="3132588"/>
    <s v="KI0718156153"/>
    <s v="South"/>
    <s v="KHI ZONE"/>
    <s v="KHI-SOUTH (LHK) HUB"/>
    <s v="KHI-WEST (SITE) HUB"/>
    <s v="KARACHI"/>
    <s v="Rohan Sabir CCD"/>
    <s v="Overland"/>
    <s v="Late Delivery"/>
    <s v="29-07-2026"/>
    <s v="Pending"/>
    <s v="EXPRESS CARGO SERVICES"/>
    <s v="0333-0385498"/>
    <s v="PLOT # L-17 ROTI CORPORATION HOUSING SOCIETY NEAR TOTAL PARCO PUMP GULSHAN-E-MAYMAR KHI"/>
    <s v="0"/>
    <s v="0"/>
    <s v="0"/>
    <s v="0"/>
    <s v="0___-_______"/>
    <s v="22000"/>
    <s v="1"/>
    <s v="Complaint"/>
    <d v="2026-07-29T12:34:12"/>
    <x v="2"/>
    <s v="Rohan Sabir CCD"/>
    <s v="SITE HUB Karachi"/>
    <x v="0"/>
    <x v="0"/>
    <s v="CRD.SGHubExpress@leopardscourier.com"/>
  </r>
  <r>
    <n v="3134010"/>
    <s v="MM0724246156"/>
    <s v="South"/>
    <s v="KHI ZONE"/>
    <s v="MANGA MANDI"/>
    <s v="KARACHI"/>
    <s v="KARACHI"/>
    <s v="MANGA MANDI"/>
    <s v="Overland"/>
    <s v="Late Delivery"/>
    <s v="30-07-2026"/>
    <s v="Pending"/>
    <s v="ANEES"/>
    <s v="03214260009"/>
    <s v="MANGA MANDI                                               "/>
    <s v="AL COP "/>
    <s v="03214260009"/>
    <s v="HOUSE NO 2 PLOT NO 82..83  SABEEN MEHMOOD ROAD SECTOR 23 KORANGI IND AREA KARACHI"/>
    <s v="ANEES"/>
    <s v="0321-4260009"/>
    <s v="50000"/>
    <s v="2"/>
    <s v="Complaint"/>
    <d v="2026-07-30T09:56:20"/>
    <x v="2"/>
    <s v="MANGA MANDI"/>
    <s v="LHK HUB Karachi"/>
    <x v="1"/>
    <x v="7"/>
    <e v="#N/A"/>
  </r>
  <r>
    <n v="3134323"/>
    <s v="LO0717515790"/>
    <s v="South"/>
    <s v="KHI ZONE"/>
    <s v="LODHRAN"/>
    <s v="KHI-SOUTH (TCP) HUB"/>
    <s v="KARACHI"/>
    <s v="Ryan CCD"/>
    <s v="Overland"/>
    <s v="Proof of Delivery"/>
    <s v="30-07-2026"/>
    <s v="Pending"/>
    <m/>
    <s v="-"/>
    <m/>
    <s v="0"/>
    <s v="00"/>
    <s v="00"/>
    <s v="00"/>
    <s v="00__-_______"/>
    <s v="10000"/>
    <s v="1"/>
    <s v="Request"/>
    <d v="2026-07-30T11:36:35"/>
    <x v="2"/>
    <s v="Ryan CCD"/>
    <s v="TCP HUB Karachi"/>
    <x v="2"/>
    <x v="2"/>
    <e v="#N/A"/>
  </r>
  <r>
    <n v="3134415"/>
    <s v="KI0723154564"/>
    <s v="South"/>
    <s v="KHI ZONE"/>
    <s v="KARACHI"/>
    <s v="KHI-SOUTH (TCP) HUB"/>
    <s v="KARACHI"/>
    <s v="Muhammad Hamza Butt CCD Karachi"/>
    <s v="Overland"/>
    <s v="Proof of Delivery"/>
    <s v="30-07-2026"/>
    <s v="Pending"/>
    <s v="ROOMI ENTERPRISES."/>
    <s v="1"/>
    <s v="PLOT.NO. 16  SECTOR 23 KORANGI INDUSTRIAL AREA KARACHI"/>
    <s v="PANDA"/>
    <s v="00"/>
    <s v="00"/>
    <s v="00"/>
    <s v="00__-_______"/>
    <s v="146000"/>
    <s v="20"/>
    <s v="Request"/>
    <d v="2026-07-30T12:16:13"/>
    <x v="2"/>
    <s v="Muhammad Hamza Butt CCD Karachi"/>
    <s v="TCP HUB Karachi"/>
    <x v="2"/>
    <x v="2"/>
    <e v="#N/A"/>
  </r>
  <r>
    <n v="3134423"/>
    <s v="KI0723167208"/>
    <s v="South"/>
    <s v="KHI ZONE"/>
    <s v="KHI-SOUTH (LHK) HUB"/>
    <s v="KHI-NORTH (SG) HUB"/>
    <s v="KARACHI"/>
    <s v="Muhammad Hamza Butt CCD Karachi"/>
    <s v="Overland"/>
    <s v="Proof of Delivery"/>
    <s v="30-07-2026"/>
    <s v="Pending"/>
    <s v="ROOMI ENTERPRISES."/>
    <s v="1"/>
    <s v="PLOT.NO. 16  SECTOR 23 KORANGI INDUSTRIAL AREA KARACHI"/>
    <s v="PANDA"/>
    <s v="00"/>
    <s v="00"/>
    <s v="00"/>
    <s v="00__-_______"/>
    <s v="61000"/>
    <s v="14"/>
    <s v="Request"/>
    <d v="2026-07-30T12:19:33"/>
    <x v="2"/>
    <s v="Muhammad Hamza Butt CCD Karachi"/>
    <s v="SG HUB EXPRESS Nazimabad/ Liaquatabad/ Highway"/>
    <x v="5"/>
    <x v="6"/>
    <e v="#N/A"/>
  </r>
  <r>
    <n v="3134426"/>
    <s v="KI0723154483"/>
    <s v="South"/>
    <s v="KHI ZONE"/>
    <s v="KARACHI"/>
    <s v="KHI-NORTH (SG) HUB"/>
    <s v="KARACHI"/>
    <s v="Muhammad Hamza Butt CCD Karachi"/>
    <s v="Overland"/>
    <s v="Proof of Delivery"/>
    <s v="30-07-2026"/>
    <s v="Pending"/>
    <m/>
    <s v="-"/>
    <m/>
    <s v="PANDA"/>
    <s v="00"/>
    <s v="00"/>
    <s v="00"/>
    <s v="00__-_______"/>
    <s v="58000"/>
    <s v="12"/>
    <s v="Request"/>
    <d v="2026-07-30T12:21:51"/>
    <x v="2"/>
    <s v="Muhammad Hamza Butt CCD Karachi"/>
    <s v="SG HUB EXPRESS Nazimabad/ Liaquatabad/ Highway"/>
    <x v="5"/>
    <x v="6"/>
    <e v="#N/A"/>
  </r>
  <r>
    <n v="3027441"/>
    <s v="KI8350117125"/>
    <s v="South"/>
    <s v="KHI ZONE"/>
    <s v="KARACHI"/>
    <s v="KHI-EAST (MALIR) HUB"/>
    <s v="KARACHI"/>
    <s v="Shaheer Alauddin CCD"/>
    <s v="Overnight"/>
    <s v="Urgent Return Request"/>
    <s v="27-07-2026"/>
    <s v="Pending"/>
    <s v="SUPER SHAWLS"/>
    <s v="0333-2614078"/>
    <s v="SHOP NO GF-21 LAVISH MALL NEAR TEEN TALWAR CLIFTON KARACHI"/>
    <s v="00000000000"/>
    <s v="00000000000"/>
    <s v="0000000000"/>
    <s v="0000000000000"/>
    <s v="0000-0000000"/>
    <s v="250"/>
    <s v="1"/>
    <s v="Request"/>
    <d v="2026-05-23T13:50:12"/>
    <x v="0"/>
    <s v="Shaheer Alauddin CCD"/>
    <s v="TCP HUB Karachi"/>
    <x v="2"/>
    <x v="2"/>
    <s v="faraz.ahmed@leopardscourier.com"/>
  </r>
  <r>
    <n v="3033541"/>
    <s v="Kl7534629007"/>
    <s v="South"/>
    <s v="KHI ZONE"/>
    <s v="KARACHI"/>
    <s v="KHI-SOUTH (LHK) HUB"/>
    <s v="KARACHI"/>
    <s v="Whatsapp"/>
    <s v="Overnight"/>
    <s v="Proof of Delivery"/>
    <s v="29-07-2026"/>
    <s v="Pending"/>
    <s v="VELCORS"/>
    <s v="0315-2756701"/>
    <s v="105, MEHRAN ESTATES, DR DAVEL FORA, CANTT, KARACHI"/>
    <s v=""/>
    <s v=""/>
    <s v=""/>
    <s v="Muhammad sufiyaan"/>
    <s v="923212120752"/>
    <s v="250"/>
    <s v="1"/>
    <s v="Request"/>
    <d v="2026-05-31T07:02:34"/>
    <x v="0"/>
    <s v="Whatsapp"/>
    <s v="LHK HUB Karachi"/>
    <x v="1"/>
    <x v="7"/>
    <s v="crd.tower@leopardscourier.com"/>
  </r>
  <r>
    <n v="3083386"/>
    <s v="KI8350118756"/>
    <s v="South"/>
    <s v="KHI ZONE"/>
    <s v="KARACHI"/>
    <s v="FAISALABAD"/>
    <s v="KARACHI"/>
    <s v="Unzila Khan CCD Karachi"/>
    <s v="Overnight"/>
    <s v="Late Delivery"/>
    <s v="28-07-2026"/>
    <s v="Pending"/>
    <s v="QADRI SHOP"/>
    <s v="0335-3651322"/>
    <s v="SHOP NO 86-87 YOUSUF PLAZA QUETTA WALA MARKET BOLTEN KARACHI."/>
    <m/>
    <m/>
    <m/>
    <s v="0"/>
    <s v="0___-_______"/>
    <s v="50"/>
    <s v="1"/>
    <s v="Complaint"/>
    <d v="2026-07-01T11:17:27"/>
    <x v="2"/>
    <s v="Unzila Khan CCD Karachi"/>
    <s v="Cod Return LHK"/>
    <x v="1"/>
    <x v="1"/>
    <e v="#N/A"/>
  </r>
  <r>
    <n v="3087143"/>
    <s v="KI0487469831"/>
    <s v="South"/>
    <s v="KHI ZONE"/>
    <s v="KARACHI"/>
    <s v="HYDERABAD"/>
    <s v="KARACHI"/>
    <s v="Shaheer Alauddin CCD"/>
    <s v="Overnight"/>
    <s v="Proof of Delivery"/>
    <s v="13-07-2026"/>
    <s v="ReOpened"/>
    <s v="ATS"/>
    <m/>
    <s v="15 1ST FLOOR PLOT # 43/1 Q BLOCK-6 P.E.C.H.S KARACHI."/>
    <s v="SHEROZ"/>
    <s v="0000000000"/>
    <s v="0000000000"/>
    <s v="00000000000000"/>
    <s v="0000-0000000"/>
    <s v="250"/>
    <s v="1"/>
    <s v="Request"/>
    <d v="2026-07-03T10:21:49"/>
    <x v="2"/>
    <s v="Shaheer Alauddin CCD"/>
    <s v="Head Office Karachi"/>
    <x v="3"/>
    <x v="9"/>
    <s v="faraz.ahmed@leopardscourier.com"/>
  </r>
  <r>
    <n v="3087450"/>
    <s v="GW0002754653"/>
    <s v="South"/>
    <s v="KHI ZONE"/>
    <s v="GUJRANWALA"/>
    <s v="KARACHI"/>
    <s v="KARACHI"/>
    <s v="Ryan CCD"/>
    <s v="Overnight"/>
    <s v="Change of Address"/>
    <s v="28-07-2026"/>
    <s v="Pending"/>
    <m/>
    <s v="-"/>
    <m/>
    <s v="00"/>
    <s v="00"/>
    <s v="00"/>
    <s v="00"/>
    <s v="00__-_______"/>
    <s v="14500"/>
    <s v="1"/>
    <s v="Request"/>
    <d v="2026-07-03T11:57:26"/>
    <x v="2"/>
    <s v="Ryan CCD"/>
    <s v="SITE HUB Karachi"/>
    <x v="0"/>
    <x v="0"/>
    <e v="#N/A"/>
  </r>
  <r>
    <n v="3087797"/>
    <s v="KI0487260956"/>
    <s v="South"/>
    <s v="KHI ZONE"/>
    <s v="KARACHI"/>
    <s v="LHE WEST (KLP HEAVY)"/>
    <s v="KARACHI"/>
    <s v="Muhammad Ahsan Abbas CCD Karachi"/>
    <s v="Overnight"/>
    <s v="Late Delivery"/>
    <s v="11-07-2026"/>
    <s v="Pending"/>
    <s v="MUHAMMAD ARIF"/>
    <s v="0336-3392994"/>
    <s v=" 1ST FLOOR HOUSE NO 299 IST FLOOR  SECTRO 11-E MAIN UP SARAFA BAZAR KARACHI"/>
    <s v="null"/>
    <s v="00"/>
    <s v="0"/>
    <s v="00"/>
    <s v="0___-_______"/>
    <s v="2000"/>
    <s v="1"/>
    <s v="Complaint"/>
    <d v="2026-07-03T14:08:01"/>
    <x v="2"/>
    <s v="Muhammad Ahsan Abbas CCD Karachi"/>
    <s v="SG HUB EXPRESS Nazimabad/ Liaquatabad/ Highway"/>
    <x v="5"/>
    <x v="6"/>
    <s v="nadir.khan@leopardscourier.com"/>
  </r>
  <r>
    <n v="3088522"/>
    <s v="KI8350015583"/>
    <s v="South"/>
    <s v="KHI ZONE"/>
    <s v="KHI-WEST (Tower) HUB"/>
    <s v="KHI-EAST (MALIR) HUB"/>
    <s v="KARACHI"/>
    <s v="Muhammad Roohan Azeem CCD"/>
    <s v="Overnight"/>
    <s v="Urgent Return Request"/>
    <s v="30-07-2026"/>
    <s v="Pending"/>
    <s v="TALK &amp; TALK"/>
    <s v="021-32711337"/>
    <s v="OFFICE NO G-39 GEMENI MARKET ABDULLAH HAROON ROAD SADDAR KARACHI"/>
    <s v="TALK &amp; TALK"/>
    <m/>
    <s v="OFFICE NO G-39 GEMENI MARKET ABDULLAH HAROON ROAD SADDAR KARACHI"/>
    <s v="TALK &amp; TALK"/>
    <s v="0000-0______"/>
    <s v="250"/>
    <s v="1"/>
    <s v="Request"/>
    <d v="2026-07-03T21:12:21"/>
    <x v="2"/>
    <s v="Muhammad Roohan Azeem CCD"/>
    <s v="TOWER HUB Karachi"/>
    <x v="4"/>
    <x v="4"/>
    <s v="CRD.LHKEcom@leopardscourier.com "/>
  </r>
  <r>
    <n v="3095626"/>
    <s v="KI8350119520"/>
    <s v="South"/>
    <s v="KHI ZONE"/>
    <s v="KARACHI"/>
    <s v="KHI-WEST (Tower) HUB"/>
    <s v="KARACHI"/>
    <s v="Syed Muhammad Ali Akbar"/>
    <s v="Overnight"/>
    <s v="Wrong Delivery"/>
    <s v="29-07-2026"/>
    <s v="Pending"/>
    <s v="ZAH ENTERPRISES"/>
    <s v="0322-2400137"/>
    <s v="SHOP # GC-51 GROUND FLOOR TECHNOCITY MALL I.I CHUNDRIGAR ROAD KARACHI."/>
    <s v="talha ahmed"/>
    <s v="03222226447"/>
    <s v="houseno228 street69 road 16 ali block bahria town karachi. "/>
    <s v="talha"/>
    <s v="0322-2226447"/>
    <s v="4000"/>
    <s v="1"/>
    <s v="Complaint"/>
    <d v="2026-07-08T09:18:02"/>
    <x v="2"/>
    <s v="Syed Muhammad Ali Akbar"/>
    <s v="SG HUB EXPRESS Nazimabad/ Liaquatabad/ Highway"/>
    <x v="5"/>
    <x v="6"/>
    <s v="ninelosers99@gmail.com"/>
  </r>
  <r>
    <n v="3095636"/>
    <s v="PP0581674572"/>
    <s v="South"/>
    <s v="KHI ZONE"/>
    <s v="PAKPATTAN"/>
    <s v="KARACHI"/>
    <s v="KARACHI"/>
    <s v="PAKPATTAN"/>
    <s v="Overnight"/>
    <s v="CN# Not Live on portal"/>
    <s v="29-07-2026"/>
    <s v="Pending"/>
    <s v="KAMRAN HASSAN"/>
    <s v="03336974810"/>
    <s v="HVL PPS                                        "/>
    <s v="SCARFS N SCARF"/>
    <s v="03272951121"/>
    <s v="TOWER 3 PLOT NO 614 2C COMMERIAL AREA PECHAS BLOCK 2 TOWWER 3 NEW DUPATTA GALI KARACHI"/>
    <s v="kamran "/>
    <s v="0333-6974810"/>
    <s v="500"/>
    <s v="1"/>
    <s v="Complaint"/>
    <d v="2026-07-08T09:26:55"/>
    <x v="2"/>
    <s v="PAKPATTAN"/>
    <s v="Cod Return LHK"/>
    <x v="1"/>
    <x v="1"/>
    <e v="#N/A"/>
  </r>
  <r>
    <n v="3096690"/>
    <s v="KI8350118751"/>
    <s v="South"/>
    <s v="KHI ZONE"/>
    <s v="KARACHI"/>
    <s v="GILGIT"/>
    <s v="KARACHI"/>
    <s v="Shaheer Alauddin CCD"/>
    <s v="Overnight"/>
    <s v="Late Delivery"/>
    <s v="29-07-2026"/>
    <s v="Pending"/>
    <s v="SUPER SHAWLS"/>
    <s v="0333-2614078"/>
    <s v="SHOP NO GF-21 LAVISH MALL NEAR TEEN TALWAR CLIFTON KARACHI"/>
    <s v="000000000000"/>
    <s v="0000000000000"/>
    <s v="000000000000"/>
    <s v="00000000000000"/>
    <s v="0000-0000000"/>
    <s v="250"/>
    <s v="1"/>
    <s v="Complaint"/>
    <d v="2026-07-08T13:36:13"/>
    <x v="2"/>
    <s v="Shaheer Alauddin CCD"/>
    <s v="Cod Return LHK"/>
    <x v="1"/>
    <x v="1"/>
    <s v="faraz.ahmed@leopardscourier.com"/>
  </r>
  <r>
    <n v="3099399"/>
    <s v="GW0582301053"/>
    <s v="South"/>
    <s v="KHI ZONE"/>
    <s v="GUJRANWALA"/>
    <s v="KARACHI"/>
    <s v="KARACHI"/>
    <s v="Syed Muhammad Ali Akbar"/>
    <s v="Overnight"/>
    <s v="Late Delivery"/>
    <s v="20-07-2026"/>
    <s v="Pending"/>
    <s v="KAAM STEEL IND "/>
    <s v="03000139595"/>
    <s v="AWAN CHOWK SADIQ COLONY GWA            "/>
    <s v="MEHAR ALI "/>
    <s v="03333379895"/>
    <s v="2|8 RETA PLOT SHAH FAISAL COLONY 2 SECTOR 30 KARACHI NEAR DR FAIZI CLINIC KARACHI "/>
    <s v="meher ali"/>
    <s v="0333-3379895"/>
    <s v="500"/>
    <s v="1"/>
    <s v="Complaint"/>
    <d v="2026-07-09T17:35:56"/>
    <x v="2"/>
    <s v="Syed Muhammad Ali Akbar"/>
    <s v="MALIR HUB Karachi"/>
    <x v="6"/>
    <x v="8"/>
    <s v="ninelosers99@gmail.com"/>
  </r>
  <r>
    <n v="3105036"/>
    <s v="ID0582283310"/>
    <s v="South"/>
    <s v="KHI ZONE"/>
    <s v="ISB SUPER HUB"/>
    <s v="KARACHI"/>
    <s v="KARACHI"/>
    <s v="Ehtisham-ul-Haq"/>
    <s v="Overnight"/>
    <s v="Wrong Delivery"/>
    <s v="30-07-2026"/>
    <s v="Pending"/>
    <s v="KENE CAKEL"/>
    <s v="03131457861"/>
    <s v="1ST  FLOOR #463 SAADAT MARKAZ  RANGE  ROAD  NEAR  BANK  ALFALAH  RWP"/>
    <s v="syed  awais  ali"/>
    <s v="03158297618"/>
    <s v="h no  st n  17  sector  51  c  madina  colony  korangi near  jamal e  mustafa  masjid  khi"/>
    <s v="syed  awais  ali"/>
    <s v="3158-297618_"/>
    <s v="650"/>
    <s v="1"/>
    <s v="Complaint"/>
    <d v="2026-07-13T17:20:49"/>
    <x v="2"/>
    <s v="Ehtisham-ul-Haq"/>
    <s v="LHK HUB Karachi"/>
    <x v="1"/>
    <x v="7"/>
    <s v="rajpute307@gmail.com"/>
  </r>
  <r>
    <n v="3106139"/>
    <s v="MX0581390241"/>
    <s v="South"/>
    <s v="KHI ZONE"/>
    <s v="MULTAN"/>
    <s v="KARACHI"/>
    <s v="KARACHI"/>
    <s v="Syed Muhammad Ali Akbar"/>
    <s v="Overnight"/>
    <s v="Late Delivery"/>
    <s v="28-07-2026"/>
    <s v="Pending"/>
    <s v="CASH"/>
    <m/>
    <m/>
    <s v="ALI ASAD"/>
    <s v="03472040470"/>
    <s v="OFFICE NO 1 1ST FLOOR AL JANNAT TWIN TOWER PLOT 1170 KORANGI CROSSING OPPSITE AMAN TOWER SHOPPING MALL"/>
    <s v="ALI ASAD"/>
    <s v="0347-2040470"/>
    <s v="1000"/>
    <s v="1"/>
    <s v="Complaint"/>
    <d v="2026-07-14T12:41:30"/>
    <x v="2"/>
    <s v="Syed Muhammad Ali Akbar"/>
    <s v="LHK HUB Karachi"/>
    <x v="1"/>
    <x v="7"/>
    <s v="ninelosers99@gmail.com"/>
  </r>
  <r>
    <n v="3108604"/>
    <s v="KI0487555066"/>
    <s v="South"/>
    <s v="KHI ZONE"/>
    <s v="KARACHI"/>
    <s v="FAISALABAD FACTORY HUB"/>
    <s v="KARACHI"/>
    <s v="Muhammad Hamza Butt CCD Karachi"/>
    <s v="Overnight"/>
    <s v="Urgent Return Request"/>
    <s v="28-07-2026"/>
    <s v="Pending"/>
    <s v="FORTUNATE ENTERPRISES"/>
    <s v="0319-5948629"/>
    <s v="35/1  20 STREET MAIN KHAYAN-EMUJAHID DHA KARACHI"/>
    <s v="HABIB UR REHMAN"/>
    <s v="00"/>
    <s v="00"/>
    <s v="00"/>
    <s v="00__-_______"/>
    <s v="250"/>
    <s v="1"/>
    <s v="Request"/>
    <d v="2026-07-15T16:05:09"/>
    <x v="2"/>
    <s v="Muhammad Hamza Butt CCD Karachi"/>
    <s v="TCP HUB Karachi"/>
    <x v="2"/>
    <x v="2"/>
    <e v="#N/A"/>
  </r>
  <r>
    <n v="3110232"/>
    <s v="SF0135908683"/>
    <s v="South"/>
    <s v="KHI ZONE"/>
    <s v="SAMBRIAL"/>
    <s v="KARACHI"/>
    <s v="KARACHI"/>
    <s v="MUHAMMAD HAMMAD"/>
    <s v="Overnight"/>
    <s v="Wrong Delivery"/>
    <s v="30-07-2026"/>
    <s v="Pending"/>
    <s v="SCARFS N HIJABS"/>
    <s v="0329-6957470"/>
    <s v="MOHALLA MASHRAQI P/O KHAS JAITHIKAY SAMBRIAL"/>
    <s v="ALIZA SOHIAL"/>
    <s v="03312204414"/>
    <s v="kara hi"/>
    <s v="SCARFS N HIJABS"/>
    <s v="0311-6121286"/>
    <s v="250"/>
    <s v="1"/>
    <s v="Complaint"/>
    <d v="2026-07-16T14:22:24"/>
    <x v="2"/>
    <s v="MUHAMMAD HAMMAD"/>
    <s v="Head Office Karachi"/>
    <x v="3"/>
    <x v="9"/>
    <e v="#N/A"/>
  </r>
  <r>
    <n v="3110363"/>
    <s v="LE0135110724"/>
    <s v="South"/>
    <s v="KHI ZONE"/>
    <s v="LHE WEST (KLP HEAVY)"/>
    <s v="KHI-WEST (SITE) HUB"/>
    <s v="KARACHI"/>
    <s v="Syed Muhammad Ali Akbar"/>
    <s v="Overnight"/>
    <s v="Late Delivery"/>
    <s v="28-07-2026"/>
    <s v="Pending"/>
    <s v="AHEAD BRANDS SMC-PVT LTD"/>
    <s v="111-452-452"/>
    <s v="206/S QUAID E AZAM INDUSTRIAL ESTATE KOT LAKHPAT LAHORE"/>
    <s v="M RIZVI"/>
    <s v="03182346966"/>
    <s v="House no 22RArHIM SHAH COLONY ORANGI TOWN SECTOR 11 KARACHI"/>
    <s v="M RIZVI"/>
    <s v="0318-2346966"/>
    <s v="250"/>
    <s v="1"/>
    <s v="Complaint"/>
    <d v="2026-07-16T15:12:43"/>
    <x v="2"/>
    <s v="Syed Muhammad Ali Akbar"/>
    <s v="SITE HUB Karachi"/>
    <x v="0"/>
    <x v="0"/>
    <s v="ninelosers99@gmail.com"/>
  </r>
  <r>
    <n v="3110734"/>
    <s v="KI0646247259"/>
    <s v="South"/>
    <s v="KHI ZONE"/>
    <s v="KARACHI"/>
    <s v="PINDI BHATTIAN"/>
    <s v="KARACHI"/>
    <s v="Muhammad Sami Front Liner Head Office"/>
    <s v="Overnight"/>
    <s v="Late Delivery"/>
    <s v="27-07-2026"/>
    <s v="Pending"/>
    <s v="CASH"/>
    <s v="1"/>
    <s v="LAHORE"/>
    <s v="MR MAHBOOB ISMAIL"/>
    <s v="03009290966"/>
    <s v="MS AZIZ AMIN DAIRY FARM PVT LTD 3KM CHINIOT ROAD THATTA KARIMDAD PINDI BHATTIAN"/>
    <s v="akhtar ali"/>
    <s v="0300-2304959"/>
    <s v="250"/>
    <s v="1"/>
    <s v="Complaint"/>
    <d v="2026-07-16T17:48:51"/>
    <x v="2"/>
    <s v="Muhammad Sami Front Liner Head Office"/>
    <s v="TOWER HUB Karachi"/>
    <x v="4"/>
    <x v="4"/>
    <s v="pickup.khi@leopardscourier.com"/>
  </r>
  <r>
    <n v="3113054"/>
    <s v="KI0487277130"/>
    <s v="South"/>
    <s v="KHI ZONE"/>
    <s v="KARACHI"/>
    <s v="KHI-WEST (SITE) HUB"/>
    <s v="KARACHI"/>
    <s v="Syed Salman Mehdi Jaffri CCD"/>
    <s v="Overnight"/>
    <s v="Late Delivery"/>
    <s v="23-07-2026"/>
    <s v="Pending"/>
    <s v="AGP LIMITED"/>
    <s v="0316-2469263"/>
    <s v="B-23 TEXTILE AVENUE S.I.T.E  KARACHI"/>
    <s v="KAMRAN AKHTAR"/>
    <m/>
    <s v="null"/>
    <s v="0"/>
    <s v="0"/>
    <s v="250"/>
    <s v="1"/>
    <s v="Complaint"/>
    <d v="2026-07-18T12:21:54"/>
    <x v="2"/>
    <s v="Syed Salman Mehdi Jaffri CCD"/>
    <s v="SITE HUB Karachi"/>
    <x v="0"/>
    <x v="0"/>
    <e v="#N/A"/>
  </r>
  <r>
    <n v="3113719"/>
    <s v="KI0065350427"/>
    <s v="South"/>
    <s v="KHI ZONE"/>
    <s v="KHI-NORTH (SG) HUB"/>
    <s v="KHI-NORTH (SG) HUB"/>
    <s v="KARACHI"/>
    <s v="Front Desk Head Office"/>
    <s v="Overnight"/>
    <s v="Urgent Return Request"/>
    <s v="30-07-2026"/>
    <s v="Pending"/>
    <s v="SUPPLEMENT STORE"/>
    <s v="03352948728"/>
    <s v="SIDDIQABAD MEMON MASJID RONAG-E-ISLAM SCHOLL KARACHI"/>
    <s v="TAIMOOR"/>
    <s v="03216489162"/>
    <s v="254 IMPERIAL PARAGON CITY BURKI ROAD LAHORE"/>
    <s v="hashir"/>
    <s v="0320-2670673"/>
    <s v="250"/>
    <s v="1"/>
    <s v="Request"/>
    <d v="2026-07-18T14:34:46"/>
    <x v="2"/>
    <s v="Front Desk Head Office"/>
    <s v="SG HUB EXPRESS Nazimabad/ Liaquatabad/ Highway"/>
    <x v="5"/>
    <x v="6"/>
    <s v="CRD.Malir@leopardscourier.com"/>
  </r>
  <r>
    <n v="3115328"/>
    <s v="KI7539018156"/>
    <s v="South"/>
    <s v="KHI ZONE"/>
    <s v="KARACHI"/>
    <s v="ISLAMABAD"/>
    <s v="KARACHI"/>
    <s v="Whatsapp"/>
    <s v="Overnight"/>
    <s v="Change of Address"/>
    <s v="30-07-2026"/>
    <s v="Pending"/>
    <s v="THRIFT HOUSE"/>
    <s v="0345-3169390"/>
    <s v="GULSHAN E HADEED PHASE 2 JAVD KHAN STREET HOUSE NUMBER A2937 KARACHI"/>
    <s v="M. ZAKRIA"/>
    <s v="03005711326"/>
    <s v="Islamabad colony noshehra road street opposite to zaman sons"/>
    <s v="Zakria"/>
    <s v="923360968709"/>
    <s v="251"/>
    <s v="1"/>
    <s v="Request"/>
    <d v="2026-07-19T23:20:20"/>
    <x v="2"/>
    <s v="Whatsapp"/>
    <s v="MALIR HUB Karachi"/>
    <x v="6"/>
    <x v="8"/>
    <s v="crd.tower@leopardscourier.com"/>
  </r>
  <r>
    <n v="3117871"/>
    <s v="LE9015681169"/>
    <s v="South"/>
    <s v="KHI ZONE"/>
    <s v="LAHORE"/>
    <s v="KHI-SOUTH (TCP) HUB"/>
    <s v="KARACHI"/>
    <s v="Umaima Siddiqui Front Liner Head Office"/>
    <s v="Overnight"/>
    <s v="Late Delivery"/>
    <s v="29-07-2026"/>
    <s v="Pending"/>
    <s v="EDENROBEKARACHI"/>
    <s v="03001234567"/>
    <s v="C4-01 NEAR TAJ COMPANY MANGOPHIR RD SITE KHI, Sindh, Karachi - S.I.T.E, Sher Shah"/>
    <s v="AAMIR SAEED"/>
    <s v="03136661809"/>
    <s v="Salar street Near masjid e Bilal Muslim colony mianwali Near Zeeshan rokhri house, Punjab, Mianwali, Mianwali City"/>
    <s v="AAMIR SAEED"/>
    <s v="0313-6661809"/>
    <s v="6500"/>
    <s v="1"/>
    <s v="Complaint"/>
    <d v="2026-07-21T11:51:13"/>
    <x v="2"/>
    <s v="Umaima Siddiqui Front Liner Head Office"/>
    <s v="Cod Return LHK"/>
    <x v="1"/>
    <x v="1"/>
    <s v="ninelosers99@gmail.com"/>
  </r>
  <r>
    <n v="3119827"/>
    <s v="KI0490213778"/>
    <s v="South"/>
    <s v="KHI ZONE"/>
    <s v="KARACHI"/>
    <s v="KHI-WEST (SITE) HUB"/>
    <s v="KARACHI"/>
    <s v="Ryan CCD"/>
    <s v="Overnight"/>
    <s v="Late Delivery"/>
    <s v="23-07-2026"/>
    <s v="Pending"/>
    <s v="HILTON (CDH)"/>
    <s v="0345-2355011"/>
    <s v="CHD  HOUSE  GNB-16  MEHER SONS  ESTATE  TALPUR ROAD  KARACHI."/>
    <m/>
    <m/>
    <m/>
    <s v="0"/>
    <s v="0"/>
    <s v="250"/>
    <s v="1"/>
    <s v="Complaint"/>
    <d v="2026-07-22T10:14:04"/>
    <x v="2"/>
    <s v="Ryan CCD"/>
    <s v="SITE HUB Karachi"/>
    <x v="0"/>
    <x v="0"/>
    <e v="#N/A"/>
  </r>
  <r>
    <n v="3120143"/>
    <s v="KI7011023185"/>
    <s v="South"/>
    <s v="KHI ZONE"/>
    <s v="KHI-WEST (Tower) HUB"/>
    <s v="KHURRIANWALA"/>
    <s v="KARACHI"/>
    <s v="Muhammad Hamza Butt CCD Karachi"/>
    <s v="Overnight"/>
    <s v="Late Delivery"/>
    <s v="29-07-2026"/>
    <s v="Pending"/>
    <s v="SIMAG SERVICES (PRIVATE) LIMITED"/>
    <m/>
    <s v="505 506 AL AMEERA CENTRE 150 A.M SHARAH-E-IRAQ KARACHI."/>
    <s v="AMJAD CHD"/>
    <s v="00"/>
    <s v="00"/>
    <s v="000"/>
    <s v="00__-_______"/>
    <s v="2000"/>
    <s v="1"/>
    <s v="Complaint"/>
    <d v="2026-07-22T11:49:21"/>
    <x v="2"/>
    <s v="Muhammad Hamza Butt CCD Karachi"/>
    <s v="Pick Up KHI "/>
    <x v="7"/>
    <x v="11"/>
    <e v="#N/A"/>
  </r>
  <r>
    <n v="3120569"/>
    <s v="GW0582602165"/>
    <s v="South"/>
    <s v="KHI ZONE"/>
    <s v="GUJRANWALA"/>
    <s v="KARACHI"/>
    <s v="KARACHI"/>
    <s v="Tooba CM Head Office"/>
    <s v="Overnight"/>
    <s v="Wrong Delivery"/>
    <s v="30-07-2026"/>
    <s v="ReOpened"/>
    <s v="HUSSNAIN "/>
    <s v="03237480888"/>
    <s v="S.K.P ROAD GRW                                                   "/>
    <s v="Kamal anwar"/>
    <s v="0 333 2261 766"/>
    <s v="365 Screening Services Pvt. Ltd* B-82, Block-18,  Gulshan Iqbal"/>
    <s v="Husnain Ali "/>
    <s v="0323-7480888"/>
    <s v="250"/>
    <s v="1"/>
    <s v="Complaint"/>
    <d v="2026-07-22T13:50:00"/>
    <x v="2"/>
    <s v="Tooba CM Head Office"/>
    <s v="SG North EXPRESS Johar/ Gulshan/ Scheme 33"/>
    <x v="8"/>
    <x v="12"/>
    <s v="CRD.SGHubExpress@leopardscourier.com"/>
  </r>
  <r>
    <n v="3121312"/>
    <s v="RY0582559544"/>
    <s v="South"/>
    <s v="KHI ZONE"/>
    <s v="RAHIM YAR KHAN"/>
    <s v="KARACHI"/>
    <s v="KARACHI"/>
    <s v="Mehak Naeem CM Head Office"/>
    <s v="Overnight"/>
    <s v="Late Delivery"/>
    <s v="28-07-2026"/>
    <s v="Pending"/>
    <s v="HAMZA ISLAM "/>
    <s v="03156123266"/>
    <s v="RYK                                      "/>
    <s v="SHAMIM FATIMA "/>
    <s v="03007884474"/>
    <s v="HOUSE 256 SECTOR 9-E SAEEDABAD BALDIA TOWN USMAN GHANI MASJID KARACHI "/>
    <s v="SHAMIM FATIMA "/>
    <s v="0300-7884474"/>
    <s v="250"/>
    <s v="1"/>
    <s v="Complaint"/>
    <d v="2026-07-22T19:30:53"/>
    <x v="2"/>
    <s v="Mehak Naeem CM Head Office"/>
    <s v="SITE HUB Karachi"/>
    <x v="0"/>
    <x v="0"/>
    <s v="ninelosers99@gmail.com"/>
  </r>
  <r>
    <n v="3122708"/>
    <s v="KI0487595829"/>
    <s v="South"/>
    <s v="KHI ZONE"/>
    <s v="KARACHI"/>
    <s v="KHI-SOUTH (BB) HUB"/>
    <s v="KARACHI"/>
    <s v="Umaima Siddiqui Front Liner Head Office"/>
    <s v="Overnight"/>
    <s v="Late Delivery"/>
    <s v="28-07-2026"/>
    <s v="Pending"/>
    <s v="MEEZAN BANK (BELLE VIEW TOWERS BRANCH-9978)"/>
    <m/>
    <s v="SHOP # 2 GROUND FLOOR BELLE VIEW TOWERS NISHTER ROAD GARDEN EAST QUARTERS KARACHI"/>
    <s v="OM MBL"/>
    <s v="03012437912"/>
    <s v="MEEZAN BANK BOLTEN MARKET BRANCH "/>
    <s v="OM MBL"/>
    <s v="0301-2437912"/>
    <s v="250"/>
    <s v="1"/>
    <s v="Complaint"/>
    <d v="2026-07-23T15:23:33"/>
    <x v="2"/>
    <s v="Umaima Siddiqui Front Liner Head Office"/>
    <s v="TCP HUB Karachi"/>
    <x v="2"/>
    <x v="2"/>
    <s v="ninelosers99@gmail.com"/>
  </r>
  <r>
    <n v="3123148"/>
    <s v="KI0487602342"/>
    <s v="South"/>
    <s v="KHI ZONE"/>
    <s v="KARACHI"/>
    <s v="KHI-SOUTH (LHK) HUB"/>
    <s v="KARACHI"/>
    <s v="Muhammad Rehan CCD"/>
    <s v="Overnight"/>
    <s v="Rush Delivery"/>
    <s v="29-07-2026"/>
    <s v="Pending"/>
    <s v="EKH FRANGRANCES"/>
    <s v="0320-5443786"/>
    <s v="1ST FLOOR PLOT # 5-C TARIQ COMMERCIAL STREET # 1 PHASE VII DHA KARACHI"/>
    <s v="-"/>
    <s v="-"/>
    <s v="-"/>
    <s v="EKH FRANGRANCES"/>
    <s v="0000-0000000"/>
    <s v="250"/>
    <s v="1"/>
    <s v="Request"/>
    <d v="2026-07-23T18:47:46"/>
    <x v="2"/>
    <s v="Muhammad Rehan CCD"/>
    <s v="LHK HUB Karachi"/>
    <x v="1"/>
    <x v="7"/>
    <s v="farhan.zia@leopardscourier.com"/>
  </r>
  <r>
    <n v="3123496"/>
    <s v="KI0487293389"/>
    <s v="South"/>
    <s v="KHI ZONE"/>
    <s v="KARACHI"/>
    <s v="KHI-SOUTH (LHK) HUB"/>
    <s v="KARACHI"/>
    <s v="Muhammad Hamza Butt CCD Karachi"/>
    <s v="Overnight"/>
    <s v="Urgent Return Request"/>
    <s v="29-07-2026"/>
    <s v="Pending"/>
    <s v="SCENTIMENTS"/>
    <s v="0331-2884658"/>
    <s v="3RD FLOOR NO 8  BLOCK-A HUMAYUN TOWER KEMARI KARACHI"/>
    <s v="BU ALI ZAFAR"/>
    <s v="00"/>
    <s v="00"/>
    <s v="000"/>
    <s v="00__-_______"/>
    <s v="250"/>
    <s v="1"/>
    <s v="Request"/>
    <d v="2026-07-24T10:09:07"/>
    <x v="2"/>
    <s v="Muhammad Hamza Butt CCD Karachi"/>
    <s v="LHK HUB Karachi"/>
    <x v="1"/>
    <x v="7"/>
    <e v="#N/A"/>
  </r>
  <r>
    <n v="3125502"/>
    <s v="LE0061570334"/>
    <s v="South"/>
    <s v="KHI ZONE"/>
    <s v="LAHORE"/>
    <s v="KARACHI"/>
    <s v="KARACHI"/>
    <s v="Umaima Siddiqui Front Liner Head Office"/>
    <s v="Overnight"/>
    <s v="Late Delivery"/>
    <s v="28-07-2026"/>
    <s v="Pending"/>
    <s v="NAEEM TRADERS"/>
    <s v="03154828200"/>
    <s v="h no 3765-d mohallah kucha baghonta lohari gate sutar mandi lahore"/>
    <s v="FAIZAN"/>
    <s v="03092791432"/>
    <s v="SOLDIES BAZAR NO 2 KARAHIC KRHAIC"/>
    <s v="FAIZAN"/>
    <s v="0309-2791432"/>
    <s v="250"/>
    <s v="1"/>
    <s v="Complaint"/>
    <d v="2026-07-25T09:57:55"/>
    <x v="2"/>
    <s v="Umaima Siddiqui Front Liner Head Office"/>
    <s v="TCP HUB Karachi"/>
    <x v="2"/>
    <x v="2"/>
    <s v="ninelosers99@gmail.com"/>
  </r>
  <r>
    <n v="3126045"/>
    <s v="KI0487352356"/>
    <s v="South"/>
    <s v="KHI ZONE"/>
    <s v="KARACHI"/>
    <s v="ISB-HEAVY DELIVERY-HUB"/>
    <s v="KARACHI"/>
    <s v="Syed Muhammad Ali Akbar"/>
    <s v="Overnight"/>
    <s v="Late Delivery"/>
    <s v="29-07-2026"/>
    <s v="Pending"/>
    <s v="AL HUDA PUBLICATIONS PRIVATE LIMITED"/>
    <s v="0344-2337306"/>
    <s v="PLOT NO. 1-C SUNSET LANE NO. 5  PHASE 2 (EXT)  DHA KARACHI"/>
    <s v="ATEEQ"/>
    <s v="03005800024"/>
    <s v="ATIQ PHARMSY SHOP NUM NW 735 /B SAIDPUR LHORE SATELITE TOWN HAIDERY CHOK. RAWALPINDI "/>
    <s v="SHAHBIR"/>
    <s v="0323-2120657"/>
    <s v="2500"/>
    <s v="1"/>
    <s v="Complaint"/>
    <d v="2026-07-25T12:19:03"/>
    <x v="2"/>
    <s v="Syed Muhammad Ali Akbar"/>
    <s v="LHK HUB Karachi"/>
    <x v="1"/>
    <x v="7"/>
    <s v="ninelosers99@gmail.com"/>
  </r>
  <r>
    <n v="3126409"/>
    <s v="KI0487531606"/>
    <s v="South"/>
    <s v="KHI ZONE"/>
    <s v="KARACHI"/>
    <s v="KHI-WEST (SITE) HUB"/>
    <s v="KARACHI"/>
    <s v="Syed Salman Mehdi Jaffri CCD"/>
    <s v="Overnight"/>
    <s v="Late Delivery"/>
    <s v="28-07-2026"/>
    <s v="Pending"/>
    <s v="MACTER INTERNATIONAL LIMITED"/>
    <s v="0333-2288240"/>
    <s v="F-216 S.I.T.E  KARACHI."/>
    <s v="M SAAD"/>
    <m/>
    <s v="null"/>
    <s v="0"/>
    <s v="0"/>
    <s v="250"/>
    <s v="1"/>
    <s v="Complaint"/>
    <d v="2026-07-25T14:03:11"/>
    <x v="2"/>
    <s v="Syed Salman Mehdi Jaffri CCD"/>
    <s v="SITE HUB Karachi"/>
    <x v="0"/>
    <x v="0"/>
    <e v="#N/A"/>
  </r>
  <r>
    <n v="3126445"/>
    <s v="KI0487629447"/>
    <s v="South"/>
    <s v="KHI ZONE"/>
    <s v="KARACHI"/>
    <s v="KARACHI"/>
    <s v="KARACHI"/>
    <s v="Syed Salman Mehdi Jaffri CCD"/>
    <s v="Overnight"/>
    <s v="Late Delivery"/>
    <s v="29-07-2026"/>
    <s v="Pending"/>
    <s v="MACTER INTERNATIONAL PVT LTD"/>
    <s v="0336-2372750"/>
    <s v="F-216  S.I.T.E KARACHI"/>
    <s v="IMRAN"/>
    <m/>
    <s v="null"/>
    <s v="0"/>
    <s v="0"/>
    <s v="250"/>
    <s v="1"/>
    <s v="Complaint"/>
    <d v="2026-07-25T14:04:01"/>
    <x v="2"/>
    <s v="Syed Salman Mehdi Jaffri CCD"/>
    <s v="LHK HUB Karachi"/>
    <x v="1"/>
    <x v="7"/>
    <e v="#N/A"/>
  </r>
  <r>
    <n v="3126631"/>
    <s v="KI0646259054"/>
    <s v="South"/>
    <s v="KHI ZONE"/>
    <s v="KHI-NORTH (SG) HUB"/>
    <s v="KARACHI"/>
    <s v="KARACHI"/>
    <s v="Syed Muhammad Ali Akbar"/>
    <s v="Overnight"/>
    <s v="Late Delivery"/>
    <s v="25-07-2026"/>
    <s v="Pending"/>
    <s v="MRS NOUMAN "/>
    <s v="03362459184"/>
    <s v="KARACHI                                      "/>
    <s v="MRS ABDULLAH "/>
    <s v="03360342091"/>
    <s v="288 ASKRI 6 MALIR CANTT KHI "/>
    <s v="NOUMAN "/>
    <s v="0336-2459184"/>
    <s v="250"/>
    <s v="1"/>
    <s v="Complaint"/>
    <d v="2026-07-25T14:17:50"/>
    <x v="2"/>
    <s v="Syed Muhammad Ali Akbar"/>
    <s v="SG HUB EXPRESS Nazimabad/ Liaquatabad/ Highway"/>
    <x v="5"/>
    <x v="6"/>
    <s v="ninelosers99@gmail.com"/>
  </r>
  <r>
    <n v="3126886"/>
    <s v="KI0487592158"/>
    <s v="South"/>
    <s v="KHI ZONE"/>
    <s v="KHI-NORTH (SG) HUB"/>
    <s v="RABWA"/>
    <s v="KARACHI"/>
    <s v="Rohan Sabir CCD"/>
    <s v="Overnight"/>
    <s v="Wrong Delivery"/>
    <s v="29-07-2026"/>
    <s v="Pending"/>
    <s v="M. F INTERNATIONAL "/>
    <s v="0322-2063886"/>
    <s v="R-748 GROUND FLOOR BLOCK-8 AZIZABAD F.B AREA KARACHI"/>
    <s v="NOMAN"/>
    <s v="0"/>
    <s v="0"/>
    <s v="0"/>
    <s v="0___-_______"/>
    <s v="1200"/>
    <s v="1"/>
    <s v="Complaint"/>
    <d v="2026-07-25T15:27:23"/>
    <x v="2"/>
    <s v="Rohan Sabir CCD"/>
    <s v="TCP HUB Karachi"/>
    <x v="2"/>
    <x v="2"/>
    <s v="CRD.SGHubExpress@leopardscourier.com"/>
  </r>
  <r>
    <n v="3128041"/>
    <s v="ID0582685373"/>
    <s v="South"/>
    <s v="KHI ZONE"/>
    <s v="ISLAMABAD"/>
    <s v="KARACHI"/>
    <s v="KARACHI"/>
    <s v="DUA JABEEN"/>
    <s v="Overnight"/>
    <s v="Urgent Return Request"/>
    <s v="29-07-2026"/>
    <s v="Pending"/>
    <s v="SAFDAR HUSSAIN "/>
    <s v="03009146238"/>
    <s v="NEAR DARGAH TAHIRI ST 20 MOHAL AHMAD NAGAR NASEERAABAD RAWALPINDI"/>
    <s v="M ALI "/>
    <s v="03229870656"/>
    <s v="TABISH BUILDING NEAR GUJAR NIHARI B AREA LIAQATABAD KARACHI"/>
    <s v="SAFDAR HUSSAIN "/>
    <s v="0300-9146238"/>
    <s v="250"/>
    <s v="1"/>
    <s v="Request"/>
    <d v="2026-07-27T09:32:29"/>
    <x v="2"/>
    <s v="DUA JABEEN"/>
    <s v="LHK HUB Karachi"/>
    <x v="1"/>
    <x v="7"/>
    <e v="#N/A"/>
  </r>
  <r>
    <n v="3128368"/>
    <s v="SZ0136854161"/>
    <s v="South"/>
    <s v="KHI ZONE"/>
    <s v="SUKKUR"/>
    <s v="KHI-WEST (Tower) HUB"/>
    <s v="KARACHI"/>
    <s v="Shaheer Alauddin CCD"/>
    <s v="Overnight"/>
    <s v="Late Delivery"/>
    <s v="28-07-2026"/>
    <s v="Pending"/>
    <s v="M/S UDL DISTRIBUTION PVT LTD"/>
    <s v="091 5279835"/>
    <s v="SADDAR ROAD PESHAWAR"/>
    <s v="00000000000"/>
    <s v="0000000000000"/>
    <s v="0000000000000"/>
    <s v="000000000000000"/>
    <s v="0000-0000000"/>
    <s v="250"/>
    <s v="1"/>
    <s v="Complaint"/>
    <d v="2026-07-27T11:18:50"/>
    <x v="2"/>
    <s v="Shaheer Alauddin CCD"/>
    <s v="TOWER HUB Karachi"/>
    <x v="4"/>
    <x v="4"/>
    <s v="faraz.ahmed@leopardscourier.com"/>
  </r>
  <r>
    <n v="3128438"/>
    <s v="KI0645891630"/>
    <s v="South"/>
    <s v="KHI ZONE"/>
    <s v="KARACHI"/>
    <s v="SUKKUR"/>
    <s v="KARACHI"/>
    <s v="Syed Muhammad Ali Akbar"/>
    <s v="Overnight"/>
    <s v="Rush Delivery"/>
    <s v="29-07-2026"/>
    <s v="Pending"/>
    <s v="CASH"/>
    <s v="1"/>
    <s v="LAHORE"/>
    <s v="DR KALEEM"/>
    <s v="03342721189"/>
    <s v="IBRAHIM, EYE DAWAKHANA AIRORT ROAD SUKKUR"/>
    <s v="DR KALEEM"/>
    <s v="0334-2721189"/>
    <s v="500"/>
    <s v="1"/>
    <s v="Request"/>
    <d v="2026-07-27T11:36:49"/>
    <x v="2"/>
    <s v="Syed Muhammad Ali Akbar"/>
    <s v="Pick Up KHI "/>
    <x v="7"/>
    <x v="11"/>
    <s v="ninelosers99@gmail.com"/>
  </r>
  <r>
    <n v="3128865"/>
    <s v="KI0487554203"/>
    <s v="South"/>
    <s v="KHI ZONE"/>
    <s v="KARACHI"/>
    <s v="JAUHRABAD"/>
    <s v="KARACHI"/>
    <s v="Shaheer Alauddin CCD"/>
    <s v="Overnight"/>
    <s v="Late Delivery"/>
    <s v="29-07-2026"/>
    <s v="Pending"/>
    <s v="MICROTEL TRADING"/>
    <s v="0321-8288114"/>
    <s v="OFFICE NO 1106 STAR CITY MALL SADDAR KARACHI"/>
    <s v="YASIR NAWAZ"/>
    <s v="0000000000"/>
    <s v="00000000000"/>
    <s v="000000000000"/>
    <s v="0000-0000000"/>
    <s v="500"/>
    <s v="1"/>
    <s v="Complaint"/>
    <d v="2026-07-27T13:54:57"/>
    <x v="2"/>
    <s v="Shaheer Alauddin CCD"/>
    <s v="TCP HUB Karachi"/>
    <x v="2"/>
    <x v="2"/>
    <s v="faraz.ahmed@leopardscourier.com"/>
  </r>
  <r>
    <n v="3128914"/>
    <s v="ID0138307579"/>
    <s v="South"/>
    <s v="KHI ZONE"/>
    <s v="ISLAMABAD"/>
    <s v="KARACHI"/>
    <s v="KARACHI"/>
    <s v="Areeba Urooj CM Head Office"/>
    <s v="Overnight"/>
    <s v="Late Delivery"/>
    <s v="29-07-2026"/>
    <s v="Pending"/>
    <s v="MINISTRY OF NATIONAL HEALTH SERVICES, REGULATIONS "/>
    <s v="0334-5891354"/>
    <s v="OPPO RADIO PAKISTAN SHAHRA E JAMHURIAT G 5 2 ISLAMABAD"/>
    <s v="ATTYA BILAL"/>
    <s v="03340353045"/>
    <s v="defence view phase 2 f7 near iqra uni"/>
    <s v="ATTYA BILAL"/>
    <s v="0334-0353045"/>
    <s v="250"/>
    <s v="1"/>
    <s v="Complaint"/>
    <d v="2026-07-27T14:17:29"/>
    <x v="2"/>
    <s v="Areeba Urooj CM Head Office"/>
    <s v="Head Office Karachi"/>
    <x v="3"/>
    <x v="9"/>
    <s v="ninelosers99@gmail.com"/>
  </r>
  <r>
    <n v="3128938"/>
    <s v="KI0646257284"/>
    <s v="South"/>
    <s v="KHI ZONE"/>
    <s v="KARACHI"/>
    <s v="KARACHI"/>
    <s v="KARACHI"/>
    <s v="AYAZ BAIG"/>
    <s v="Overnight"/>
    <s v="Late Delivery"/>
    <s v="29-07-2026"/>
    <s v="Pending"/>
    <s v="NEW BARRY IMPEX "/>
    <s v="03142272473"/>
    <s v="BAHADURABAD KARACHI                           "/>
    <s v="MR SUFYAN ALI ZEESHAN "/>
    <s v="03052220707"/>
    <s v="RESIDENT MANAGER ARABIAN COUNTRY CLUB BIN QASIM TOWN KARACHI "/>
    <s v="M UMAR "/>
    <s v="0314-2272473"/>
    <s v="3810"/>
    <s v="1"/>
    <s v="Complaint"/>
    <d v="2026-07-27T14:28:19"/>
    <x v="2"/>
    <s v="AYAZ BAIG"/>
    <s v="TCP HUB Karachi"/>
    <x v="2"/>
    <x v="2"/>
    <e v="#N/A"/>
  </r>
  <r>
    <n v="3129014"/>
    <s v="KI0487501393"/>
    <s v="South"/>
    <s v="KHI ZONE"/>
    <s v="KARACHI"/>
    <s v="KHI-NORTH (SG) HUB"/>
    <s v="KARACHI"/>
    <s v="Syed Muhammad Ali Akbar"/>
    <s v="Overnight"/>
    <s v="Late Delivery"/>
    <s v="30-07-2026"/>
    <s v="Pending"/>
    <s v="PSPC (HR, ADMIN, AUDIT, ACCOUNT)"/>
    <s v="0333-6870000"/>
    <s v="JINNAH AVENUE MALIR HALT KARACHI"/>
    <s v="MOHSIN SAUD"/>
    <m/>
    <s v="h no 23, Road 1, pricing 10 B, Bahria town Karachi"/>
    <s v="MOHSIN SAUD"/>
    <s v="0332-1552214"/>
    <s v="250"/>
    <s v="1"/>
    <s v="Complaint"/>
    <d v="2026-07-27T15:06:10"/>
    <x v="2"/>
    <s v="Syed Muhammad Ali Akbar"/>
    <s v="SG HUB EXPRESS Nazimabad/ Liaquatabad/ Highway"/>
    <x v="5"/>
    <x v="6"/>
    <s v="ninelosers99@gmail.com"/>
  </r>
  <r>
    <n v="3129030"/>
    <s v="KI0487619558"/>
    <s v="South"/>
    <s v="KHI ZONE"/>
    <s v="KARACHI"/>
    <s v="ISLAMABAD"/>
    <s v="KARACHI"/>
    <s v="Shaheer Alauddin CCD"/>
    <s v="Overnight"/>
    <s v="Late Delivery"/>
    <s v="28-07-2026"/>
    <s v="Pending"/>
    <s v="COSMO GROUP"/>
    <s v="0300-2219155"/>
    <s v="TAUHEED COMMERCIAL PHASE 5 24TH STREET PLOT 29-C NATIONAL SAVING BUILDING MEZZANINE FLOORKARACHI"/>
    <s v="SKIN"/>
    <s v="0000000000"/>
    <s v="0000000000"/>
    <s v="0000000000000"/>
    <s v="0000-0000000"/>
    <s v="250"/>
    <s v="1"/>
    <s v="Complaint"/>
    <d v="2026-07-27T15:14:34"/>
    <x v="2"/>
    <s v="Shaheer Alauddin CCD"/>
    <s v="TCP HUB Karachi"/>
    <x v="2"/>
    <x v="2"/>
    <s v="faraz.ahmed@leopardscourier.com"/>
  </r>
  <r>
    <n v="3130232"/>
    <s v="KI6100349755"/>
    <s v="South"/>
    <s v="KHI ZONE"/>
    <s v="KARACHI"/>
    <s v="KHI-NORTH (EXPRESS) HUB"/>
    <s v="KARACHI"/>
    <s v="Syed Muhammad Ali Akbar"/>
    <s v="Overnight"/>
    <s v="Late Delivery"/>
    <s v="29-07-2026"/>
    <s v="Pending"/>
    <m/>
    <s v="-"/>
    <m/>
    <s v="Taha"/>
    <s v="03132963958"/>
    <s v="The square office no 307,308 3rd floor, plot no 156 BahadurYar Housing Society shaheed e millat road, Karachi"/>
    <s v="Taha"/>
    <s v="0313-2963958"/>
    <s v="250"/>
    <s v="1"/>
    <s v="Complaint"/>
    <d v="2026-07-28T10:37:19"/>
    <x v="2"/>
    <s v="Syed Muhammad Ali Akbar"/>
    <s v="LHK HUB Karachi"/>
    <x v="1"/>
    <x v="7"/>
    <s v="ninelosers99@gmail.com"/>
  </r>
  <r>
    <n v="3130246"/>
    <s v="MX0138155894"/>
    <s v="South"/>
    <s v="KHI ZONE"/>
    <s v="MULTAN"/>
    <s v="KHI-SOUTH (TCP) HUB"/>
    <s v="KARACHI"/>
    <s v="Umaima Siddiqui Front Liner Head Office"/>
    <s v="Overnight"/>
    <s v="Late Delivery"/>
    <s v="29-07-2026"/>
    <s v="Pending"/>
    <s v="UNIKA INDUSTRIES (PRIVATE) LIMITED"/>
    <m/>
    <s v="PLOT#73 INDUSTRIAL ESTATE PHASE II MULTAN"/>
    <s v="FAREED"/>
    <s v="0312-2350384"/>
    <s v="falt m 17 sector 32 a nabour square korangi karachi "/>
    <s v="FAREED"/>
    <s v="0312-2350384"/>
    <s v="250"/>
    <s v="1"/>
    <s v="Complaint"/>
    <d v="2026-07-28T10:42:40"/>
    <x v="2"/>
    <s v="Umaima Siddiqui Front Liner Head Office"/>
    <s v="TCP HUB Karachi"/>
    <x v="2"/>
    <x v="2"/>
    <s v="ninelosers99@gmail.com"/>
  </r>
  <r>
    <n v="3130681"/>
    <s v="ID0138126816"/>
    <s v="South"/>
    <s v="KHI ZONE"/>
    <s v="ISLAMABAD"/>
    <s v="KHI-NORTH (EXPRESS) HUB"/>
    <s v="KARACHI"/>
    <s v="Syed Muhammad Ali Akbar"/>
    <s v="Overnight"/>
    <s v="Late Delivery"/>
    <s v="30-07-2026"/>
    <s v="Pending"/>
    <s v="AKBL Credit Card G-8 Markaz (NOC)"/>
    <s v="999"/>
    <s v="CREDIT CARD G-8 MARKAZ (NOC)"/>
    <s v="ASARKI BANK postal CARDS"/>
    <s v="03182800066"/>
    <s v="A359 RAFA YAAM SOCIETY NEAR JOHAR PARK "/>
    <s v="ASARKI BANK postal CARDS"/>
    <s v="0318-2800066"/>
    <s v="250"/>
    <s v="1"/>
    <s v="Complaint"/>
    <d v="2026-07-28T12:53:34"/>
    <x v="2"/>
    <s v="Syed Muhammad Ali Akbar"/>
    <s v="SG HUB EXPRESS Nazimabad/ Liaquatabad/ Highway"/>
    <x v="5"/>
    <x v="6"/>
    <s v="ninelosers99@gmail.com"/>
  </r>
  <r>
    <n v="3130746"/>
    <s v="MX0708446396"/>
    <s v="South"/>
    <s v="KHI ZONE"/>
    <s v="MULTAN"/>
    <s v="KARACHI"/>
    <s v="KARACHI"/>
    <s v="Syed Muhammad Ali Akbar"/>
    <s v="Overnight"/>
    <s v="Late Delivery"/>
    <s v="28-07-2026"/>
    <s v="Pending"/>
    <s v="SHUJAT KHAN"/>
    <s v="03066503385"/>
    <s v="MULTANNNNNNNNNNNNNNNNNNNNNNNNNNNNNNN  FL MTD"/>
    <s v="SGS PAKISTAN PVT LTD"/>
    <s v="03204497503"/>
    <s v="PLOT NO 4 SECTOR 24 KORANGI INDUSTRIAL AREA KARACHI"/>
    <s v="SGS PAKISTAN PVT LTD"/>
    <s v="0320-4497503"/>
    <s v="500"/>
    <s v="1"/>
    <s v="Complaint"/>
    <d v="2026-07-28T13:16:44"/>
    <x v="2"/>
    <s v="Syed Muhammad Ali Akbar"/>
    <s v="TCP HUB Karachi"/>
    <x v="2"/>
    <x v="2"/>
    <s v="ninelosers99@gmail.com"/>
  </r>
  <r>
    <n v="3130848"/>
    <s v="PW0582431948"/>
    <s v="South"/>
    <s v="KHI ZONE"/>
    <s v="PESHAWAR"/>
    <s v="KARACHI"/>
    <s v="KARACHI"/>
    <s v="PESHAWAR CRD General"/>
    <s v="Overnight"/>
    <s v="Late Delivery"/>
    <s v="28-07-2026"/>
    <s v="Pending"/>
    <s v="KALEEM ULLAH"/>
    <s v="03003476202"/>
    <s v="DIR COLONY RING ROAD PESHAWAR"/>
    <s v="ABDUL RAUF AL SAIF MARBAL FACTORY"/>
    <s v="03333542029"/>
    <s v="PLOT 7 A OLD SAFARI STOP MANGOPIR ROAD KARACHI"/>
    <s v="kaleem Ullah"/>
    <s v="0333-3542029"/>
    <s v="1760"/>
    <s v="1"/>
    <s v="Complaint"/>
    <d v="2026-07-28T13:57:06"/>
    <x v="2"/>
    <s v="PESHAWAR CRD General"/>
    <s v="SITE HUB Karachi"/>
    <x v="0"/>
    <x v="0"/>
    <e v="#N/A"/>
  </r>
  <r>
    <n v="3130881"/>
    <s v="Ki0487296152"/>
    <s v="South"/>
    <s v="KHI ZONE"/>
    <s v="FAISALABAD"/>
    <s v="LAHORE"/>
    <s v="KARACHI"/>
    <s v="Whatsapp"/>
    <s v="Overnight"/>
    <s v="No Data Available"/>
    <s v="30-07-2026"/>
    <s v="Pending"/>
    <s v="ARMAAN ONLINE"/>
    <s v="03217857392"/>
    <s v="NISHATABAD FAISALABAD"/>
    <s v=""/>
    <s v=""/>
    <s v=""/>
    <s v="Shahid Nazir"/>
    <s v="923007245746"/>
    <s v="250"/>
    <s v="1"/>
    <s v="Complaint"/>
    <d v="2026-07-28T14:08:51"/>
    <x v="2"/>
    <s v="Whatsapp"/>
    <s v="Forwarding PECHS"/>
    <x v="3"/>
    <x v="3"/>
    <s v="crd.tower@leopardscourier.com"/>
  </r>
  <r>
    <n v="3131040"/>
    <s v="KI0646207537"/>
    <s v="South"/>
    <s v="KHI ZONE"/>
    <s v="KARACHI"/>
    <s v="KARACHI"/>
    <s v="KARACHI"/>
    <m/>
    <s v="Overnight"/>
    <s v="Late Delivery"/>
    <s v="28-07-2026"/>
    <s v="Pending"/>
    <s v="SHER M "/>
    <s v="03002726877"/>
    <s v="LALABAD NO 2 ST NO 5 MASA KHAN STORE KHI "/>
    <s v="KAMRAN "/>
    <s v="03153471164"/>
    <s v="BALDLYA TOWN DHELI COLONY H NO 1732-139 KARACHI "/>
    <s v="SHER M"/>
    <s v="03002726877"/>
    <s v="250"/>
    <s v="1"/>
    <s v="Complaint"/>
    <d v="2026-07-28T14:38:27"/>
    <x v="2"/>
    <m/>
    <s v="SG HUB EXPRESS Nazimabad/ Liaquatabad/ Highway"/>
    <x v="5"/>
    <x v="6"/>
    <s v="Others"/>
  </r>
  <r>
    <n v="3131070"/>
    <s v="KI8015259028"/>
    <s v="South"/>
    <s v="KHI ZONE"/>
    <s v="KHI-NORTH (SG) HUB"/>
    <s v="KHI-WEST (SITE) HUB"/>
    <s v="KARACHI"/>
    <s v="Mehak Naeem CM Head Office"/>
    <s v="Overnight"/>
    <s v="Late Delivery"/>
    <s v="28-07-2026"/>
    <s v="Pending"/>
    <m/>
    <s v="-"/>
    <m/>
    <s v="sajjad haider "/>
    <s v="03435516943"/>
    <s v=": Block C, Wadoodia Mohalla, Near Complete Address: Block C, Wadoodia Mohalla, Near Afridi Chowk, Ittihad Town, Karachi."/>
    <s v="sajjad haider "/>
    <s v="0343-5516943"/>
    <s v="250"/>
    <s v="1"/>
    <s v="Complaint"/>
    <d v="2026-07-28T14:46:53"/>
    <x v="2"/>
    <s v="Mehak Naeem CM Head Office"/>
    <s v="SITE HUB Karachi"/>
    <x v="0"/>
    <x v="0"/>
    <s v="ninelosers99@gmail.com"/>
  </r>
  <r>
    <n v="3131093"/>
    <s v="KI0490238545"/>
    <s v="South"/>
    <s v="KHI ZONE"/>
    <s v="KARACHI"/>
    <s v="KHI-NORTH (SG) HUB"/>
    <s v="KARACHI"/>
    <s v="Muhammad Ahsan Abbas CCD Karachi"/>
    <s v="Overnight"/>
    <s v="Late Delivery"/>
    <s v="28-07-2026"/>
    <s v="Pending"/>
    <s v="KHAAKSAAR PRODUCTIONS (PRIVATE) LIMITED"/>
    <m/>
    <s v="PLOT NO 36-C GROUND FLOOR  21ST COMMERCIAL STREET DHA PHASE II EXT KARACHI"/>
    <s v="QURATUL AIN SHAHID"/>
    <s v="03057300645"/>
    <s v="Consignee Address : B 1105 PHA MAYMAR TOWERS GULSHAN E MAYMAR REFLECTION BANQUET 03057300645 03066084700"/>
    <s v="QURATUL AIN SHAHID"/>
    <s v="0305-7300645"/>
    <s v="250"/>
    <s v="1"/>
    <s v="Complaint"/>
    <d v="2026-07-28T14:58:14"/>
    <x v="2"/>
    <s v="Muhammad Ahsan Abbas CCD Karachi"/>
    <s v="SG HUB EXPRESS Nazimabad/ Liaquatabad/ Highway"/>
    <x v="5"/>
    <x v="6"/>
    <s v="nadir.khan@leopardscourier.com"/>
  </r>
  <r>
    <n v="3131168"/>
    <s v="KI0487495066"/>
    <s v="South"/>
    <s v="KHI ZONE"/>
    <s v="KARACHI"/>
    <s v="KHI-WEST (SITE) HUB"/>
    <s v="KARACHI"/>
    <s v="Muhammad Ahsan Abbas CCD Karachi"/>
    <s v="Overnight"/>
    <s v="Late Delivery"/>
    <s v="28-07-2026"/>
    <s v="Pending"/>
    <s v="AL-CHEMIST CORP"/>
    <s v="0300-2332131"/>
    <s v="PLOT # K 197 PHASE II SITE SUPER HIGHWAY KARACHI "/>
    <s v="JR"/>
    <s v="00"/>
    <s v="Sindh Industrial Trading Estate, Karachi, Karachi City, Sindh, Karachi, Sindh, Pakistan"/>
    <s v="000"/>
    <s v="0___-_______"/>
    <s v="250"/>
    <s v="1"/>
    <s v="Complaint"/>
    <d v="2026-07-28T15:30:04"/>
    <x v="2"/>
    <s v="Muhammad Ahsan Abbas CCD Karachi"/>
    <s v="SITE HUB Karachi"/>
    <x v="0"/>
    <x v="0"/>
    <s v="nadir.khan@leopardscourier.com"/>
  </r>
  <r>
    <n v="3131254"/>
    <s v="UE0425105783"/>
    <s v="South"/>
    <s v="KHI ZONE"/>
    <s v="QUETTA"/>
    <s v="KHI-WEST (SITE) HUB"/>
    <s v="KARACHI"/>
    <s v="Umaima Siddiqui Front Liner Head Office"/>
    <s v="Overnight"/>
    <s v="Rush Delivery"/>
    <s v="28-07-2026"/>
    <s v="Pending"/>
    <m/>
    <s v="-"/>
    <m/>
    <s v="SABIRA"/>
    <s v="03350291815"/>
    <s v="LUCKY TEXTILE HEAD OFFICE  GULLSHAN E IQBAL BLOCK 2 "/>
    <s v="SABIRA"/>
    <s v="0335-0291815"/>
    <s v="250"/>
    <s v="1"/>
    <s v="Request"/>
    <d v="2026-07-28T15:46:50"/>
    <x v="2"/>
    <s v="Umaima Siddiqui Front Liner Head Office"/>
    <s v="SITE HUB Karachi"/>
    <x v="0"/>
    <x v="0"/>
    <s v="ninelosers99@gmail.com"/>
  </r>
  <r>
    <n v="3131459"/>
    <s v="KI0045844150"/>
    <s v="South"/>
    <s v="KHI ZONE"/>
    <s v="KARACHI"/>
    <s v="KARACHI"/>
    <s v="KARACHI"/>
    <s v="Umaima Siddiqui Front Liner Head Office"/>
    <s v="Overnight"/>
    <s v="Rush Delivery"/>
    <s v="30-07-2026"/>
    <s v="Pending"/>
    <m/>
    <s v="-"/>
    <m/>
    <s v="D G RENGER"/>
    <s v="00000"/>
    <s v="PIDC  CHOWK KARACHI"/>
    <s v="ayub"/>
    <s v="0345-2575571"/>
    <s v="0"/>
    <s v="0"/>
    <s v="Request"/>
    <d v="2026-07-28T16:56:46"/>
    <x v="2"/>
    <s v="Umaima Siddiqui Front Liner Head Office"/>
    <s v="TCP HUB Karachi"/>
    <x v="2"/>
    <x v="2"/>
    <s v="ninelosers99@gmail.com"/>
  </r>
  <r>
    <n v="3131694"/>
    <s v="HD0709893961"/>
    <s v="South"/>
    <s v="KHI ZONE"/>
    <s v="HYDERABAD"/>
    <s v="KARACHI"/>
    <s v="KARACHI"/>
    <m/>
    <s v="Overnight"/>
    <s v="Proof of Delivery"/>
    <s v="28-07-2026"/>
    <s v="Pending"/>
    <s v="HASAAN"/>
    <s v="03473241946"/>
    <s v="HYDERABAD............................"/>
    <s v="SAMI ULLAH"/>
    <s v="03054483828"/>
    <s v="DOMAIL LINE 6 24/1 NEAR ASIF MARKET MALIR CANTT KARACHI"/>
    <s v="HASSAN "/>
    <s v="03473241946"/>
    <s v="5000"/>
    <s v="1"/>
    <s v="Request"/>
    <d v="2026-07-28T18:47:29"/>
    <x v="2"/>
    <m/>
    <s v="TCP HUB Karachi"/>
    <x v="2"/>
    <x v="2"/>
    <s v="Others"/>
  </r>
  <r>
    <n v="3132098"/>
    <s v="KI8015259514"/>
    <s v="South"/>
    <s v="KHI ZONE"/>
    <s v="KARACHI"/>
    <s v="KHI-EAST (MALIR) HUB"/>
    <s v="KARACHI"/>
    <s v="Warisha Shabbir Front Liner"/>
    <s v="Overnight"/>
    <s v="Rush Delivery"/>
    <s v="30-07-2026"/>
    <s v="Pending"/>
    <m/>
    <s v="-"/>
    <m/>
    <s v="ABDUL REHMAN"/>
    <s v="03033561606"/>
    <s v="BILAL CHOWRANGI INDUSTRIAL AREA GASTON INDUSTRIAL HEAVY INDUSTRY PILOT NO#1648 NEAR ASSITANT COMMERCIAL LUNDI KARACHI"/>
    <s v="ABDUL REHMAN"/>
    <s v="0303-3561606"/>
    <s v="250"/>
    <s v="1"/>
    <s v="Request"/>
    <d v="2026-07-29T09:40:47"/>
    <x v="2"/>
    <s v="Warisha Shabbir Front Liner"/>
    <s v="LHK HUB Karachi"/>
    <x v="1"/>
    <x v="7"/>
    <s v="CRD.SITE@Leopardscourier.com"/>
  </r>
  <r>
    <n v="3132108"/>
    <s v="GK0581654763"/>
    <s v="South"/>
    <s v="KHI ZONE"/>
    <s v="GUJAR KHAN"/>
    <s v="KARACHI"/>
    <s v="KARACHI"/>
    <s v="MEHWISH NOOR"/>
    <s v="Overnight"/>
    <s v="Urgent Return Request"/>
    <s v="30-07-2026"/>
    <s v="Pending"/>
    <s v="AHSAN ALI "/>
    <s v="03435503476"/>
    <s v="GUJAR KHAN                                      "/>
    <s v="IRFAN KHALIL"/>
    <s v="03022714587"/>
    <s v="ALI BABA COMMUNICATION OLD THANA MEMON ROAD  MALIR KHI "/>
    <s v="AHSAN ALI "/>
    <s v="0343-5503476"/>
    <s v="500"/>
    <s v="1"/>
    <s v="Request"/>
    <d v="2026-07-29T09:48:09"/>
    <x v="2"/>
    <s v="MEHWISH NOOR"/>
    <s v="MALIR HUB Karachi"/>
    <x v="6"/>
    <x v="8"/>
    <s v="CRD.SGHubExpress@leopardscourier.com"/>
  </r>
  <r>
    <n v="3132202"/>
    <s v="ID0137936179"/>
    <s v="South"/>
    <s v="KHI ZONE"/>
    <s v="ISLAMABAD"/>
    <s v="KHI-SOUTH (LHK) HUB"/>
    <s v="KARACHI"/>
    <s v="Laiba Aftab Abbasi CCD Islamabad"/>
    <s v="Overnight"/>
    <s v="Rush Delivery"/>
    <s v="29-07-2026"/>
    <s v="Pending"/>
    <s v="AMGO MED"/>
    <s v="03215289293"/>
    <s v="OFFICE NO 4 IST FLOOR GHOUSIA PLAZA JINNAH AVENUE BLUE AREA ISB"/>
    <s v="ASAD"/>
    <m/>
    <s v="H. 50/5, Street 22, Model Colony Malir, Karachi."/>
    <s v="AMGOMED"/>
    <s v="0321-5289293"/>
    <s v="3500"/>
    <s v="1"/>
    <s v="Request"/>
    <d v="2026-07-29T10:24:32"/>
    <x v="2"/>
    <s v="Laiba Aftab Abbasi CCD Islamabad"/>
    <s v="TCP HUB Karachi"/>
    <x v="2"/>
    <x v="2"/>
    <e v="#N/A"/>
  </r>
  <r>
    <n v="3132203"/>
    <s v="ID0137936173"/>
    <s v="South"/>
    <s v="KHI ZONE"/>
    <s v="ISLAMABAD"/>
    <s v="KHI-SOUTH (LHK) HUB"/>
    <s v="KARACHI"/>
    <s v="Laiba Aftab Abbasi CCD Islamabad"/>
    <s v="Overnight"/>
    <s v="Rush Delivery"/>
    <s v="29-07-2026"/>
    <s v="Pending"/>
    <s v="AMGO MED"/>
    <s v="03215289293"/>
    <s v="OFFICE NO 4 IST FLOOR GHOUSIA PLAZA JINNAH AVENUE BLUE AREA ISB"/>
    <s v="WAHAB"/>
    <m/>
    <s v="46-A, Aziz Villa, Block - A, Sindhi Muslim Cooperative Society, SMCHS Karachi"/>
    <s v="AMGOMED"/>
    <s v="0321-5289293"/>
    <s v="1650"/>
    <s v="1"/>
    <s v="Request"/>
    <d v="2026-07-29T10:26:15"/>
    <x v="2"/>
    <s v="Laiba Aftab Abbasi CCD Islamabad"/>
    <s v="LHK HUB Karachi"/>
    <x v="1"/>
    <x v="7"/>
    <e v="#N/A"/>
  </r>
  <r>
    <n v="3132239"/>
    <s v="ID0582028804"/>
    <s v="South"/>
    <s v="KHI ZONE"/>
    <s v="ISLAMABAD"/>
    <s v="KARACHI"/>
    <s v="KARACHI"/>
    <s v="DUA JABEEN"/>
    <s v="Overnight"/>
    <s v="Late Delivery"/>
    <s v="29-07-2026"/>
    <s v="Pending"/>
    <s v="SALMAN KHAN "/>
    <s v="03298233116"/>
    <s v="RWP                              "/>
    <s v="KHIZER  FABRICS SHOP "/>
    <s v="03493955066"/>
    <s v="NAZIMABAD SHHOP  LG   47   BASMENT    AL MADINA   SHOPING  MALL  KHI "/>
    <s v="SALMAN KHAN "/>
    <s v="0329-8233116"/>
    <s v="1000"/>
    <s v="1"/>
    <s v="Complaint"/>
    <d v="2026-07-29T10:38:36"/>
    <x v="2"/>
    <s v="DUA JABEEN"/>
    <s v="SG HUB EXPRESS Nazimabad/ Liaquatabad/ Highway"/>
    <x v="5"/>
    <x v="6"/>
    <e v="#N/A"/>
  </r>
  <r>
    <n v="3132255"/>
    <s v="RN0138106875"/>
    <s v="South"/>
    <s v="KHI ZONE"/>
    <s v="RAIWIND"/>
    <s v="KHI-WEST (SITE) HUB"/>
    <s v="KARACHI"/>
    <s v="Umaima Siddiqui Front Liner Head Office"/>
    <s v="Overnight"/>
    <s v="Late Delivery"/>
    <s v="30-07-2026"/>
    <s v="Pending"/>
    <s v="MASTER TEXTILES MILLS LTD"/>
    <s v="5392344-8"/>
    <s v="3-KM MANGA RAIWIND ROAD LAHORE"/>
    <s v="komal "/>
    <s v="03022261314"/>
    <s v="unit 833 metrowall sindh industrial trading state site area "/>
    <s v="komal "/>
    <s v="0302-2261314"/>
    <s v="5000"/>
    <s v="1"/>
    <s v="Complaint"/>
    <d v="2026-07-29T10:46:00"/>
    <x v="2"/>
    <s v="Umaima Siddiqui Front Liner Head Office"/>
    <s v="SITE HUB Karachi"/>
    <x v="0"/>
    <x v="0"/>
    <s v="ninelosers99@gmail.com"/>
  </r>
  <r>
    <n v="3132425"/>
    <s v="HU0699491713"/>
    <s v="South"/>
    <s v="KHI ZONE"/>
    <s v="HUB CHOWKI"/>
    <s v="KARACHI"/>
    <s v="KARACHI"/>
    <s v="Umaima Siddiqui Front Liner Head Office"/>
    <s v="Overnight"/>
    <s v="Rush Delivery"/>
    <s v="29-07-2026"/>
    <s v="Pending"/>
    <s v="IMAM DIN SHEIKH "/>
    <s v="03332095182"/>
    <s v="REHMAT RABANI MASJID DODA GOTH SAKRAN ROAD HUB CHOWKI DISTRICT HUB "/>
    <s v="SYEDA RAHAT UL AIN "/>
    <s v="03303252923"/>
    <s v="FLAT # 203 2ND FLOOR SB 3 SANOBAR HIGHTS SECTORS ZA GULSHAN-E-MAYMAR KARACHI "/>
    <s v="SYEDA RAHAT UL AIN "/>
    <s v="0330-3252923"/>
    <s v="250"/>
    <s v="1"/>
    <s v="Request"/>
    <d v="2026-07-29T11:45:55"/>
    <x v="2"/>
    <s v="Umaima Siddiqui Front Liner Head Office"/>
    <s v="SG HUB EXPRESS Nazimabad/ Liaquatabad/ Highway"/>
    <x v="5"/>
    <x v="6"/>
    <s v="ninelosers99@gmail.com"/>
  </r>
  <r>
    <n v="3132807"/>
    <s v="LE0259658921"/>
    <s v="South"/>
    <s v="KHI ZONE"/>
    <s v="LAHORE"/>
    <s v="KHI-SOUTH (TCP) HUB"/>
    <s v="KARACHI"/>
    <s v="Umaima Siddiqui Front Liner Head Office"/>
    <s v="Overnight"/>
    <s v="Rush Delivery"/>
    <s v="29-07-2026"/>
    <s v="Pending"/>
    <m/>
    <s v="-"/>
    <m/>
    <s v="AAMIR SHAHEEN"/>
    <s v="03212554589"/>
    <s v="KARACHI SHAHEEN HARBEL CLINIC CYKLE MARKET GARI KHATA  ARAM BAGH"/>
    <s v="AAMIR SHAHEEN"/>
    <s v="0321-2554589"/>
    <s v="250"/>
    <s v="1"/>
    <s v="Request"/>
    <d v="2026-07-29T13:57:16"/>
    <x v="2"/>
    <s v="Umaima Siddiqui Front Liner Head Office"/>
    <s v="TCP HUB Karachi"/>
    <x v="2"/>
    <x v="2"/>
    <s v="ninelosers99@gmail.com"/>
  </r>
  <r>
    <n v="3132960"/>
    <s v="KI0490250009"/>
    <s v="South"/>
    <s v="KHI ZONE"/>
    <s v="KHI-SOUTH (LHK) HUB"/>
    <s v="KHI-WEST (SITE) HUB"/>
    <s v="KARACHI"/>
    <s v="Falak Rehman Front Liner Head Office"/>
    <s v="Overnight"/>
    <s v="Late Delivery"/>
    <s v="30-07-2026"/>
    <s v="Pending"/>
    <s v="DHL PAKISTAN (PRIVATE) LIMITED"/>
    <s v="34005750"/>
    <s v="SURVEY NUMBER 137 JINNAH INTERNATIONAL AIRPORT KARACHI."/>
    <s v="saleem"/>
    <s v="0321-1157036"/>
    <s v="house no E 9 sec 7 A near nooorani park orangi town no 1 karachi "/>
    <s v="ayesha"/>
    <s v="0321-1157036"/>
    <s v="250"/>
    <s v="1"/>
    <s v="Complaint"/>
    <d v="2026-07-29T15:05:16"/>
    <x v="2"/>
    <s v="Falak Rehman Front Liner Head Office"/>
    <s v="SITE HUB Karachi"/>
    <x v="0"/>
    <x v="0"/>
    <e v="#N/A"/>
  </r>
  <r>
    <n v="3133241"/>
    <s v="KI0646284602"/>
    <s v="South"/>
    <s v="KHI ZONE"/>
    <s v="KARACHI"/>
    <s v="KARACHI"/>
    <s v="KARACHI"/>
    <s v="Syed Muhammad Ali Akbar"/>
    <s v="Overnight"/>
    <s v="Late Delivery"/>
    <s v="29-07-2026"/>
    <s v="Pending"/>
    <s v="TAIBA EHTESHAM "/>
    <s v="03273895608"/>
    <s v="PLOT NO 3997-A STREET 9 SHEET 4 SECTOR 11/1/2 GULSHAN E ZIA ORANGI TOWN KARACHI "/>
    <s v="SHAH HUNAR KHAN "/>
    <s v="03452288963"/>
    <s v="PLOT NO 143 NEAR BADAR HUNAIN MASJID BISMILLAH COLONY MOMINABAD ORANGI TOWN DISTRICT WEST KARACHI "/>
    <s v="SHER ALI "/>
    <s v="0213-2603747"/>
    <s v="250"/>
    <s v="1"/>
    <s v="Complaint"/>
    <d v="2026-07-29T16:31:51"/>
    <x v="2"/>
    <s v="Syed Muhammad Ali Akbar"/>
    <s v="SITE HUB Karachi"/>
    <x v="0"/>
    <x v="0"/>
    <s v="ninelosers99@gmail.com"/>
  </r>
  <r>
    <n v="3133248"/>
    <s v="KI0646284603"/>
    <s v="South"/>
    <s v="KHI ZONE"/>
    <s v="KARACHI"/>
    <s v="KARACHI"/>
    <s v="KARACHI"/>
    <s v="Syed Muhammad Ali Akbar"/>
    <s v="Overnight"/>
    <s v="Late Delivery"/>
    <s v="29-07-2026"/>
    <s v="Pending"/>
    <s v="TAIBA EHTESHAM "/>
    <s v="03273895608"/>
    <s v="PLOT NO 3997-A STREET 9 SHEET 4 SECTOR 11/1/2 GULSHAN E ZIA ORANGI TOWN KARACHI "/>
    <s v="M SHAHID "/>
    <s v="03322484180"/>
    <s v="RAJPUR COLONY MASJID KHADIJA TUL KUBAR IMAM MASJID SHAKIR SAHAB KE QAREEB ABDULLAHABAD BANGLOWS MASJID SURJANI TOWN KARACHI "/>
    <s v="SHER ALI "/>
    <s v="0213-2603747"/>
    <s v="250"/>
    <s v="1"/>
    <s v="Complaint"/>
    <d v="2026-07-29T16:33:06"/>
    <x v="2"/>
    <s v="Syed Muhammad Ali Akbar"/>
    <s v="SG HUB EXPRESS Nazimabad/ Liaquatabad/ Highway"/>
    <x v="5"/>
    <x v="6"/>
    <s v="ninelosers99@gmail.com"/>
  </r>
  <r>
    <n v="3133251"/>
    <s v="ID0582671250"/>
    <s v="South"/>
    <s v="KHI ZONE"/>
    <s v="ISB SUPER HUB"/>
    <s v="KARACHI"/>
    <s v="KARACHI"/>
    <s v="Hunain Front Liner Head Office"/>
    <s v="Overnight"/>
    <s v="Late Delivery"/>
    <s v="29-07-2026"/>
    <s v="Pending"/>
    <s v="INFINITE SIGNS"/>
    <s v="03445846626"/>
    <s v="OPP DHA PHASE 02 GATE 02 G.T ROAD ISLAMABAD "/>
    <s v="S LT RANA IMRAN"/>
    <s v="03335137543"/>
    <s v="ADMIN OFFICER PNS SHIFA HOSPITAL DHA PHASE 02 KARACHI"/>
    <s v="Adil Ali"/>
    <s v="0345-9688889"/>
    <s v="12000"/>
    <s v="2"/>
    <s v="Complaint"/>
    <d v="2026-07-29T16:33:35"/>
    <x v="2"/>
    <s v="Hunain Front Liner Head Office"/>
    <s v="TCP HUB Karachi"/>
    <x v="2"/>
    <x v="2"/>
    <s v="CRD.LHKexpress@leopardscourier.com "/>
  </r>
  <r>
    <n v="3133618"/>
    <s v="ID0138016955"/>
    <s v="South"/>
    <s v="KHI ZONE"/>
    <s v="ISLAMABAD"/>
    <s v="KHI-WEST (SITE) HUB"/>
    <s v="KARACHI"/>
    <s v="Tooba CM Head Office"/>
    <s v="Overnight"/>
    <s v="Wrong Status Updated by Courier/Inq"/>
    <s v="29-07-2026"/>
    <s v="Pending"/>
    <s v="NATIONAL DATABASE &amp; REGISTRATION AUTHORITY "/>
    <s v="05190391854"/>
    <s v="NADRA HO G5 2 ISLAMABAD"/>
    <s v="Adil khan"/>
    <s v="03166192328"/>
    <s v="House no 279 street A shahi mohallah near shahi masjid muhammadi colony (machar colony) maripur road karachi"/>
    <s v="Adil khan"/>
    <s v="0316-6192328"/>
    <s v="250"/>
    <s v="1"/>
    <s v="Complaint"/>
    <d v="2026-07-29T18:19:12"/>
    <x v="2"/>
    <s v="Tooba CM Head Office"/>
    <s v="SITE HUB Karachi"/>
    <x v="0"/>
    <x v="0"/>
    <s v="CRD.SGHubExpress@leopardscourier.com"/>
  </r>
  <r>
    <n v="3134069"/>
    <s v="ID0138015938"/>
    <s v="South"/>
    <s v="KHI ZONE"/>
    <s v="ISLAMABAD"/>
    <s v="KHI-WEST (SITE) HUB"/>
    <s v="KARACHI"/>
    <s v="Hadiya Shahid Front Liner Head Office"/>
    <s v="Overnight"/>
    <s v="Wrong Status Updated by Courier/Inq"/>
    <s v="30-07-2026"/>
    <s v="Pending"/>
    <s v="NATIONAL DATABASE &amp; REGISTRATION AUTHORITY "/>
    <s v="05190391854"/>
    <s v="NADRA HO G5 2 ISLAMABAD"/>
    <s v="ALISHBA"/>
    <s v="03164766316"/>
    <s v="HOUSE 54 SECTOR 4E ORANGI TOWN NEAR MAXICO GROUND KARACHI"/>
    <s v="ALISHBA"/>
    <s v="0316-4766316"/>
    <s v="250"/>
    <s v="1"/>
    <s v="Complaint"/>
    <d v="2026-07-30T10:25:21"/>
    <x v="2"/>
    <s v="Hadiya Shahid Front Liner Head Office"/>
    <s v="SITE HUB Karachi"/>
    <x v="0"/>
    <x v="0"/>
    <s v="Cod.rtn@leopardscourier.com"/>
  </r>
  <r>
    <n v="3134082"/>
    <s v="KI0490256383"/>
    <s v="South"/>
    <s v="KHI ZONE"/>
    <s v="KARACHI"/>
    <s v="KHI-SOUTH (TCP) HUB"/>
    <s v="KARACHI"/>
    <s v="Syed Muhammad Ali Akbar"/>
    <s v="Overnight"/>
    <s v="Late Delivery"/>
    <s v="30-07-2026"/>
    <s v="Pending"/>
    <s v="FAYSAL BANK LIMITED. (CREDIT CARD)"/>
    <s v="0301-2405201"/>
    <s v="5TH FLOOR FAYSAL HOUSE SHAHRA-E-FAISAL KARACHI."/>
    <s v="Hafiz muhammad huzaifa"/>
    <s v="0349-1306863"/>
    <s v="GULSHAN E IQBAL BLOCK 11 HUSSAIN HAZARA GOTH HOUSE NO L4 KARACHI."/>
    <s v="Hafiz muhammad huzaifa"/>
    <s v="0349-1306863"/>
    <s v="250"/>
    <s v="1"/>
    <s v="Complaint"/>
    <d v="2026-07-30T10:31:20"/>
    <x v="2"/>
    <s v="Syed Muhammad Ali Akbar"/>
    <s v="TCP HUB Karachi"/>
    <x v="2"/>
    <x v="2"/>
    <s v="ninelosers99@gmail.com"/>
  </r>
  <r>
    <n v="3134141"/>
    <s v="FS0581880935"/>
    <s v="South"/>
    <s v="KHI ZONE"/>
    <s v="FAISALABAD"/>
    <s v="KARACHI"/>
    <s v="KARACHI"/>
    <s v="Muhammad Aqeel Javed"/>
    <s v="Overnight"/>
    <s v="Late Delivery"/>
    <s v="30-07-2026"/>
    <s v="Pending"/>
    <s v="FALCON ENTERPRISE FSD "/>
    <s v="03022529980"/>
    <s v="LEGACY TOWER KOHINOOR CITY FSD "/>
    <s v="MR BILAL ARIF "/>
    <s v="03216609353"/>
    <s v="APPARTMENT NO 99 TOWER 12 BAHRIA APPARTMENTS BAHRIA TOWN KHI "/>
    <s v="mm"/>
    <s v="0321-6609353"/>
    <s v="13700"/>
    <s v="1"/>
    <s v="Complaint"/>
    <d v="2026-07-30T10:41:35"/>
    <x v="2"/>
    <s v="Muhammad Aqeel Javed"/>
    <s v="LHK HUB Karachi"/>
    <x v="1"/>
    <x v="7"/>
    <e v="#N/A"/>
  </r>
  <r>
    <n v="3134173"/>
    <s v="KI0487483060"/>
    <s v="South"/>
    <s v="KHI ZONE"/>
    <s v="KARACHI"/>
    <s v="KHI-SOUTH (LHK) HUB"/>
    <s v="KARACHI"/>
    <s v="Muhammad Hamza Butt CCD Karachi"/>
    <s v="Overnight"/>
    <s v="Late Delivery"/>
    <s v="30-07-2026"/>
    <s v="Pending"/>
    <s v="DXN INTERNATIONAL PAKISTAN  PVT  LTD"/>
    <s v="34324475-77"/>
    <s v="2ND FLOOR OPF BUILDING PLOT NO 20 -A/IIBLOCK-6  P.E.C.H.S. KARACHI"/>
    <s v="JAFER"/>
    <s v="00"/>
    <s v="00"/>
    <s v="00"/>
    <s v="00__-_______"/>
    <s v="250"/>
    <s v="1"/>
    <s v="Complaint"/>
    <d v="2026-07-30T11:00:43"/>
    <x v="2"/>
    <s v="Muhammad Hamza Butt CCD Karachi"/>
    <s v="LHK HUB Karachi"/>
    <x v="1"/>
    <x v="7"/>
    <e v="#N/A"/>
  </r>
  <r>
    <n v="3134278"/>
    <s v="KI0646256540"/>
    <s v="South"/>
    <s v="KHI ZONE"/>
    <s v="KARACHI"/>
    <s v="PESHAWAR"/>
    <s v="KARACHI"/>
    <s v="Subeeka Imran Retail Support Head Office"/>
    <s v="Overnight"/>
    <s v="Late Delivery"/>
    <s v="30-07-2026"/>
    <s v="Pending"/>
    <s v="JAMIL AHMED"/>
    <s v="03332402599"/>
    <s v="R187 KN GHOAR GREEN CITY MALIR KARACHI,,,,,,,,,,,,,,,,,,"/>
    <s v="KHYBER PAKHTOONKHAW TRANS"/>
    <s v="03111111111"/>
    <s v="HOUSE 7-C ADJ NCS SCHOOL SYSTEM UNIVERSITY ROAD MAIN STREET PESHAWAR"/>
    <s v="KHYBER PAKHTOONKHAW TRANS"/>
    <s v="0311-1111111"/>
    <s v="500"/>
    <s v="1"/>
    <s v="Complaint"/>
    <d v="2026-07-30T11:23:58"/>
    <x v="2"/>
    <s v="Subeeka Imran Retail Support Head Office"/>
    <s v="MALIR HUB Karachi"/>
    <x v="6"/>
    <x v="8"/>
    <s v="crd.pechs@leopardscourier.com"/>
  </r>
  <r>
    <n v="3134418"/>
    <s v="HR0582654524"/>
    <s v="South"/>
    <s v="KHI ZONE"/>
    <s v="HARIPUR"/>
    <s v="KARACHI"/>
    <s v="KARACHI"/>
    <s v="MEHWISH NOOR"/>
    <s v="Overnight"/>
    <s v="Late Delivery"/>
    <s v="30-07-2026"/>
    <s v="Pending"/>
    <s v="BASIT  "/>
    <s v="03255418957"/>
    <s v="HARIPUR                                         "/>
    <s v="RIZWAN "/>
    <s v="03702341910"/>
    <s v=" KORANGI CREEK IBRAHIM HYDERI EID GHA ROAD  KARACHI "/>
    <s v="BASIT"/>
    <s v="0325-5418957"/>
    <s v="250"/>
    <s v="1"/>
    <s v="Complaint"/>
    <d v="2026-07-30T12:17:03"/>
    <x v="2"/>
    <s v="MEHWISH NOOR"/>
    <s v="LHK HUB Karachi"/>
    <x v="1"/>
    <x v="7"/>
    <s v="CRD.SGHubExpress@leopardscourier.com"/>
  </r>
  <r>
    <n v="3134496"/>
    <s v="KI0487622770"/>
    <s v="South"/>
    <s v="KHI ZONE"/>
    <s v="KARACHI"/>
    <s v="KHI-SOUTH (LHK) HUB"/>
    <s v="KARACHI"/>
    <s v="Syed Muhammad Ali Akbar"/>
    <s v="Overnight"/>
    <s v="Late Delivery"/>
    <s v="30-07-2026"/>
    <s v="Pending"/>
    <s v="NOVA MOBILITY (PRIVATE) LIMITED  (FACTORY)"/>
    <s v="0300-2336705"/>
    <s v="G &amp; T TOWER # 18 BEAUMONT ROAD CIVIL LINES 10 KARACHI"/>
    <s v="JS BANK"/>
    <s v="03435629228"/>
    <s v="Fakhri trade center office no 11b 11th floor new challi shahreliaqat II CHUNDRIGAR ROAD"/>
    <s v="JS BANK"/>
    <s v="0343-5629228"/>
    <s v="250"/>
    <s v="1"/>
    <s v="Complaint"/>
    <d v="2026-07-30T12:50:01"/>
    <x v="2"/>
    <s v="Syed Muhammad Ali Akbar"/>
    <s v="LHK HUB Karachi"/>
    <x v="1"/>
    <x v="7"/>
    <s v="ninelosers99@gmail.com"/>
  </r>
  <r>
    <n v="3134511"/>
    <s v="MX0582721863"/>
    <s v="South"/>
    <s v="KHI ZONE"/>
    <s v="MULTAN"/>
    <s v="KARACHI"/>
    <s v="KARACHI"/>
    <s v="Syed Muhammad Ali Akbar"/>
    <s v="Overnight"/>
    <s v="Rush Delivery"/>
    <s v="30-07-2026"/>
    <s v="Pending"/>
    <s v="M NASIR "/>
    <s v="03124869943"/>
    <s v="MULTAN                                                  DCP "/>
    <s v="SAAD BHAI "/>
    <s v="03002129194"/>
    <s v="PLOT NO 4 1 FARIHA EXCELLENCY NEAR SAIMA JINNAH ICON MALL KARACHI "/>
    <s v="SAAD BHAI "/>
    <s v="0300-2129194"/>
    <s v="250"/>
    <s v="1"/>
    <s v="Request"/>
    <d v="2026-07-30T12:58:26"/>
    <x v="2"/>
    <s v="Syed Muhammad Ali Akbar"/>
    <s v="MALIR HUB Karachi"/>
    <x v="6"/>
    <x v="8"/>
    <s v="ninelosers99@gmail.com"/>
  </r>
  <r>
    <n v="3134516"/>
    <s v="PW0138213591"/>
    <s v="South"/>
    <s v="KHI ZONE"/>
    <s v="PESHAWAR"/>
    <s v="KHI-SOUTH (LHK) HUB"/>
    <s v="KARACHI"/>
    <s v="Syed Muhammad Ali Akbar"/>
    <s v="Overnight"/>
    <s v="Late Delivery"/>
    <s v="30-07-2026"/>
    <s v="Pending"/>
    <s v="SOOFI AUTOS"/>
    <s v="5277774"/>
    <s v="19 DIL JAN PLAZA PESHAWAR"/>
    <s v="MARFANI MOTER"/>
    <s v="03012755913"/>
    <s v="Al noor market office 114 frist floor shop 83 near preddy police station karachi"/>
    <s v="MARFANI MOTER"/>
    <s v="0301-2755913"/>
    <s v="2500"/>
    <s v="1"/>
    <s v="Complaint"/>
    <d v="2026-07-30T13:01:04"/>
    <x v="2"/>
    <s v="Syed Muhammad Ali Akbar"/>
    <s v="LHK HUB Karachi"/>
    <x v="1"/>
    <x v="7"/>
    <s v="ninelosers99@gmail.com"/>
  </r>
  <r>
    <n v="3134562"/>
    <s v="LE0582416258"/>
    <s v="South"/>
    <s v="KHI ZONE"/>
    <s v="LHE EAST (GARI SHAHU)"/>
    <s v="KARACHI"/>
    <s v="KARACHI"/>
    <s v="Mehak Naeem CM Head Office"/>
    <s v="Overnight"/>
    <s v="Late Delivery"/>
    <s v="30-07-2026"/>
    <s v="Pending"/>
    <s v="AJ BUTT "/>
    <s v="03035381341"/>
    <s v="RAVI RD LHE                          "/>
    <s v="FAISAL ALI "/>
    <s v="03062990717"/>
    <s v="SINDH GOTH FOOTBALL GROUND BIN QASIM MALIR KARACHI "/>
    <s v="FAISAL ALI "/>
    <s v="0306-2990717"/>
    <s v="250"/>
    <s v="1"/>
    <s v="Complaint"/>
    <d v="2026-07-30T13:17:27"/>
    <x v="2"/>
    <s v="Mehak Naeem CM Head Office"/>
    <s v="MALIR HUB Karachi"/>
    <x v="6"/>
    <x v="8"/>
    <s v="ninelosers99@gmail.com"/>
  </r>
  <r>
    <n v="3134637"/>
    <s v="KI0646138613"/>
    <s v="South"/>
    <s v="KHI ZONE"/>
    <s v="KARACHI"/>
    <s v="ISLAMABAD"/>
    <s v="KARACHI"/>
    <s v="Syed Muhammad Ali Akbar"/>
    <s v="Overnight"/>
    <s v="Late Delivery"/>
    <s v="30-07-2026"/>
    <s v="Pending"/>
    <s v="SUSAN PAKISTAN."/>
    <s v="03005550482"/>
    <s v="BLOCK 15  GULISTAN E. JOHAR KARACHI"/>
    <s v="MR AWAIS ALI"/>
    <s v="03040009999"/>
    <s v="FLAT NO 01 LOWER GROUND KARAKORAM BLESSING F 11 / 1 ISLAMABAD"/>
    <s v="MEHWISH "/>
    <s v="0300-5550482"/>
    <s v="6000"/>
    <s v="1"/>
    <s v="Complaint"/>
    <d v="2026-07-30T13:49:34"/>
    <x v="2"/>
    <s v="Syed Muhammad Ali Akbar"/>
    <s v="LHK HUB Karachi"/>
    <x v="1"/>
    <x v="7"/>
    <s v="ninelosers99@gmail.com"/>
  </r>
  <r>
    <n v="3134839"/>
    <s v="ID0137281304"/>
    <s v="South"/>
    <s v="KHI ZONE"/>
    <s v="RAWAT"/>
    <s v="KHI-SOUTH (TCP) HUB"/>
    <s v="KARACHI"/>
    <s v="Muhammad Ahsan Abbas CCD Karachi"/>
    <s v="Overnight"/>
    <s v="Wrong Delivery"/>
    <s v="30-07-2026"/>
    <s v="Pending"/>
    <s v="TO PAY NO REVENUE"/>
    <s v="X"/>
    <s v="ISLAMABAD"/>
    <s v="ELITE"/>
    <s v="03268088825"/>
    <s v="To: ELITE Head office DHA Phase 6 Rahat Commercial Building 40-C 3rd Commercial Lane Contact:0326-8088825"/>
    <s v="0"/>
    <s v="0___-_______"/>
    <s v="1000"/>
    <s v="1"/>
    <s v="Complaint"/>
    <d v="2026-07-30T15:27:18"/>
    <x v="2"/>
    <s v="Muhammad Ahsan Abbas CCD Karachi"/>
    <s v="TCP HUB Karachi"/>
    <x v="2"/>
    <x v="2"/>
    <s v="nadir.khan@leopardscourier.com"/>
  </r>
  <r>
    <n v="3134842"/>
    <s v="DG0724918744"/>
    <s v="South"/>
    <s v="KHI ZONE"/>
    <s v="DERA GHAZI KHAN"/>
    <s v="KARACHI"/>
    <s v="KARACHI"/>
    <s v="DERA GHAZI KHAN"/>
    <s v="Overnight"/>
    <s v="Late Delivery"/>
    <s v="30-07-2026"/>
    <s v="Pending"/>
    <s v="MEHWISH RIDA"/>
    <s v="03336789496"/>
    <s v="BLCOK 18 HOUSE 16  BANK AL FLAH STREET DGERA GAHZI KHAN "/>
    <s v="TAILOR SHOP MASTER"/>
    <s v="03442121840"/>
    <s v="DR SALIMA AHEMD WOMENS COMPLEX PLOT STNO 2  BLCOK 9 KDA SCHME"/>
    <s v="tailor shop "/>
    <s v="0344-2121840"/>
    <s v="2200"/>
    <s v="1"/>
    <s v="Complaint"/>
    <d v="2026-07-30T15:28:51"/>
    <x v="2"/>
    <s v="DERA GHAZI KHAN"/>
    <s v="LHK HUB Karachi"/>
    <x v="1"/>
    <x v="7"/>
    <e v="#N/A"/>
  </r>
  <r>
    <n v="3134844"/>
    <s v="Id0582486692"/>
    <s v="South"/>
    <s v="KHI ZONE"/>
    <s v="RAWAT"/>
    <s v="HYDERABAD"/>
    <s v="KARACHI"/>
    <s v="DUA JABEEN"/>
    <s v="Overnight"/>
    <s v="Late Delivery"/>
    <s v="30-07-2026"/>
    <s v="Pending"/>
    <s v="ADNAN "/>
    <s v="03312028420"/>
    <s v="SAFARI VILLA BAHRIA TOWN RW                     "/>
    <s v="JAHANZAIB "/>
    <s v="03337544943"/>
    <s v="SHP NO 28  MAIN CHARCADE SADAR  HYD"/>
    <s v="ADNAN"/>
    <s v="0331-2028420"/>
    <s v="1000"/>
    <s v="1"/>
    <s v="Complaint"/>
    <d v="2026-07-30T15:29:30"/>
    <x v="2"/>
    <s v="DUA JABEEN"/>
    <s v="TOWER HUB Karachi"/>
    <x v="4"/>
    <x v="4"/>
    <e v="#N/A"/>
  </r>
  <r>
    <n v="3134860"/>
    <s v="KI0646052980"/>
    <s v="South"/>
    <s v="KHI ZONE"/>
    <s v="KHI-NORTH (SG) HUB"/>
    <s v="KARACHI"/>
    <s v="KARACHI"/>
    <s v="Syed Muhammad Ali Akbar"/>
    <s v="Overnight"/>
    <s v="Late Delivery"/>
    <s v="30-07-2026"/>
    <s v="Pending"/>
    <s v="RANA ZAIN"/>
    <s v="03036196352"/>
    <s v="NHS DALMIA KARSAZ KARACHI IS.,,.,,,,,,,"/>
    <s v="THE BUILDER DEVELOPER"/>
    <s v="03001228917"/>
    <s v="PLOT Z-1 SITUATED 35 F KORANGI NO 4 KARACHI"/>
    <s v="RANA ZAIN"/>
    <s v="0303-6196352"/>
    <s v="500"/>
    <s v="1"/>
    <s v="Complaint"/>
    <d v="2026-07-30T15:38:21"/>
    <x v="2"/>
    <s v="Syed Muhammad Ali Akbar"/>
    <s v="LHK HUB Karachi"/>
    <x v="1"/>
    <x v="7"/>
    <s v="ninelosers99@gmail.com"/>
  </r>
  <r>
    <n v="3134874"/>
    <s v="KI0646070743"/>
    <s v="South"/>
    <s v="KHI ZONE"/>
    <s v="KARACHI"/>
    <s v="KARACHI"/>
    <s v="KARACHI"/>
    <s v="Hassan Zaidi Retail Support Head Office"/>
    <s v="Overnight"/>
    <s v="Late Delivery"/>
    <s v="30-07-2026"/>
    <s v="Pending"/>
    <s v="IMRAN BUTT "/>
    <s v="03330280531"/>
    <s v="BLOCK AND AHKAR IQBAL COMPANY KHI                "/>
    <s v="SHAB AND SONS ASAD "/>
    <s v="03332471140"/>
    <s v="SHOP NO 02 SR 23 9 NAZEER CHAMBER PAPAR MARKET KARACHI "/>
    <s v="SHAB AND SONS ASAD "/>
    <s v="0333-2471140"/>
    <s v="250"/>
    <s v="1"/>
    <s v="Complaint"/>
    <d v="2026-07-30T15:47:44"/>
    <x v="2"/>
    <s v="Hassan Zaidi Retail Support Head Office"/>
    <s v="TCP HUB Karachi"/>
    <x v="2"/>
    <x v="2"/>
    <e v="#N/A"/>
  </r>
  <r>
    <n v="3135129"/>
    <s v="ID0138447339"/>
    <s v="South"/>
    <s v="KHI ZONE"/>
    <s v="ISB SUPER HUB"/>
    <s v="KARACHI"/>
    <s v="KARACHI"/>
    <s v="Syed Muhammad Ali Akbar"/>
    <s v="Overnight"/>
    <s v="Late Delivery"/>
    <s v="30-07-2026"/>
    <s v="Pending"/>
    <s v="TO PAY NO REVENUE"/>
    <s v="X"/>
    <s v="ISLAMABAD"/>
    <s v="HAMZA KHAN"/>
    <s v="0333-3469196"/>
    <s v="A56 al hilal cooperative society opposite to askari park gulshan e iqbal karachi"/>
    <s v="HAMZA KHAN"/>
    <s v="0333-3469196"/>
    <s v="1500"/>
    <s v="1"/>
    <s v="Complaint"/>
    <d v="2026-07-30T16:32:36"/>
    <x v="2"/>
    <s v="Syed Muhammad Ali Akbar"/>
    <s v="Head Office Karachi"/>
    <x v="3"/>
    <x v="9"/>
    <s v="ninelosers99@gmail.com"/>
  </r>
  <r>
    <n v="3135225"/>
    <s v="ID0138027022"/>
    <s v="South"/>
    <s v="KHI ZONE"/>
    <s v="ISLAMABAD"/>
    <s v="KHI-NORTH (EXPRESS) HUB"/>
    <s v="KARACHI"/>
    <s v="Faizan Front Liner Head Office"/>
    <s v="Overnight"/>
    <s v="Late Delivery"/>
    <s v="30-07-2026"/>
    <s v="Pending"/>
    <m/>
    <s v="-"/>
    <m/>
    <s v="SYED FAHAB HAIDER ZAIDI"/>
    <s v="03162268645"/>
    <s v="ABBAS TOWN HOUSE NO B208 ABDUL HASSAN ISFANI ROAD GULSHAN IQBAL BLOCK 4A KARACHI"/>
    <s v="SYED FAHAB HAIDER ZAIDI"/>
    <s v="0316-2268645"/>
    <s v="250"/>
    <s v="1"/>
    <s v="Complaint"/>
    <d v="2026-07-30T16:50:40"/>
    <x v="2"/>
    <s v="Faizan Front Liner Head Office"/>
    <s v="SG North EXPRESS Johar/ Gulshan/ Scheme 33"/>
    <x v="8"/>
    <x v="12"/>
    <e v="#N/A"/>
  </r>
  <r>
    <n v="3135288"/>
    <s v="LE0582368571"/>
    <s v="South"/>
    <s v="KHI ZONE"/>
    <s v="LAHORE"/>
    <s v="KARACHI"/>
    <s v="KARACHI"/>
    <s v="Umaima Siddiqui Front Liner Head Office"/>
    <s v="Overnight"/>
    <s v="Late Delivery"/>
    <s v="30-07-2026"/>
    <s v="Pending"/>
    <s v="MR DANISH "/>
    <s v="03000161983"/>
    <s v="LOHARI GATE LAHORE                     "/>
    <s v="MR ATEEQ "/>
    <s v="03334009194"/>
    <s v="WING RANGER HEAD QUATAR OPP DJ SCIENCE COLLAGE NEAR BAGH KARACHI"/>
    <s v="MR ATEEQ "/>
    <s v="0333-4009194"/>
    <s v="550"/>
    <s v="1"/>
    <s v="Complaint"/>
    <d v="2026-07-30T17:13:08"/>
    <x v="2"/>
    <s v="Umaima Siddiqui Front Liner Head Office"/>
    <s v="LHK HUB Karachi"/>
    <x v="1"/>
    <x v="7"/>
    <s v="ninelosers99@gmail.com"/>
  </r>
  <r>
    <n v="3135302"/>
    <s v="KI0646276524"/>
    <s v="South"/>
    <s v="KHI ZONE"/>
    <s v="KARACHI"/>
    <s v="LAHORE"/>
    <s v="KARACHI"/>
    <s v="Subeeka Imran Retail Support Head Office"/>
    <s v="Overnight"/>
    <s v="Late Delivery"/>
    <s v="30-07-2026"/>
    <s v="Pending"/>
    <s v="PAKISTAN CANDLES"/>
    <s v="03323736505"/>
    <s v="KARACHI PAKISTAN PAKISTAN PAKISTAN"/>
    <s v="HIBA TARIQ"/>
    <s v="03211184926"/>
    <s v="323 B PCSIR 2 LAHORE. NEAR  SHAUKAT KHANUM HOSPITAL LAHORE"/>
    <s v="HIBA TARIQ"/>
    <s v="0321-1184926"/>
    <s v="4300"/>
    <s v="1"/>
    <s v="Complaint"/>
    <d v="2026-07-30T17:18:57"/>
    <x v="2"/>
    <s v="Subeeka Imran Retail Support Head Office"/>
    <s v="LHK HUB Karachi"/>
    <x v="1"/>
    <x v="7"/>
    <s v="crd.pechs@leopardscourier.com"/>
  </r>
  <r>
    <n v="3135398"/>
    <s v="GK0581654772"/>
    <s v="South"/>
    <s v="KHI ZONE"/>
    <s v="GUJAR KHAN"/>
    <s v="KARACHI"/>
    <s v="KARACHI"/>
    <m/>
    <s v="Overnight"/>
    <s v="Late Delivery"/>
    <s v="30-07-2026"/>
    <s v="Pending"/>
    <s v="M FAIZAN "/>
    <s v="03710277635"/>
    <s v="GUJAR KHAN                      "/>
    <s v="ALI HASSAN "/>
    <s v="03141087691"/>
    <s v="HOUSE NO 211 SECTOR 8C KHI "/>
    <s v="ALI HUSSAN"/>
    <s v="03141087691"/>
    <s v="250"/>
    <s v="1"/>
    <s v="Complaint"/>
    <d v="2026-07-30T18:31:43"/>
    <x v="2"/>
    <m/>
    <s v="SG HUB EXPRESS Nazimabad/ Liaquatabad/ Highway"/>
    <x v="5"/>
    <x v="6"/>
    <s v="Others"/>
  </r>
  <r>
    <n v="3135428"/>
    <s v="ID0582179786"/>
    <s v="South"/>
    <s v="KHI ZONE"/>
    <s v="ISLAMABAD"/>
    <s v="KARACHI"/>
    <s v="KARACHI"/>
    <s v="Hunain Front Liner Head Office"/>
    <s v="Overnight"/>
    <s v="Late Delivery"/>
    <s v="30-07-2026"/>
    <s v="Pending"/>
    <s v="VICKY."/>
    <s v="03145372321"/>
    <s v="CHAKLALA SCHEME III RAWALPINDI RAWALPINDI IN"/>
    <s v="M. TANVEER SAJID"/>
    <s v="03215527436"/>
    <s v="KARACHI. KORANGI. BLOCK B.  FLAT. B10.  NEAR. KALPUL.  MAIN. KORANGI RD. KARACHI."/>
    <s v="Quratulain"/>
    <s v="0321-5587442"/>
    <s v="2500"/>
    <s v="1"/>
    <s v="Complaint"/>
    <d v="2026-07-30T19:19:35"/>
    <x v="2"/>
    <s v="Hunain Front Liner Head Office"/>
    <s v="LHK HUB Karachi"/>
    <x v="1"/>
    <x v="7"/>
    <s v="CRD.LHKexpress@leopardscourier.com "/>
  </r>
  <r>
    <n v="3135501"/>
    <s v="ID0138020928"/>
    <s v="South"/>
    <s v="KHI ZONE"/>
    <s v="ISLAMABAD"/>
    <s v="KHI-WEST (SITE) HUB"/>
    <s v="KARACHI"/>
    <s v="Mehak Naeem CM Head Office"/>
    <s v="Overnight"/>
    <s v="Late Delivery"/>
    <s v="30-07-2026"/>
    <s v="Pending"/>
    <s v="NATIONAL DATABASE &amp; REGISTRATION AUTHORITY "/>
    <s v="05190391854"/>
    <s v="NADRA HO G5 2 ISLAMABAD"/>
    <s v="varda Sanaullah"/>
    <s v="03452823982"/>
    <s v=" house# D/37 sector 4/ f block D mominabad town karachi"/>
    <s v="varda Sanaullah"/>
    <s v="0345-2823982"/>
    <s v="250"/>
    <s v="1"/>
    <s v="Complaint"/>
    <d v="2026-07-30T21:52:27"/>
    <x v="2"/>
    <s v="Mehak Naeem CM Head Office"/>
    <s v="SITE HUB Karachi"/>
    <x v="0"/>
    <x v="0"/>
    <s v="ninelosers99@gmail.com"/>
  </r>
  <r>
    <n v="3135515"/>
    <s v="ID0138019914"/>
    <s v="South"/>
    <s v="KHI ZONE"/>
    <s v="ISLAMABAD"/>
    <s v="KHI-WEST (SITE) HUB"/>
    <s v="KARACHI"/>
    <s v="Mehak Naeem CM Head Office"/>
    <s v="Overnight"/>
    <s v="Late Delivery"/>
    <s v="30-07-2026"/>
    <s v="Pending"/>
    <s v="NATIONAL DATABASE &amp; REGISTRATION AUTHORITY "/>
    <s v="05190391854"/>
    <s v="NADRA HO G5 2 ISLAMABAD"/>
    <s v="Muhammad Sami Iqbal"/>
    <s v="03432980015"/>
    <s v="House # A26 Sector 31/D P&amp;T Society Korangi Karachi"/>
    <s v="Muhammad Sami Iqbal"/>
    <s v="0343-2980015"/>
    <s v="250"/>
    <s v="1"/>
    <s v="Complaint"/>
    <d v="2026-07-30T22:16:09"/>
    <x v="2"/>
    <s v="Mehak Naeem CM Head Office"/>
    <s v="SITE HUB Karachi"/>
    <x v="0"/>
    <x v="0"/>
    <s v="ninelosers99@gmail.com"/>
  </r>
  <r>
    <n v="3134558"/>
    <s v="KI0646263320"/>
    <s v="South"/>
    <s v="KHI ZONE"/>
    <s v="KARACHI"/>
    <s v="KARACHI"/>
    <s v="KARACHI"/>
    <s v="Front Desk Head Office"/>
    <s v="Cod Overnight"/>
    <s v="Late Delivery"/>
    <s v="30-07-2026"/>
    <s v="Pending"/>
    <s v="XIII ADDITIONAL SESSION JUDGE "/>
    <s v="03070086671"/>
    <s v="CITY COURT KHI                         "/>
    <s v="CH SAAD "/>
    <s v="03311362794"/>
    <s v="FLAT NO 501 A GPECHS Almadini tower ADJACENT TO KFC SHAHRA E FAISAL KHI "/>
    <s v="hamza"/>
    <s v="0315-1179983"/>
    <s v="250"/>
    <s v="1"/>
    <s v="Complaint"/>
    <d v="2026-07-30T13:16:33"/>
    <x v="2"/>
    <s v="Front Desk Head Office"/>
    <s v="TCP HUB Karachi"/>
    <x v="2"/>
    <x v="2"/>
    <s v="CRD.Malir@leopardscourier.co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38B6E4-EB68-4CE9-817C-1A9E16E0C558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gridDropZones="1" multipleFieldFilters="0" rowHeaderCaption="Hub">
  <location ref="A3:H18" firstHeaderRow="1" firstDataRow="2" firstDataCol="2"/>
  <pivotFields count="30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axis="axisCol" compact="0" outline="0" showAll="0">
      <items count="6">
        <item x="3"/>
        <item x="4"/>
        <item x="0"/>
        <item x="1"/>
        <item x="2"/>
        <item t="default"/>
      </items>
    </pivotField>
    <pivotField compact="0" outline="0" showAll="0"/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 defaultSubtotal="0">
      <items count="12">
        <item m="1" x="10"/>
        <item x="6"/>
        <item x="5"/>
        <item x="8"/>
        <item x="0"/>
        <item x="3"/>
        <item x="1"/>
        <item x="2"/>
        <item x="4"/>
        <item x="7"/>
        <item m="1" x="11"/>
        <item m="1"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1">
        <item m="1" x="14"/>
        <item x="1"/>
        <item x="12"/>
        <item x="2"/>
        <item x="7"/>
        <item x="8"/>
        <item x="9"/>
        <item x="6"/>
        <item x="0"/>
        <item x="4"/>
        <item m="1" x="13"/>
        <item x="10"/>
        <item x="11"/>
        <item x="3"/>
        <item m="1" x="16"/>
        <item m="1" x="15"/>
        <item x="5"/>
        <item m="1" x="17"/>
        <item m="1" x="19"/>
        <item m="1" x="18"/>
        <item t="default"/>
      </items>
    </pivotField>
    <pivotField compact="0" outline="0" showAll="0"/>
  </pivotFields>
  <rowFields count="2">
    <field x="27"/>
    <field x="28"/>
  </rowFields>
  <rowItems count="14">
    <i>
      <x v="6"/>
      <x v="1"/>
    </i>
    <i r="1">
      <x v="4"/>
    </i>
    <i r="1">
      <x v="11"/>
    </i>
    <i r="1">
      <x v="16"/>
    </i>
    <i>
      <x v="7"/>
      <x v="3"/>
    </i>
    <i>
      <x v="4"/>
      <x v="8"/>
    </i>
    <i>
      <x v="2"/>
      <x v="7"/>
    </i>
    <i>
      <x v="8"/>
      <x v="9"/>
    </i>
    <i>
      <x v="5"/>
      <x v="6"/>
    </i>
    <i r="1">
      <x v="13"/>
    </i>
    <i>
      <x v="1"/>
      <x v="5"/>
    </i>
    <i>
      <x v="9"/>
      <x v="12"/>
    </i>
    <i>
      <x v="3"/>
      <x v="2"/>
    </i>
    <i t="grand">
      <x/>
    </i>
  </rowItems>
  <colFields count="1">
    <field x="2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CN" fld="1" subtotal="count" baseField="0" baseItem="0"/>
  </dataFields>
  <formats count="42"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type="topRight" dataOnly="0" labelOnly="1" outline="0" fieldPosition="0"/>
    </format>
    <format dxfId="289">
      <pivotArea field="27" type="button" dataOnly="0" labelOnly="1" outline="0" axis="axisRow" fieldPosition="0"/>
    </format>
    <format dxfId="288">
      <pivotArea dataOnly="0" labelOnly="1" fieldPosition="0">
        <references count="1">
          <reference field="27" count="0"/>
        </references>
      </pivotArea>
    </format>
    <format dxfId="287">
      <pivotArea dataOnly="0" labelOnly="1" grandRow="1" outline="0" fieldPosition="0"/>
    </format>
    <format dxfId="286">
      <pivotArea dataOnly="0" labelOnly="1" grandCol="1" outline="0" fieldPosition="0"/>
    </format>
    <format dxfId="285">
      <pivotArea type="all" dataOnly="0" outline="0" fieldPosition="0"/>
    </format>
    <format dxfId="284">
      <pivotArea outline="0" collapsedLevelsAreSubtotals="1" fieldPosition="0"/>
    </format>
    <format dxfId="283">
      <pivotArea type="origin" dataOnly="0" labelOnly="1" outline="0" fieldPosition="0"/>
    </format>
    <format dxfId="282">
      <pivotArea type="topRight" dataOnly="0" labelOnly="1" outline="0" fieldPosition="0"/>
    </format>
    <format dxfId="281">
      <pivotArea field="27" type="button" dataOnly="0" labelOnly="1" outline="0" axis="axisRow" fieldPosition="0"/>
    </format>
    <format dxfId="280">
      <pivotArea dataOnly="0" labelOnly="1" fieldPosition="0">
        <references count="1">
          <reference field="27" count="0"/>
        </references>
      </pivotArea>
    </format>
    <format dxfId="279">
      <pivotArea dataOnly="0" labelOnly="1" grandRow="1" outline="0" fieldPosition="0"/>
    </format>
    <format dxfId="278">
      <pivotArea dataOnly="0" labelOnly="1" grandCol="1" outline="0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type="origin" dataOnly="0" labelOnly="1" outline="0" fieldPosition="0"/>
    </format>
    <format dxfId="274">
      <pivotArea type="topRight" dataOnly="0" labelOnly="1" outline="0" fieldPosition="0"/>
    </format>
    <format dxfId="273">
      <pivotArea field="27" type="button" dataOnly="0" labelOnly="1" outline="0" axis="axisRow" fieldPosition="0"/>
    </format>
    <format dxfId="272">
      <pivotArea dataOnly="0" labelOnly="1" fieldPosition="0">
        <references count="1">
          <reference field="27" count="0"/>
        </references>
      </pivotArea>
    </format>
    <format dxfId="271">
      <pivotArea dataOnly="0" labelOnly="1" grandRow="1" outline="0" fieldPosition="0"/>
    </format>
    <format dxfId="270">
      <pivotArea dataOnly="0" labelOnly="1" grandCol="1" outline="0" fieldPosition="0"/>
    </format>
    <format dxfId="269">
      <pivotArea dataOnly="0" labelOnly="1" fieldPosition="0">
        <references count="1">
          <reference field="27" count="1">
            <x v="3"/>
          </reference>
        </references>
      </pivotArea>
    </format>
    <format dxfId="268">
      <pivotArea dataOnly="0" labelOnly="1" fieldPosition="0">
        <references count="1">
          <reference field="27" count="2">
            <x v="0"/>
            <x v="1"/>
          </reference>
        </references>
      </pivotArea>
    </format>
    <format dxfId="267">
      <pivotArea dataOnly="0" labelOnly="1" fieldPosition="0">
        <references count="1">
          <reference field="27" count="3">
            <x v="1"/>
            <x v="2"/>
            <x v="3"/>
          </reference>
        </references>
      </pivotArea>
    </format>
    <format dxfId="266">
      <pivotArea dataOnly="0" labelOnly="1" fieldPosition="0">
        <references count="1">
          <reference field="27" count="2">
            <x v="1"/>
            <x v="2"/>
          </reference>
        </references>
      </pivotArea>
    </format>
    <format dxfId="265">
      <pivotArea dataOnly="0" labelOnly="1" fieldPosition="0">
        <references count="1">
          <reference field="27" count="2">
            <x v="1"/>
            <x v="3"/>
          </reference>
        </references>
      </pivotArea>
    </format>
    <format dxfId="264">
      <pivotArea dataOnly="0" labelOnly="1" fieldPosition="0">
        <references count="1">
          <reference field="27" count="1">
            <x v="0"/>
          </reference>
        </references>
      </pivotArea>
    </format>
    <format dxfId="263">
      <pivotArea dataOnly="0" labelOnly="1" fieldPosition="0">
        <references count="1">
          <reference field="27" count="1">
            <x v="0"/>
          </reference>
        </references>
      </pivotArea>
    </format>
    <format dxfId="262">
      <pivotArea dataOnly="0" labelOnly="1" fieldPosition="0">
        <references count="1">
          <reference field="27" count="1">
            <x v="4"/>
          </reference>
        </references>
      </pivotArea>
    </format>
    <format dxfId="261">
      <pivotArea dataOnly="0" labelOnly="1" fieldPosition="0">
        <references count="1">
          <reference field="27" count="1">
            <x v="3"/>
          </reference>
        </references>
      </pivotArea>
    </format>
    <format dxfId="260">
      <pivotArea dataOnly="0" labelOnly="1" fieldPosition="0">
        <references count="1">
          <reference field="27" count="1">
            <x v="2"/>
          </reference>
        </references>
      </pivotArea>
    </format>
    <format dxfId="259">
      <pivotArea dataOnly="0" outline="0" fieldPosition="0">
        <references count="1">
          <reference field="27" count="1">
            <x v="0"/>
          </reference>
        </references>
      </pivotArea>
    </format>
    <format dxfId="258">
      <pivotArea dataOnly="0" outline="0" fieldPosition="0">
        <references count="1">
          <reference field="27" count="1">
            <x v="0"/>
          </reference>
        </references>
      </pivotArea>
    </format>
    <format dxfId="257">
      <pivotArea dataOnly="0" labelOnly="1" outline="0" fieldPosition="0">
        <references count="1">
          <reference field="24" count="1">
            <x v="3"/>
          </reference>
        </references>
      </pivotArea>
    </format>
    <format dxfId="256">
      <pivotArea dataOnly="0" labelOnly="1" outline="0" fieldPosition="0">
        <references count="1">
          <reference field="24" count="1">
            <x v="3"/>
          </reference>
        </references>
      </pivotArea>
    </format>
    <format dxfId="255">
      <pivotArea dataOnly="0" labelOnly="1" outline="0" fieldPosition="0">
        <references count="1">
          <reference field="24" count="2">
            <x v="2"/>
            <x v="3"/>
          </reference>
        </references>
      </pivotArea>
    </format>
    <format dxfId="254">
      <pivotArea dataOnly="0" labelOnly="1" outline="0" fieldPosition="0">
        <references count="1">
          <reference field="24" count="2">
            <x v="2"/>
            <x v="3"/>
          </reference>
        </references>
      </pivotArea>
    </format>
    <format dxfId="253">
      <pivotArea dataOnly="0" labelOnly="1" outline="0" fieldPosition="0">
        <references count="1">
          <reference field="24" count="1">
            <x v="0"/>
          </reference>
        </references>
      </pivotArea>
    </format>
    <format dxfId="252">
      <pivotArea dataOnly="0" labelOnly="1" outline="0" fieldPosition="0">
        <references count="1">
          <reference field="24" count="1">
            <x v="1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82"/>
  <sheetViews>
    <sheetView tabSelected="1" topLeftCell="S1" zoomScale="70" zoomScaleNormal="70" workbookViewId="0">
      <selection activeCell="AA173" sqref="AA173"/>
    </sheetView>
  </sheetViews>
  <sheetFormatPr defaultRowHeight="14.5" x14ac:dyDescent="0.35"/>
  <cols>
    <col min="1" max="1" width="7.81640625" bestFit="1" customWidth="1"/>
    <col min="2" max="2" width="14.36328125" bestFit="1" customWidth="1"/>
    <col min="3" max="3" width="11.36328125" bestFit="1" customWidth="1"/>
    <col min="4" max="4" width="8.6328125" bestFit="1" customWidth="1"/>
    <col min="5" max="6" width="23.54296875" bestFit="1" customWidth="1"/>
    <col min="7" max="7" width="12" bestFit="1" customWidth="1"/>
    <col min="8" max="8" width="36.1796875" bestFit="1" customWidth="1"/>
    <col min="9" max="9" width="12.7265625" bestFit="1" customWidth="1"/>
    <col min="10" max="10" width="32.7265625" bestFit="1" customWidth="1"/>
    <col min="11" max="11" width="10.08984375" bestFit="1" customWidth="1"/>
    <col min="12" max="12" width="9.54296875" bestFit="1" customWidth="1"/>
    <col min="13" max="13" width="49.81640625" bestFit="1" customWidth="1"/>
    <col min="14" max="14" width="13.81640625" bestFit="1" customWidth="1"/>
    <col min="15" max="15" width="156.81640625" bestFit="1" customWidth="1"/>
    <col min="16" max="16" width="34" bestFit="1" customWidth="1"/>
    <col min="17" max="17" width="16" bestFit="1" customWidth="1"/>
    <col min="18" max="18" width="185.54296875" bestFit="1" customWidth="1"/>
    <col min="19" max="19" width="34.26953125" bestFit="1" customWidth="1"/>
    <col min="20" max="20" width="16.08984375" bestFit="1" customWidth="1"/>
    <col min="21" max="21" width="6.81640625" bestFit="1" customWidth="1"/>
    <col min="22" max="22" width="6.08984375" bestFit="1" customWidth="1"/>
    <col min="23" max="23" width="16.6328125" bestFit="1" customWidth="1"/>
    <col min="24" max="24" width="9.90625" bestFit="1" customWidth="1"/>
    <col min="25" max="25" width="6.54296875" bestFit="1" customWidth="1"/>
    <col min="26" max="26" width="36.1796875" bestFit="1" customWidth="1"/>
    <col min="27" max="27" width="44.90625" bestFit="1" customWidth="1"/>
    <col min="28" max="28" width="10.54296875" bestFit="1" customWidth="1"/>
    <col min="29" max="29" width="37.7265625" bestFit="1" customWidth="1"/>
    <col min="30" max="30" width="36.453125" bestFit="1" customWidth="1"/>
  </cols>
  <sheetData>
    <row r="1" spans="1:3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1459</v>
      </c>
      <c r="Z1" s="1" t="s">
        <v>24</v>
      </c>
      <c r="AA1" s="1" t="s">
        <v>25</v>
      </c>
      <c r="AB1" s="1" t="s">
        <v>1460</v>
      </c>
      <c r="AC1" s="1" t="s">
        <v>26</v>
      </c>
      <c r="AD1" s="1" t="s">
        <v>1461</v>
      </c>
    </row>
    <row r="2" spans="1:30" x14ac:dyDescent="0.35">
      <c r="A2" s="2">
        <v>3006854</v>
      </c>
      <c r="B2" s="2" t="s">
        <v>340</v>
      </c>
      <c r="C2" s="2" t="s">
        <v>27</v>
      </c>
      <c r="D2" s="2" t="s">
        <v>28</v>
      </c>
      <c r="E2" s="2" t="s">
        <v>29</v>
      </c>
      <c r="F2" s="2" t="s">
        <v>99</v>
      </c>
      <c r="G2" s="2" t="s">
        <v>29</v>
      </c>
      <c r="H2" s="2" t="s">
        <v>262</v>
      </c>
      <c r="I2" s="2" t="s">
        <v>31</v>
      </c>
      <c r="J2" s="2" t="s">
        <v>150</v>
      </c>
      <c r="K2" s="2" t="s">
        <v>341</v>
      </c>
      <c r="L2" s="2" t="s">
        <v>342</v>
      </c>
      <c r="M2" s="2" t="s">
        <v>343</v>
      </c>
      <c r="N2" s="2" t="s">
        <v>310</v>
      </c>
      <c r="O2" s="2" t="s">
        <v>344</v>
      </c>
      <c r="P2" s="2" t="s">
        <v>345</v>
      </c>
      <c r="Q2" s="2" t="s">
        <v>86</v>
      </c>
      <c r="R2" s="2" t="s">
        <v>86</v>
      </c>
      <c r="S2" s="2" t="s">
        <v>311</v>
      </c>
      <c r="T2" s="2" t="s">
        <v>179</v>
      </c>
      <c r="U2" s="2" t="s">
        <v>114</v>
      </c>
      <c r="V2" s="2" t="s">
        <v>35</v>
      </c>
      <c r="W2" s="2" t="s">
        <v>56</v>
      </c>
      <c r="X2" s="3">
        <v>46155.730798611097</v>
      </c>
      <c r="Y2" s="4" t="s">
        <v>1467</v>
      </c>
      <c r="Z2" s="2" t="s">
        <v>262</v>
      </c>
      <c r="AA2" s="2" t="s">
        <v>224</v>
      </c>
      <c r="AB2" s="2" t="s">
        <v>1474</v>
      </c>
      <c r="AC2" s="2" t="s">
        <v>225</v>
      </c>
      <c r="AD2" s="2" t="s">
        <v>1480</v>
      </c>
    </row>
    <row r="3" spans="1:30" x14ac:dyDescent="0.35">
      <c r="A3" s="2">
        <v>3051995</v>
      </c>
      <c r="B3" s="2" t="s">
        <v>377</v>
      </c>
      <c r="C3" s="2" t="s">
        <v>27</v>
      </c>
      <c r="D3" s="2" t="s">
        <v>28</v>
      </c>
      <c r="E3" s="2" t="s">
        <v>29</v>
      </c>
      <c r="F3" s="2" t="s">
        <v>41</v>
      </c>
      <c r="G3" s="2" t="s">
        <v>29</v>
      </c>
      <c r="H3" s="2" t="s">
        <v>194</v>
      </c>
      <c r="I3" s="2" t="s">
        <v>31</v>
      </c>
      <c r="J3" s="2" t="s">
        <v>42</v>
      </c>
      <c r="K3" s="2" t="s">
        <v>341</v>
      </c>
      <c r="L3" s="2" t="s">
        <v>316</v>
      </c>
      <c r="M3" s="2" t="s">
        <v>241</v>
      </c>
      <c r="N3" s="2" t="s">
        <v>236</v>
      </c>
      <c r="O3" s="2" t="s">
        <v>242</v>
      </c>
      <c r="P3" s="2"/>
      <c r="Q3" s="2"/>
      <c r="R3" s="2"/>
      <c r="S3" s="2" t="s">
        <v>241</v>
      </c>
      <c r="T3" s="2" t="s">
        <v>219</v>
      </c>
      <c r="U3" s="2" t="s">
        <v>378</v>
      </c>
      <c r="V3" s="2" t="s">
        <v>35</v>
      </c>
      <c r="W3" s="2" t="s">
        <v>36</v>
      </c>
      <c r="X3" s="3">
        <v>46184.781574074099</v>
      </c>
      <c r="Y3" s="4" t="s">
        <v>1468</v>
      </c>
      <c r="Z3" s="2" t="s">
        <v>194</v>
      </c>
      <c r="AA3" s="2" t="s">
        <v>75</v>
      </c>
      <c r="AB3" s="2" t="s">
        <v>1462</v>
      </c>
      <c r="AC3" s="2" t="s">
        <v>76</v>
      </c>
      <c r="AD3" s="2" t="s">
        <v>39</v>
      </c>
    </row>
    <row r="4" spans="1:30" x14ac:dyDescent="0.35">
      <c r="A4" s="2">
        <v>3060882</v>
      </c>
      <c r="B4" s="2" t="s">
        <v>381</v>
      </c>
      <c r="C4" s="2" t="s">
        <v>27</v>
      </c>
      <c r="D4" s="2" t="s">
        <v>28</v>
      </c>
      <c r="E4" s="2" t="s">
        <v>29</v>
      </c>
      <c r="F4" s="2" t="s">
        <v>59</v>
      </c>
      <c r="G4" s="2" t="s">
        <v>29</v>
      </c>
      <c r="H4" s="2" t="s">
        <v>68</v>
      </c>
      <c r="I4" s="2" t="s">
        <v>31</v>
      </c>
      <c r="J4" s="2" t="s">
        <v>42</v>
      </c>
      <c r="K4" s="2" t="s">
        <v>339</v>
      </c>
      <c r="L4" s="2" t="s">
        <v>316</v>
      </c>
      <c r="M4" s="2" t="s">
        <v>95</v>
      </c>
      <c r="N4" s="2" t="s">
        <v>96</v>
      </c>
      <c r="O4" s="2" t="s">
        <v>97</v>
      </c>
      <c r="P4" s="2" t="s">
        <v>382</v>
      </c>
      <c r="Q4" s="2" t="s">
        <v>232</v>
      </c>
      <c r="R4" s="2" t="s">
        <v>232</v>
      </c>
      <c r="S4" s="2" t="s">
        <v>355</v>
      </c>
      <c r="T4" s="2" t="s">
        <v>179</v>
      </c>
      <c r="U4" s="2" t="s">
        <v>92</v>
      </c>
      <c r="V4" s="2" t="s">
        <v>35</v>
      </c>
      <c r="W4" s="2" t="s">
        <v>36</v>
      </c>
      <c r="X4" s="3">
        <v>46190.511122685202</v>
      </c>
      <c r="Y4" s="4" t="s">
        <v>1468</v>
      </c>
      <c r="Z4" s="2" t="s">
        <v>68</v>
      </c>
      <c r="AA4" s="2" t="s">
        <v>38</v>
      </c>
      <c r="AB4" s="2" t="s">
        <v>1473</v>
      </c>
      <c r="AC4" s="2" t="s">
        <v>39</v>
      </c>
      <c r="AD4" s="2" t="s">
        <v>347</v>
      </c>
    </row>
    <row r="5" spans="1:30" x14ac:dyDescent="0.35">
      <c r="A5" s="2">
        <v>3070060</v>
      </c>
      <c r="B5" s="2" t="s">
        <v>386</v>
      </c>
      <c r="C5" s="2" t="s">
        <v>27</v>
      </c>
      <c r="D5" s="2" t="s">
        <v>28</v>
      </c>
      <c r="E5" s="2" t="s">
        <v>47</v>
      </c>
      <c r="F5" s="2" t="s">
        <v>288</v>
      </c>
      <c r="G5" s="2" t="s">
        <v>29</v>
      </c>
      <c r="H5" s="2" t="s">
        <v>194</v>
      </c>
      <c r="I5" s="2" t="s">
        <v>31</v>
      </c>
      <c r="J5" s="2" t="s">
        <v>42</v>
      </c>
      <c r="K5" s="2" t="s">
        <v>379</v>
      </c>
      <c r="L5" s="2" t="s">
        <v>316</v>
      </c>
      <c r="M5" s="2" t="s">
        <v>121</v>
      </c>
      <c r="N5" s="2" t="s">
        <v>35</v>
      </c>
      <c r="O5" s="2" t="s">
        <v>122</v>
      </c>
      <c r="P5" s="2" t="s">
        <v>387</v>
      </c>
      <c r="Q5" s="2"/>
      <c r="R5" s="2" t="s">
        <v>83</v>
      </c>
      <c r="S5" s="2" t="s">
        <v>121</v>
      </c>
      <c r="T5" s="2" t="s">
        <v>195</v>
      </c>
      <c r="U5" s="2" t="s">
        <v>61</v>
      </c>
      <c r="V5" s="2" t="s">
        <v>134</v>
      </c>
      <c r="W5" s="2" t="s">
        <v>36</v>
      </c>
      <c r="X5" s="3">
        <v>46195.780671296299</v>
      </c>
      <c r="Y5" s="4" t="s">
        <v>1468</v>
      </c>
      <c r="Z5" s="2" t="s">
        <v>194</v>
      </c>
      <c r="AA5" s="2" t="s">
        <v>38</v>
      </c>
      <c r="AB5" s="2" t="s">
        <v>1473</v>
      </c>
      <c r="AC5" s="2" t="s">
        <v>39</v>
      </c>
      <c r="AD5" s="2" t="s">
        <v>39</v>
      </c>
    </row>
    <row r="6" spans="1:30" x14ac:dyDescent="0.35">
      <c r="A6" s="2">
        <v>3088238</v>
      </c>
      <c r="B6" s="2" t="s">
        <v>396</v>
      </c>
      <c r="C6" s="2" t="s">
        <v>27</v>
      </c>
      <c r="D6" s="2" t="s">
        <v>28</v>
      </c>
      <c r="E6" s="2" t="s">
        <v>353</v>
      </c>
      <c r="F6" s="2" t="s">
        <v>29</v>
      </c>
      <c r="G6" s="2" t="s">
        <v>29</v>
      </c>
      <c r="H6" s="2" t="s">
        <v>30</v>
      </c>
      <c r="I6" s="2" t="s">
        <v>31</v>
      </c>
      <c r="J6" s="2" t="s">
        <v>37</v>
      </c>
      <c r="K6" s="2" t="s">
        <v>339</v>
      </c>
      <c r="L6" s="2" t="s">
        <v>316</v>
      </c>
      <c r="M6" s="2" t="s">
        <v>397</v>
      </c>
      <c r="N6" s="2" t="s">
        <v>398</v>
      </c>
      <c r="O6" s="2" t="s">
        <v>399</v>
      </c>
      <c r="P6" s="2" t="s">
        <v>33</v>
      </c>
      <c r="Q6" s="2" t="s">
        <v>33</v>
      </c>
      <c r="R6" s="2" t="s">
        <v>33</v>
      </c>
      <c r="S6" s="2" t="s">
        <v>400</v>
      </c>
      <c r="T6" s="2" t="s">
        <v>401</v>
      </c>
      <c r="U6" s="2" t="s">
        <v>51</v>
      </c>
      <c r="V6" s="2" t="s">
        <v>35</v>
      </c>
      <c r="W6" s="2" t="s">
        <v>36</v>
      </c>
      <c r="X6" s="3">
        <v>46206.724398148202</v>
      </c>
      <c r="Y6" s="4" t="s">
        <v>1469</v>
      </c>
      <c r="Z6" s="2" t="s">
        <v>30</v>
      </c>
      <c r="AA6" s="2" t="s">
        <v>38</v>
      </c>
      <c r="AB6" s="2" t="s">
        <v>1473</v>
      </c>
      <c r="AC6" s="2" t="s">
        <v>39</v>
      </c>
      <c r="AD6" s="2" t="s">
        <v>231</v>
      </c>
    </row>
    <row r="7" spans="1:30" x14ac:dyDescent="0.35">
      <c r="A7" s="2">
        <v>3091312</v>
      </c>
      <c r="B7" s="2" t="s">
        <v>404</v>
      </c>
      <c r="C7" s="2" t="s">
        <v>27</v>
      </c>
      <c r="D7" s="2" t="s">
        <v>28</v>
      </c>
      <c r="E7" s="2" t="s">
        <v>29</v>
      </c>
      <c r="F7" s="2" t="s">
        <v>86</v>
      </c>
      <c r="G7" s="2" t="s">
        <v>29</v>
      </c>
      <c r="H7" s="2" t="s">
        <v>30</v>
      </c>
      <c r="I7" s="2" t="s">
        <v>31</v>
      </c>
      <c r="J7" s="2" t="s">
        <v>42</v>
      </c>
      <c r="K7" s="2" t="s">
        <v>341</v>
      </c>
      <c r="L7" s="2" t="s">
        <v>316</v>
      </c>
      <c r="M7" s="2" t="s">
        <v>53</v>
      </c>
      <c r="N7" s="2" t="s">
        <v>35</v>
      </c>
      <c r="O7" s="2" t="s">
        <v>40</v>
      </c>
      <c r="P7" s="2" t="s">
        <v>33</v>
      </c>
      <c r="Q7" s="2" t="s">
        <v>33</v>
      </c>
      <c r="R7" s="2" t="s">
        <v>33</v>
      </c>
      <c r="S7" s="2" t="s">
        <v>405</v>
      </c>
      <c r="T7" s="2" t="s">
        <v>406</v>
      </c>
      <c r="U7" s="2" t="s">
        <v>133</v>
      </c>
      <c r="V7" s="2" t="s">
        <v>35</v>
      </c>
      <c r="W7" s="2" t="s">
        <v>36</v>
      </c>
      <c r="X7" s="3">
        <v>46209.423009259299</v>
      </c>
      <c r="Y7" s="4" t="s">
        <v>1469</v>
      </c>
      <c r="Z7" s="2" t="s">
        <v>30</v>
      </c>
      <c r="AA7" s="2" t="s">
        <v>136</v>
      </c>
      <c r="AB7" s="2" t="s">
        <v>1476</v>
      </c>
      <c r="AC7" s="2" t="s">
        <v>137</v>
      </c>
      <c r="AD7" s="2" t="s">
        <v>231</v>
      </c>
    </row>
    <row r="8" spans="1:30" x14ac:dyDescent="0.35">
      <c r="A8" s="2">
        <v>3101052</v>
      </c>
      <c r="B8" s="2" t="s">
        <v>414</v>
      </c>
      <c r="C8" s="2" t="s">
        <v>27</v>
      </c>
      <c r="D8" s="2" t="s">
        <v>28</v>
      </c>
      <c r="E8" s="2" t="s">
        <v>29</v>
      </c>
      <c r="F8" s="2" t="s">
        <v>63</v>
      </c>
      <c r="G8" s="2" t="s">
        <v>29</v>
      </c>
      <c r="H8" s="2" t="s">
        <v>68</v>
      </c>
      <c r="I8" s="2" t="s">
        <v>31</v>
      </c>
      <c r="J8" s="2" t="s">
        <v>205</v>
      </c>
      <c r="K8" s="2" t="s">
        <v>379</v>
      </c>
      <c r="L8" s="2" t="s">
        <v>316</v>
      </c>
      <c r="M8" s="2"/>
      <c r="N8" s="2" t="s">
        <v>86</v>
      </c>
      <c r="O8" s="2"/>
      <c r="P8" s="2" t="s">
        <v>301</v>
      </c>
      <c r="Q8" s="2" t="s">
        <v>330</v>
      </c>
      <c r="R8" s="2" t="s">
        <v>407</v>
      </c>
      <c r="S8" s="2" t="s">
        <v>330</v>
      </c>
      <c r="T8" s="2" t="s">
        <v>179</v>
      </c>
      <c r="U8" s="2" t="s">
        <v>50</v>
      </c>
      <c r="V8" s="2" t="s">
        <v>34</v>
      </c>
      <c r="W8" s="2" t="s">
        <v>56</v>
      </c>
      <c r="X8" s="3">
        <v>46213.7264699074</v>
      </c>
      <c r="Y8" s="4" t="s">
        <v>1469</v>
      </c>
      <c r="Z8" s="2" t="s">
        <v>68</v>
      </c>
      <c r="AA8" s="2" t="s">
        <v>230</v>
      </c>
      <c r="AB8" s="2" t="s">
        <v>1477</v>
      </c>
      <c r="AC8" s="2" t="s">
        <v>231</v>
      </c>
      <c r="AD8" s="2" t="s">
        <v>347</v>
      </c>
    </row>
    <row r="9" spans="1:30" x14ac:dyDescent="0.35">
      <c r="A9" s="2">
        <v>3107363</v>
      </c>
      <c r="B9" s="2" t="s">
        <v>418</v>
      </c>
      <c r="C9" s="2" t="s">
        <v>27</v>
      </c>
      <c r="D9" s="2" t="s">
        <v>28</v>
      </c>
      <c r="E9" s="2" t="s">
        <v>29</v>
      </c>
      <c r="F9" s="2" t="s">
        <v>47</v>
      </c>
      <c r="G9" s="2" t="s">
        <v>29</v>
      </c>
      <c r="H9" s="2" t="s">
        <v>30</v>
      </c>
      <c r="I9" s="2" t="s">
        <v>31</v>
      </c>
      <c r="J9" s="2" t="s">
        <v>42</v>
      </c>
      <c r="K9" s="2" t="s">
        <v>339</v>
      </c>
      <c r="L9" s="2" t="s">
        <v>316</v>
      </c>
      <c r="M9" s="2" t="s">
        <v>363</v>
      </c>
      <c r="N9" s="2" t="s">
        <v>364</v>
      </c>
      <c r="O9" s="2" t="s">
        <v>365</v>
      </c>
      <c r="P9" s="2" t="s">
        <v>419</v>
      </c>
      <c r="Q9" s="2" t="s">
        <v>419</v>
      </c>
      <c r="R9" s="2" t="s">
        <v>420</v>
      </c>
      <c r="S9" s="2" t="s">
        <v>117</v>
      </c>
      <c r="T9" s="2" t="s">
        <v>421</v>
      </c>
      <c r="U9" s="2" t="s">
        <v>51</v>
      </c>
      <c r="V9" s="2" t="s">
        <v>35</v>
      </c>
      <c r="W9" s="2" t="s">
        <v>36</v>
      </c>
      <c r="X9" s="3">
        <v>46218.382280092599</v>
      </c>
      <c r="Y9" s="4" t="s">
        <v>1469</v>
      </c>
      <c r="Z9" s="2" t="s">
        <v>30</v>
      </c>
      <c r="AA9" s="2" t="s">
        <v>75</v>
      </c>
      <c r="AB9" s="2" t="s">
        <v>1462</v>
      </c>
      <c r="AC9" s="2" t="s">
        <v>76</v>
      </c>
      <c r="AD9" s="2" t="s">
        <v>231</v>
      </c>
    </row>
    <row r="10" spans="1:30" x14ac:dyDescent="0.35">
      <c r="A10" s="2">
        <v>3113261</v>
      </c>
      <c r="B10" s="2" t="s">
        <v>422</v>
      </c>
      <c r="C10" s="2" t="s">
        <v>27</v>
      </c>
      <c r="D10" s="2" t="s">
        <v>28</v>
      </c>
      <c r="E10" s="2" t="s">
        <v>29</v>
      </c>
      <c r="F10" s="2" t="s">
        <v>63</v>
      </c>
      <c r="G10" s="2" t="s">
        <v>29</v>
      </c>
      <c r="H10" s="2" t="s">
        <v>174</v>
      </c>
      <c r="I10" s="2" t="s">
        <v>31</v>
      </c>
      <c r="J10" s="2" t="s">
        <v>42</v>
      </c>
      <c r="K10" s="2" t="s">
        <v>339</v>
      </c>
      <c r="L10" s="2" t="s">
        <v>316</v>
      </c>
      <c r="M10" s="2" t="s">
        <v>175</v>
      </c>
      <c r="N10" s="2"/>
      <c r="O10" s="2" t="s">
        <v>176</v>
      </c>
      <c r="P10" s="2"/>
      <c r="Q10" s="2"/>
      <c r="R10" s="2"/>
      <c r="S10" s="2" t="s">
        <v>43</v>
      </c>
      <c r="T10" s="2" t="s">
        <v>43</v>
      </c>
      <c r="U10" s="2" t="s">
        <v>71</v>
      </c>
      <c r="V10" s="2" t="s">
        <v>35</v>
      </c>
      <c r="W10" s="2" t="s">
        <v>36</v>
      </c>
      <c r="X10" s="3">
        <v>46221.525312500002</v>
      </c>
      <c r="Y10" s="4" t="s">
        <v>1469</v>
      </c>
      <c r="Z10" s="2" t="s">
        <v>174</v>
      </c>
      <c r="AA10" s="2" t="s">
        <v>38</v>
      </c>
      <c r="AB10" s="2" t="s">
        <v>1473</v>
      </c>
      <c r="AC10" s="2" t="s">
        <v>39</v>
      </c>
      <c r="AD10" s="2" t="e">
        <v>#N/A</v>
      </c>
    </row>
    <row r="11" spans="1:30" x14ac:dyDescent="0.35">
      <c r="A11" s="2">
        <v>3113293</v>
      </c>
      <c r="B11" s="2" t="s">
        <v>424</v>
      </c>
      <c r="C11" s="2" t="s">
        <v>27</v>
      </c>
      <c r="D11" s="2" t="s">
        <v>28</v>
      </c>
      <c r="E11" s="2" t="s">
        <v>29</v>
      </c>
      <c r="F11" s="2" t="s">
        <v>99</v>
      </c>
      <c r="G11" s="2" t="s">
        <v>29</v>
      </c>
      <c r="H11" s="2" t="s">
        <v>174</v>
      </c>
      <c r="I11" s="2" t="s">
        <v>31</v>
      </c>
      <c r="J11" s="2" t="s">
        <v>42</v>
      </c>
      <c r="K11" s="2" t="s">
        <v>339</v>
      </c>
      <c r="L11" s="2" t="s">
        <v>316</v>
      </c>
      <c r="M11" s="2" t="s">
        <v>276</v>
      </c>
      <c r="N11" s="2" t="s">
        <v>277</v>
      </c>
      <c r="O11" s="2" t="s">
        <v>235</v>
      </c>
      <c r="P11" s="2" t="s">
        <v>425</v>
      </c>
      <c r="Q11" s="2"/>
      <c r="R11" s="2" t="s">
        <v>83</v>
      </c>
      <c r="S11" s="2" t="s">
        <v>43</v>
      </c>
      <c r="T11" s="2" t="s">
        <v>43</v>
      </c>
      <c r="U11" s="2" t="s">
        <v>85</v>
      </c>
      <c r="V11" s="2" t="s">
        <v>35</v>
      </c>
      <c r="W11" s="2" t="s">
        <v>36</v>
      </c>
      <c r="X11" s="3">
        <v>46221.525879629597</v>
      </c>
      <c r="Y11" s="4" t="s">
        <v>1469</v>
      </c>
      <c r="Z11" s="2" t="s">
        <v>174</v>
      </c>
      <c r="AA11" s="2" t="s">
        <v>224</v>
      </c>
      <c r="AB11" s="2" t="s">
        <v>1474</v>
      </c>
      <c r="AC11" s="2" t="s">
        <v>225</v>
      </c>
      <c r="AD11" s="2" t="e">
        <v>#N/A</v>
      </c>
    </row>
    <row r="12" spans="1:30" x14ac:dyDescent="0.35">
      <c r="A12" s="2">
        <v>3113294</v>
      </c>
      <c r="B12" s="2" t="s">
        <v>426</v>
      </c>
      <c r="C12" s="2" t="s">
        <v>27</v>
      </c>
      <c r="D12" s="2" t="s">
        <v>28</v>
      </c>
      <c r="E12" s="2" t="s">
        <v>29</v>
      </c>
      <c r="F12" s="2" t="s">
        <v>259</v>
      </c>
      <c r="G12" s="2" t="s">
        <v>29</v>
      </c>
      <c r="H12" s="2" t="s">
        <v>174</v>
      </c>
      <c r="I12" s="2" t="s">
        <v>31</v>
      </c>
      <c r="J12" s="2" t="s">
        <v>42</v>
      </c>
      <c r="K12" s="2" t="s">
        <v>411</v>
      </c>
      <c r="L12" s="2" t="s">
        <v>316</v>
      </c>
      <c r="M12" s="2" t="s">
        <v>151</v>
      </c>
      <c r="N12" s="2" t="s">
        <v>152</v>
      </c>
      <c r="O12" s="2" t="s">
        <v>153</v>
      </c>
      <c r="P12" s="2" t="s">
        <v>427</v>
      </c>
      <c r="Q12" s="2"/>
      <c r="R12" s="2" t="s">
        <v>83</v>
      </c>
      <c r="S12" s="2" t="s">
        <v>43</v>
      </c>
      <c r="T12" s="2" t="s">
        <v>43</v>
      </c>
      <c r="U12" s="2" t="s">
        <v>215</v>
      </c>
      <c r="V12" s="2" t="s">
        <v>34</v>
      </c>
      <c r="W12" s="2" t="s">
        <v>36</v>
      </c>
      <c r="X12" s="3">
        <v>46221.525891203702</v>
      </c>
      <c r="Y12" s="4" t="s">
        <v>1469</v>
      </c>
      <c r="Z12" s="2" t="s">
        <v>174</v>
      </c>
      <c r="AA12" s="2" t="s">
        <v>38</v>
      </c>
      <c r="AB12" s="2" t="s">
        <v>1473</v>
      </c>
      <c r="AC12" s="2" t="s">
        <v>39</v>
      </c>
      <c r="AD12" s="2" t="e">
        <v>#N/A</v>
      </c>
    </row>
    <row r="13" spans="1:30" x14ac:dyDescent="0.35">
      <c r="A13" s="2">
        <v>3113667</v>
      </c>
      <c r="B13" s="2" t="s">
        <v>428</v>
      </c>
      <c r="C13" s="2" t="s">
        <v>27</v>
      </c>
      <c r="D13" s="2" t="s">
        <v>28</v>
      </c>
      <c r="E13" s="2" t="s">
        <v>47</v>
      </c>
      <c r="F13" s="2" t="s">
        <v>72</v>
      </c>
      <c r="G13" s="2" t="s">
        <v>29</v>
      </c>
      <c r="H13" s="2" t="s">
        <v>30</v>
      </c>
      <c r="I13" s="2" t="s">
        <v>31</v>
      </c>
      <c r="J13" s="2" t="s">
        <v>42</v>
      </c>
      <c r="K13" s="2" t="s">
        <v>341</v>
      </c>
      <c r="L13" s="2" t="s">
        <v>316</v>
      </c>
      <c r="M13" s="2" t="s">
        <v>105</v>
      </c>
      <c r="N13" s="2" t="s">
        <v>106</v>
      </c>
      <c r="O13" s="2" t="s">
        <v>107</v>
      </c>
      <c r="P13" s="2" t="s">
        <v>429</v>
      </c>
      <c r="Q13" s="2" t="s">
        <v>430</v>
      </c>
      <c r="R13" s="2" t="s">
        <v>431</v>
      </c>
      <c r="S13" s="2" t="s">
        <v>306</v>
      </c>
      <c r="T13" s="2" t="s">
        <v>432</v>
      </c>
      <c r="U13" s="2" t="s">
        <v>51</v>
      </c>
      <c r="V13" s="2" t="s">
        <v>35</v>
      </c>
      <c r="W13" s="2" t="s">
        <v>36</v>
      </c>
      <c r="X13" s="3">
        <v>46221.589768518497</v>
      </c>
      <c r="Y13" s="4" t="s">
        <v>1469</v>
      </c>
      <c r="Z13" s="2" t="s">
        <v>30</v>
      </c>
      <c r="AA13" s="2" t="s">
        <v>75</v>
      </c>
      <c r="AB13" s="2" t="s">
        <v>1462</v>
      </c>
      <c r="AC13" s="2" t="s">
        <v>76</v>
      </c>
      <c r="AD13" s="2" t="s">
        <v>231</v>
      </c>
    </row>
    <row r="14" spans="1:30" x14ac:dyDescent="0.35">
      <c r="A14" s="2">
        <v>3113822</v>
      </c>
      <c r="B14" s="2" t="s">
        <v>433</v>
      </c>
      <c r="C14" s="2" t="s">
        <v>27</v>
      </c>
      <c r="D14" s="2" t="s">
        <v>28</v>
      </c>
      <c r="E14" s="2" t="s">
        <v>47</v>
      </c>
      <c r="F14" s="2" t="s">
        <v>113</v>
      </c>
      <c r="G14" s="2" t="s">
        <v>29</v>
      </c>
      <c r="H14" s="2" t="s">
        <v>262</v>
      </c>
      <c r="I14" s="2" t="s">
        <v>31</v>
      </c>
      <c r="J14" s="2" t="s">
        <v>108</v>
      </c>
      <c r="K14" s="2" t="s">
        <v>341</v>
      </c>
      <c r="L14" s="2" t="s">
        <v>316</v>
      </c>
      <c r="M14" s="2" t="s">
        <v>434</v>
      </c>
      <c r="N14" s="2" t="s">
        <v>435</v>
      </c>
      <c r="O14" s="2" t="s">
        <v>436</v>
      </c>
      <c r="P14" s="2" t="s">
        <v>86</v>
      </c>
      <c r="Q14" s="2" t="s">
        <v>86</v>
      </c>
      <c r="R14" s="2" t="s">
        <v>86</v>
      </c>
      <c r="S14" s="2" t="s">
        <v>437</v>
      </c>
      <c r="T14" s="2" t="s">
        <v>179</v>
      </c>
      <c r="U14" s="2" t="s">
        <v>253</v>
      </c>
      <c r="V14" s="2" t="s">
        <v>34</v>
      </c>
      <c r="W14" s="2" t="s">
        <v>56</v>
      </c>
      <c r="X14" s="3">
        <v>46221.631307870397</v>
      </c>
      <c r="Y14" s="4" t="s">
        <v>1469</v>
      </c>
      <c r="Z14" s="2" t="s">
        <v>262</v>
      </c>
      <c r="AA14" s="2" t="s">
        <v>184</v>
      </c>
      <c r="AB14" s="2" t="s">
        <v>1462</v>
      </c>
      <c r="AC14" s="2" t="s">
        <v>185</v>
      </c>
      <c r="AD14" s="2" t="s">
        <v>1480</v>
      </c>
    </row>
    <row r="15" spans="1:30" x14ac:dyDescent="0.35">
      <c r="A15" s="2">
        <v>3113998</v>
      </c>
      <c r="B15" s="2" t="s">
        <v>438</v>
      </c>
      <c r="C15" s="2" t="s">
        <v>27</v>
      </c>
      <c r="D15" s="2" t="s">
        <v>28</v>
      </c>
      <c r="E15" s="2" t="s">
        <v>47</v>
      </c>
      <c r="F15" s="2" t="s">
        <v>59</v>
      </c>
      <c r="G15" s="2" t="s">
        <v>29</v>
      </c>
      <c r="H15" s="2" t="s">
        <v>262</v>
      </c>
      <c r="I15" s="2" t="s">
        <v>31</v>
      </c>
      <c r="J15" s="2" t="s">
        <v>205</v>
      </c>
      <c r="K15" s="2" t="s">
        <v>339</v>
      </c>
      <c r="L15" s="2" t="s">
        <v>316</v>
      </c>
      <c r="M15" s="2" t="s">
        <v>270</v>
      </c>
      <c r="N15" s="2" t="s">
        <v>271</v>
      </c>
      <c r="O15" s="2" t="s">
        <v>272</v>
      </c>
      <c r="P15" s="2" t="s">
        <v>86</v>
      </c>
      <c r="Q15" s="2" t="s">
        <v>86</v>
      </c>
      <c r="R15" s="2" t="s">
        <v>86</v>
      </c>
      <c r="S15" s="2" t="s">
        <v>273</v>
      </c>
      <c r="T15" s="2" t="s">
        <v>179</v>
      </c>
      <c r="U15" s="2" t="s">
        <v>417</v>
      </c>
      <c r="V15" s="2" t="s">
        <v>35</v>
      </c>
      <c r="W15" s="2" t="s">
        <v>56</v>
      </c>
      <c r="X15" s="3">
        <v>46221.684247685203</v>
      </c>
      <c r="Y15" s="4" t="s">
        <v>1469</v>
      </c>
      <c r="Z15" s="2" t="s">
        <v>262</v>
      </c>
      <c r="AA15" s="2" t="s">
        <v>227</v>
      </c>
      <c r="AB15" s="2" t="s">
        <v>1475</v>
      </c>
      <c r="AC15" s="2" t="s">
        <v>228</v>
      </c>
      <c r="AD15" s="2" t="s">
        <v>1480</v>
      </c>
    </row>
    <row r="16" spans="1:30" x14ac:dyDescent="0.35">
      <c r="A16" s="2">
        <v>3120945</v>
      </c>
      <c r="B16" s="2" t="s">
        <v>441</v>
      </c>
      <c r="C16" s="2" t="s">
        <v>27</v>
      </c>
      <c r="D16" s="2" t="s">
        <v>28</v>
      </c>
      <c r="E16" s="2" t="s">
        <v>41</v>
      </c>
      <c r="F16" s="2" t="s">
        <v>48</v>
      </c>
      <c r="G16" s="2" t="s">
        <v>29</v>
      </c>
      <c r="H16" s="2" t="s">
        <v>68</v>
      </c>
      <c r="I16" s="2" t="s">
        <v>31</v>
      </c>
      <c r="J16" s="2" t="s">
        <v>205</v>
      </c>
      <c r="K16" s="2" t="s">
        <v>379</v>
      </c>
      <c r="L16" s="2" t="s">
        <v>316</v>
      </c>
      <c r="M16" s="2" t="s">
        <v>198</v>
      </c>
      <c r="N16" s="2" t="s">
        <v>199</v>
      </c>
      <c r="O16" s="2" t="s">
        <v>200</v>
      </c>
      <c r="P16" s="2" t="s">
        <v>214</v>
      </c>
      <c r="Q16" s="2" t="s">
        <v>355</v>
      </c>
      <c r="R16" s="2" t="s">
        <v>355</v>
      </c>
      <c r="S16" s="2" t="s">
        <v>330</v>
      </c>
      <c r="T16" s="2" t="s">
        <v>179</v>
      </c>
      <c r="U16" s="2" t="s">
        <v>112</v>
      </c>
      <c r="V16" s="2" t="s">
        <v>35</v>
      </c>
      <c r="W16" s="2" t="s">
        <v>56</v>
      </c>
      <c r="X16" s="3">
        <v>46225.683287036998</v>
      </c>
      <c r="Y16" s="4" t="s">
        <v>1469</v>
      </c>
      <c r="Z16" s="2" t="s">
        <v>68</v>
      </c>
      <c r="AA16" s="2" t="s">
        <v>230</v>
      </c>
      <c r="AB16" s="2" t="s">
        <v>1477</v>
      </c>
      <c r="AC16" s="2" t="s">
        <v>231</v>
      </c>
      <c r="AD16" s="2" t="s">
        <v>347</v>
      </c>
    </row>
    <row r="17" spans="1:30" x14ac:dyDescent="0.35">
      <c r="A17" s="2">
        <v>3123270</v>
      </c>
      <c r="B17" s="2" t="s">
        <v>442</v>
      </c>
      <c r="C17" s="2" t="s">
        <v>27</v>
      </c>
      <c r="D17" s="2" t="s">
        <v>28</v>
      </c>
      <c r="E17" s="2" t="s">
        <v>367</v>
      </c>
      <c r="F17" s="2" t="s">
        <v>29</v>
      </c>
      <c r="G17" s="2" t="s">
        <v>29</v>
      </c>
      <c r="H17" s="2" t="s">
        <v>30</v>
      </c>
      <c r="I17" s="2" t="s">
        <v>31</v>
      </c>
      <c r="J17" s="2" t="s">
        <v>42</v>
      </c>
      <c r="K17" s="2" t="s">
        <v>339</v>
      </c>
      <c r="L17" s="2" t="s">
        <v>316</v>
      </c>
      <c r="M17" s="2" t="s">
        <v>248</v>
      </c>
      <c r="N17" s="2" t="s">
        <v>443</v>
      </c>
      <c r="O17" s="2" t="s">
        <v>444</v>
      </c>
      <c r="P17" s="2" t="s">
        <v>33</v>
      </c>
      <c r="Q17" s="2" t="s">
        <v>33</v>
      </c>
      <c r="R17" s="2" t="s">
        <v>33</v>
      </c>
      <c r="S17" s="2" t="s">
        <v>445</v>
      </c>
      <c r="T17" s="2" t="s">
        <v>446</v>
      </c>
      <c r="U17" s="2" t="s">
        <v>51</v>
      </c>
      <c r="V17" s="2" t="s">
        <v>35</v>
      </c>
      <c r="W17" s="2" t="s">
        <v>36</v>
      </c>
      <c r="X17" s="3">
        <v>46226.890243055597</v>
      </c>
      <c r="Y17" s="4" t="s">
        <v>1469</v>
      </c>
      <c r="Z17" s="2" t="s">
        <v>30</v>
      </c>
      <c r="AA17" s="2" t="s">
        <v>38</v>
      </c>
      <c r="AB17" s="2" t="s">
        <v>1473</v>
      </c>
      <c r="AC17" s="2" t="s">
        <v>39</v>
      </c>
      <c r="AD17" s="2" t="s">
        <v>231</v>
      </c>
    </row>
    <row r="18" spans="1:30" x14ac:dyDescent="0.35">
      <c r="A18" s="2">
        <v>3130439</v>
      </c>
      <c r="B18" s="2" t="s">
        <v>447</v>
      </c>
      <c r="C18" s="2" t="s">
        <v>27</v>
      </c>
      <c r="D18" s="2" t="s">
        <v>28</v>
      </c>
      <c r="E18" s="2" t="s">
        <v>29</v>
      </c>
      <c r="F18" s="2" t="s">
        <v>182</v>
      </c>
      <c r="G18" s="2" t="s">
        <v>29</v>
      </c>
      <c r="H18" s="2" t="s">
        <v>68</v>
      </c>
      <c r="I18" s="2" t="s">
        <v>31</v>
      </c>
      <c r="J18" s="2" t="s">
        <v>42</v>
      </c>
      <c r="K18" s="2" t="s">
        <v>341</v>
      </c>
      <c r="L18" s="2" t="s">
        <v>316</v>
      </c>
      <c r="M18" s="2" t="s">
        <v>439</v>
      </c>
      <c r="N18" s="2"/>
      <c r="O18" s="2" t="s">
        <v>440</v>
      </c>
      <c r="P18" s="2" t="s">
        <v>322</v>
      </c>
      <c r="Q18" s="2" t="s">
        <v>330</v>
      </c>
      <c r="R18" s="2" t="s">
        <v>301</v>
      </c>
      <c r="S18" s="2" t="s">
        <v>330</v>
      </c>
      <c r="T18" s="2" t="s">
        <v>179</v>
      </c>
      <c r="U18" s="2" t="s">
        <v>126</v>
      </c>
      <c r="V18" s="2" t="s">
        <v>35</v>
      </c>
      <c r="W18" s="2" t="s">
        <v>36</v>
      </c>
      <c r="X18" s="3">
        <v>46231.478738425903</v>
      </c>
      <c r="Y18" s="4" t="s">
        <v>1469</v>
      </c>
      <c r="Z18" s="2" t="s">
        <v>68</v>
      </c>
      <c r="AA18" s="2" t="s">
        <v>136</v>
      </c>
      <c r="AB18" s="2" t="s">
        <v>1476</v>
      </c>
      <c r="AC18" s="2" t="s">
        <v>137</v>
      </c>
      <c r="AD18" s="2" t="s">
        <v>347</v>
      </c>
    </row>
    <row r="19" spans="1:30" x14ac:dyDescent="0.35">
      <c r="A19" s="2">
        <v>3130790</v>
      </c>
      <c r="B19" s="2" t="s">
        <v>448</v>
      </c>
      <c r="C19" s="2" t="s">
        <v>27</v>
      </c>
      <c r="D19" s="2" t="s">
        <v>28</v>
      </c>
      <c r="E19" s="2" t="s">
        <v>29</v>
      </c>
      <c r="F19" s="2" t="s">
        <v>212</v>
      </c>
      <c r="G19" s="2" t="s">
        <v>29</v>
      </c>
      <c r="H19" s="2" t="s">
        <v>449</v>
      </c>
      <c r="I19" s="2" t="s">
        <v>31</v>
      </c>
      <c r="J19" s="2" t="s">
        <v>42</v>
      </c>
      <c r="K19" s="2" t="s">
        <v>379</v>
      </c>
      <c r="L19" s="2" t="s">
        <v>316</v>
      </c>
      <c r="M19" s="2"/>
      <c r="N19" s="2" t="s">
        <v>86</v>
      </c>
      <c r="O19" s="2"/>
      <c r="P19" s="2" t="s">
        <v>450</v>
      </c>
      <c r="Q19" s="2" t="s">
        <v>451</v>
      </c>
      <c r="R19" s="2" t="s">
        <v>452</v>
      </c>
      <c r="S19" s="2" t="s">
        <v>450</v>
      </c>
      <c r="T19" s="2" t="s">
        <v>453</v>
      </c>
      <c r="U19" s="2" t="s">
        <v>43</v>
      </c>
      <c r="V19" s="2" t="s">
        <v>43</v>
      </c>
      <c r="W19" s="2" t="s">
        <v>36</v>
      </c>
      <c r="X19" s="3">
        <v>46231.565347222197</v>
      </c>
      <c r="Y19" s="4" t="s">
        <v>1469</v>
      </c>
      <c r="Z19" s="2" t="s">
        <v>449</v>
      </c>
      <c r="AA19" s="2" t="s">
        <v>38</v>
      </c>
      <c r="AB19" s="2" t="s">
        <v>1473</v>
      </c>
      <c r="AC19" s="2" t="s">
        <v>39</v>
      </c>
      <c r="AD19" s="2" t="e">
        <v>#N/A</v>
      </c>
    </row>
    <row r="20" spans="1:30" x14ac:dyDescent="0.35">
      <c r="A20" s="2">
        <v>3131672</v>
      </c>
      <c r="B20" s="2" t="s">
        <v>454</v>
      </c>
      <c r="C20" s="2" t="s">
        <v>27</v>
      </c>
      <c r="D20" s="2" t="s">
        <v>28</v>
      </c>
      <c r="E20" s="2" t="s">
        <v>110</v>
      </c>
      <c r="F20" s="2" t="s">
        <v>259</v>
      </c>
      <c r="G20" s="2" t="s">
        <v>29</v>
      </c>
      <c r="H20" s="2" t="s">
        <v>30</v>
      </c>
      <c r="I20" s="2" t="s">
        <v>31</v>
      </c>
      <c r="J20" s="2" t="s">
        <v>32</v>
      </c>
      <c r="K20" s="2" t="s">
        <v>379</v>
      </c>
      <c r="L20" s="2" t="s">
        <v>316</v>
      </c>
      <c r="M20" s="2" t="s">
        <v>455</v>
      </c>
      <c r="N20" s="2" t="s">
        <v>456</v>
      </c>
      <c r="O20" s="2" t="s">
        <v>457</v>
      </c>
      <c r="P20" s="2" t="s">
        <v>458</v>
      </c>
      <c r="Q20" s="2" t="s">
        <v>83</v>
      </c>
      <c r="R20" s="2" t="s">
        <v>83</v>
      </c>
      <c r="S20" s="2" t="s">
        <v>459</v>
      </c>
      <c r="T20" s="2" t="s">
        <v>460</v>
      </c>
      <c r="U20" s="2" t="s">
        <v>226</v>
      </c>
      <c r="V20" s="2" t="s">
        <v>154</v>
      </c>
      <c r="W20" s="2" t="s">
        <v>36</v>
      </c>
      <c r="X20" s="3">
        <v>46231.765833333302</v>
      </c>
      <c r="Y20" s="4" t="s">
        <v>1469</v>
      </c>
      <c r="Z20" s="2" t="s">
        <v>30</v>
      </c>
      <c r="AA20" s="2" t="s">
        <v>54</v>
      </c>
      <c r="AB20" s="2" t="s">
        <v>1462</v>
      </c>
      <c r="AC20" s="2" t="s">
        <v>55</v>
      </c>
      <c r="AD20" s="2" t="s">
        <v>231</v>
      </c>
    </row>
    <row r="21" spans="1:30" x14ac:dyDescent="0.35">
      <c r="A21" s="2">
        <v>3132455</v>
      </c>
      <c r="B21" s="2" t="s">
        <v>461</v>
      </c>
      <c r="C21" s="2" t="s">
        <v>27</v>
      </c>
      <c r="D21" s="2" t="s">
        <v>28</v>
      </c>
      <c r="E21" s="2" t="s">
        <v>47</v>
      </c>
      <c r="F21" s="2" t="s">
        <v>259</v>
      </c>
      <c r="G21" s="2" t="s">
        <v>29</v>
      </c>
      <c r="H21" s="2" t="s">
        <v>149</v>
      </c>
      <c r="I21" s="2" t="s">
        <v>31</v>
      </c>
      <c r="J21" s="2" t="s">
        <v>42</v>
      </c>
      <c r="K21" s="2" t="s">
        <v>341</v>
      </c>
      <c r="L21" s="2" t="s">
        <v>316</v>
      </c>
      <c r="M21" s="2" t="s">
        <v>462</v>
      </c>
      <c r="N21" s="2" t="s">
        <v>463</v>
      </c>
      <c r="O21" s="2" t="s">
        <v>464</v>
      </c>
      <c r="P21" s="2" t="s">
        <v>465</v>
      </c>
      <c r="Q21" s="2" t="s">
        <v>466</v>
      </c>
      <c r="R21" s="2" t="s">
        <v>467</v>
      </c>
      <c r="S21" s="2" t="s">
        <v>465</v>
      </c>
      <c r="T21" s="2" t="s">
        <v>468</v>
      </c>
      <c r="U21" s="2" t="s">
        <v>283</v>
      </c>
      <c r="V21" s="2" t="s">
        <v>142</v>
      </c>
      <c r="W21" s="2" t="s">
        <v>36</v>
      </c>
      <c r="X21" s="3">
        <v>46232.495763888903</v>
      </c>
      <c r="Y21" s="4" t="s">
        <v>1469</v>
      </c>
      <c r="Z21" s="2" t="s">
        <v>149</v>
      </c>
      <c r="AA21" s="2" t="s">
        <v>38</v>
      </c>
      <c r="AB21" s="2" t="s">
        <v>1473</v>
      </c>
      <c r="AC21" s="2" t="s">
        <v>39</v>
      </c>
      <c r="AD21" s="2" t="s">
        <v>1481</v>
      </c>
    </row>
    <row r="22" spans="1:30" x14ac:dyDescent="0.35">
      <c r="A22" s="2">
        <v>3134990</v>
      </c>
      <c r="B22" s="2" t="s">
        <v>469</v>
      </c>
      <c r="C22" s="2" t="s">
        <v>27</v>
      </c>
      <c r="D22" s="2" t="s">
        <v>28</v>
      </c>
      <c r="E22" s="2" t="s">
        <v>29</v>
      </c>
      <c r="F22" s="2" t="s">
        <v>47</v>
      </c>
      <c r="G22" s="2" t="s">
        <v>29</v>
      </c>
      <c r="H22" s="2" t="s">
        <v>174</v>
      </c>
      <c r="I22" s="2" t="s">
        <v>31</v>
      </c>
      <c r="J22" s="2" t="s">
        <v>42</v>
      </c>
      <c r="K22" s="2" t="s">
        <v>379</v>
      </c>
      <c r="L22" s="2" t="s">
        <v>316</v>
      </c>
      <c r="M22" s="2" t="s">
        <v>276</v>
      </c>
      <c r="N22" s="2" t="s">
        <v>277</v>
      </c>
      <c r="O22" s="2" t="s">
        <v>235</v>
      </c>
      <c r="P22" s="2" t="s">
        <v>164</v>
      </c>
      <c r="Q22" s="2"/>
      <c r="R22" s="2" t="s">
        <v>83</v>
      </c>
      <c r="S22" s="2" t="s">
        <v>43</v>
      </c>
      <c r="T22" s="2" t="s">
        <v>43</v>
      </c>
      <c r="U22" s="2" t="s">
        <v>254</v>
      </c>
      <c r="V22" s="2" t="s">
        <v>35</v>
      </c>
      <c r="W22" s="2" t="s">
        <v>56</v>
      </c>
      <c r="X22" s="3">
        <v>46233.678668981498</v>
      </c>
      <c r="Y22" s="4" t="s">
        <v>1469</v>
      </c>
      <c r="Z22" s="2" t="s">
        <v>174</v>
      </c>
      <c r="AA22" s="2" t="s">
        <v>54</v>
      </c>
      <c r="AB22" s="2" t="s">
        <v>1462</v>
      </c>
      <c r="AC22" s="2" t="s">
        <v>55</v>
      </c>
      <c r="AD22" s="2" t="e">
        <v>#N/A</v>
      </c>
    </row>
    <row r="23" spans="1:30" x14ac:dyDescent="0.35">
      <c r="A23" s="2">
        <v>3135102</v>
      </c>
      <c r="B23" s="2" t="s">
        <v>470</v>
      </c>
      <c r="C23" s="2" t="s">
        <v>27</v>
      </c>
      <c r="D23" s="2" t="s">
        <v>28</v>
      </c>
      <c r="E23" s="2" t="s">
        <v>29</v>
      </c>
      <c r="F23" s="2" t="s">
        <v>47</v>
      </c>
      <c r="G23" s="2" t="s">
        <v>29</v>
      </c>
      <c r="H23" s="2" t="s">
        <v>174</v>
      </c>
      <c r="I23" s="2" t="s">
        <v>31</v>
      </c>
      <c r="J23" s="2" t="s">
        <v>42</v>
      </c>
      <c r="K23" s="2" t="s">
        <v>379</v>
      </c>
      <c r="L23" s="2" t="s">
        <v>316</v>
      </c>
      <c r="M23" s="2" t="s">
        <v>298</v>
      </c>
      <c r="N23" s="2" t="s">
        <v>299</v>
      </c>
      <c r="O23" s="2" t="s">
        <v>300</v>
      </c>
      <c r="P23" s="2" t="s">
        <v>471</v>
      </c>
      <c r="Q23" s="2"/>
      <c r="R23" s="2" t="s">
        <v>472</v>
      </c>
      <c r="S23" s="2" t="s">
        <v>43</v>
      </c>
      <c r="T23" s="2" t="s">
        <v>43</v>
      </c>
      <c r="U23" s="2" t="s">
        <v>258</v>
      </c>
      <c r="V23" s="2" t="s">
        <v>35</v>
      </c>
      <c r="W23" s="2" t="s">
        <v>56</v>
      </c>
      <c r="X23" s="3">
        <v>46233.680393518502</v>
      </c>
      <c r="Y23" s="4" t="s">
        <v>1469</v>
      </c>
      <c r="Z23" s="2" t="s">
        <v>174</v>
      </c>
      <c r="AA23" s="2" t="s">
        <v>54</v>
      </c>
      <c r="AB23" s="2" t="s">
        <v>1462</v>
      </c>
      <c r="AC23" s="2" t="s">
        <v>55</v>
      </c>
      <c r="AD23" s="2" t="e">
        <v>#N/A</v>
      </c>
    </row>
    <row r="24" spans="1:30" x14ac:dyDescent="0.35">
      <c r="A24" s="2">
        <v>3135256</v>
      </c>
      <c r="B24" s="2" t="s">
        <v>473</v>
      </c>
      <c r="C24" s="2" t="s">
        <v>27</v>
      </c>
      <c r="D24" s="2" t="s">
        <v>28</v>
      </c>
      <c r="E24" s="2" t="s">
        <v>423</v>
      </c>
      <c r="F24" s="2" t="s">
        <v>259</v>
      </c>
      <c r="G24" s="2" t="s">
        <v>29</v>
      </c>
      <c r="H24" s="2" t="s">
        <v>278</v>
      </c>
      <c r="I24" s="2" t="s">
        <v>31</v>
      </c>
      <c r="J24" s="2" t="s">
        <v>205</v>
      </c>
      <c r="K24" s="2" t="s">
        <v>379</v>
      </c>
      <c r="L24" s="2" t="s">
        <v>316</v>
      </c>
      <c r="M24" s="2" t="s">
        <v>186</v>
      </c>
      <c r="N24" s="2" t="s">
        <v>73</v>
      </c>
      <c r="O24" s="2" t="s">
        <v>72</v>
      </c>
      <c r="P24" s="2" t="s">
        <v>474</v>
      </c>
      <c r="Q24" s="2"/>
      <c r="R24" s="2" t="s">
        <v>83</v>
      </c>
      <c r="S24" s="2" t="s">
        <v>43</v>
      </c>
      <c r="T24" s="2" t="s">
        <v>44</v>
      </c>
      <c r="U24" s="2" t="s">
        <v>475</v>
      </c>
      <c r="V24" s="2" t="s">
        <v>280</v>
      </c>
      <c r="W24" s="2" t="s">
        <v>56</v>
      </c>
      <c r="X24" s="3">
        <v>46233.709039351903</v>
      </c>
      <c r="Y24" s="4" t="s">
        <v>1469</v>
      </c>
      <c r="Z24" s="2" t="s">
        <v>278</v>
      </c>
      <c r="AA24" s="2" t="s">
        <v>38</v>
      </c>
      <c r="AB24" s="2" t="s">
        <v>1473</v>
      </c>
      <c r="AC24" s="2" t="s">
        <v>39</v>
      </c>
      <c r="AD24" s="2" t="s">
        <v>1463</v>
      </c>
    </row>
    <row r="25" spans="1:30" x14ac:dyDescent="0.35">
      <c r="A25" s="2">
        <v>2908944</v>
      </c>
      <c r="B25" s="2" t="s">
        <v>550</v>
      </c>
      <c r="C25" s="2" t="s">
        <v>27</v>
      </c>
      <c r="D25" s="2" t="s">
        <v>28</v>
      </c>
      <c r="E25" s="2" t="s">
        <v>29</v>
      </c>
      <c r="F25" s="2" t="s">
        <v>259</v>
      </c>
      <c r="G25" s="2" t="s">
        <v>29</v>
      </c>
      <c r="H25" s="2" t="s">
        <v>30</v>
      </c>
      <c r="I25" s="2" t="s">
        <v>476</v>
      </c>
      <c r="J25" s="2" t="s">
        <v>37</v>
      </c>
      <c r="K25" s="2" t="s">
        <v>341</v>
      </c>
      <c r="L25" s="2" t="s">
        <v>316</v>
      </c>
      <c r="M25" s="2" t="s">
        <v>155</v>
      </c>
      <c r="N25" s="2" t="s">
        <v>156</v>
      </c>
      <c r="O25" s="2" t="s">
        <v>157</v>
      </c>
      <c r="P25" s="2" t="s">
        <v>551</v>
      </c>
      <c r="Q25" s="2" t="s">
        <v>552</v>
      </c>
      <c r="R25" s="2" t="s">
        <v>553</v>
      </c>
      <c r="S25" s="2" t="s">
        <v>34</v>
      </c>
      <c r="T25" s="2" t="s">
        <v>554</v>
      </c>
      <c r="U25" s="2" t="s">
        <v>173</v>
      </c>
      <c r="V25" s="2" t="s">
        <v>35</v>
      </c>
      <c r="W25" s="2" t="s">
        <v>36</v>
      </c>
      <c r="X25" s="3">
        <v>46100.8754050926</v>
      </c>
      <c r="Y25" s="4" t="s">
        <v>1465</v>
      </c>
      <c r="Z25" s="2" t="s">
        <v>30</v>
      </c>
      <c r="AA25" s="2" t="s">
        <v>54</v>
      </c>
      <c r="AB25" s="2" t="s">
        <v>1462</v>
      </c>
      <c r="AC25" s="2" t="s">
        <v>55</v>
      </c>
      <c r="AD25" s="2" t="s">
        <v>231</v>
      </c>
    </row>
    <row r="26" spans="1:30" x14ac:dyDescent="0.35">
      <c r="A26" s="2">
        <v>3063246</v>
      </c>
      <c r="B26" s="2" t="s">
        <v>584</v>
      </c>
      <c r="C26" s="2" t="s">
        <v>27</v>
      </c>
      <c r="D26" s="2" t="s">
        <v>28</v>
      </c>
      <c r="E26" s="2" t="s">
        <v>41</v>
      </c>
      <c r="F26" s="2" t="s">
        <v>59</v>
      </c>
      <c r="G26" s="2" t="s">
        <v>29</v>
      </c>
      <c r="H26" s="2" t="s">
        <v>265</v>
      </c>
      <c r="I26" s="2" t="s">
        <v>476</v>
      </c>
      <c r="J26" s="2" t="s">
        <v>42</v>
      </c>
      <c r="K26" s="2" t="s">
        <v>341</v>
      </c>
      <c r="L26" s="2" t="s">
        <v>316</v>
      </c>
      <c r="M26" s="2" t="s">
        <v>585</v>
      </c>
      <c r="N26" s="2" t="s">
        <v>586</v>
      </c>
      <c r="O26" s="2" t="s">
        <v>587</v>
      </c>
      <c r="P26" s="2" t="s">
        <v>588</v>
      </c>
      <c r="Q26" s="2" t="s">
        <v>589</v>
      </c>
      <c r="R26" s="2" t="s">
        <v>590</v>
      </c>
      <c r="S26" s="2" t="s">
        <v>588</v>
      </c>
      <c r="T26" s="2" t="s">
        <v>591</v>
      </c>
      <c r="U26" s="2" t="s">
        <v>51</v>
      </c>
      <c r="V26" s="2" t="s">
        <v>35</v>
      </c>
      <c r="W26" s="2" t="s">
        <v>36</v>
      </c>
      <c r="X26" s="3">
        <v>46191.536145833299</v>
      </c>
      <c r="Y26" s="4" t="s">
        <v>1468</v>
      </c>
      <c r="Z26" s="2" t="s">
        <v>265</v>
      </c>
      <c r="AA26" s="2" t="s">
        <v>224</v>
      </c>
      <c r="AB26" s="2" t="s">
        <v>1474</v>
      </c>
      <c r="AC26" s="2" t="s">
        <v>225</v>
      </c>
      <c r="AD26" s="2" t="s">
        <v>296</v>
      </c>
    </row>
    <row r="27" spans="1:30" x14ac:dyDescent="0.35">
      <c r="A27" s="2">
        <v>3077664</v>
      </c>
      <c r="B27" s="2" t="s">
        <v>597</v>
      </c>
      <c r="C27" s="2" t="s">
        <v>27</v>
      </c>
      <c r="D27" s="2" t="s">
        <v>28</v>
      </c>
      <c r="E27" s="2" t="s">
        <v>29</v>
      </c>
      <c r="F27" s="2" t="s">
        <v>163</v>
      </c>
      <c r="G27" s="2" t="s">
        <v>29</v>
      </c>
      <c r="H27" s="2" t="s">
        <v>326</v>
      </c>
      <c r="I27" s="2" t="s">
        <v>476</v>
      </c>
      <c r="J27" s="2" t="s">
        <v>42</v>
      </c>
      <c r="K27" s="2" t="s">
        <v>379</v>
      </c>
      <c r="L27" s="2" t="s">
        <v>316</v>
      </c>
      <c r="M27" s="2" t="s">
        <v>489</v>
      </c>
      <c r="N27" s="2" t="s">
        <v>490</v>
      </c>
      <c r="O27" s="2" t="s">
        <v>491</v>
      </c>
      <c r="P27" s="2" t="s">
        <v>598</v>
      </c>
      <c r="Q27" s="2" t="s">
        <v>599</v>
      </c>
      <c r="R27" s="2" t="s">
        <v>600</v>
      </c>
      <c r="S27" s="2" t="s">
        <v>598</v>
      </c>
      <c r="T27" s="2" t="s">
        <v>601</v>
      </c>
      <c r="U27" s="2" t="s">
        <v>58</v>
      </c>
      <c r="V27" s="2" t="s">
        <v>35</v>
      </c>
      <c r="W27" s="2" t="s">
        <v>36</v>
      </c>
      <c r="X27" s="3">
        <v>46202.525439814803</v>
      </c>
      <c r="Y27" s="4" t="s">
        <v>1468</v>
      </c>
      <c r="Z27" s="2" t="s">
        <v>326</v>
      </c>
      <c r="AA27" s="2" t="s">
        <v>230</v>
      </c>
      <c r="AB27" s="2" t="s">
        <v>1477</v>
      </c>
      <c r="AC27" s="2" t="s">
        <v>231</v>
      </c>
      <c r="AD27" s="2" t="s">
        <v>1482</v>
      </c>
    </row>
    <row r="28" spans="1:30" x14ac:dyDescent="0.35">
      <c r="A28" s="2">
        <v>3084183</v>
      </c>
      <c r="B28" s="2" t="s">
        <v>602</v>
      </c>
      <c r="C28" s="2" t="s">
        <v>27</v>
      </c>
      <c r="D28" s="2" t="s">
        <v>28</v>
      </c>
      <c r="E28" s="2" t="s">
        <v>206</v>
      </c>
      <c r="F28" s="2" t="s">
        <v>29</v>
      </c>
      <c r="G28" s="2" t="s">
        <v>29</v>
      </c>
      <c r="H28" s="2" t="s">
        <v>569</v>
      </c>
      <c r="I28" s="2" t="s">
        <v>476</v>
      </c>
      <c r="J28" s="2" t="s">
        <v>42</v>
      </c>
      <c r="K28" s="2" t="s">
        <v>339</v>
      </c>
      <c r="L28" s="2" t="s">
        <v>316</v>
      </c>
      <c r="M28" s="2" t="s">
        <v>78</v>
      </c>
      <c r="N28" s="2" t="s">
        <v>79</v>
      </c>
      <c r="O28" s="2" t="s">
        <v>497</v>
      </c>
      <c r="P28" s="2" t="s">
        <v>603</v>
      </c>
      <c r="Q28" s="2" t="s">
        <v>604</v>
      </c>
      <c r="R28" s="2" t="s">
        <v>605</v>
      </c>
      <c r="S28" s="2" t="s">
        <v>603</v>
      </c>
      <c r="T28" s="2" t="s">
        <v>606</v>
      </c>
      <c r="U28" s="2" t="s">
        <v>43</v>
      </c>
      <c r="V28" s="2" t="s">
        <v>35</v>
      </c>
      <c r="W28" s="2" t="s">
        <v>36</v>
      </c>
      <c r="X28" s="3">
        <v>46204.660925925898</v>
      </c>
      <c r="Y28" s="4" t="s">
        <v>1469</v>
      </c>
      <c r="Z28" s="2" t="s">
        <v>569</v>
      </c>
      <c r="AA28" s="2" t="s">
        <v>38</v>
      </c>
      <c r="AB28" s="2" t="s">
        <v>1473</v>
      </c>
      <c r="AC28" s="2" t="s">
        <v>39</v>
      </c>
      <c r="AD28" s="2" t="s">
        <v>1483</v>
      </c>
    </row>
    <row r="29" spans="1:30" x14ac:dyDescent="0.35">
      <c r="A29" s="2">
        <v>3092796</v>
      </c>
      <c r="B29" s="2" t="s">
        <v>607</v>
      </c>
      <c r="C29" s="2" t="s">
        <v>27</v>
      </c>
      <c r="D29" s="2" t="s">
        <v>28</v>
      </c>
      <c r="E29" s="2" t="s">
        <v>158</v>
      </c>
      <c r="F29" s="2" t="s">
        <v>47</v>
      </c>
      <c r="G29" s="2" t="s">
        <v>29</v>
      </c>
      <c r="H29" s="2" t="s">
        <v>577</v>
      </c>
      <c r="I29" s="2" t="s">
        <v>476</v>
      </c>
      <c r="J29" s="2" t="s">
        <v>328</v>
      </c>
      <c r="K29" s="2" t="s">
        <v>391</v>
      </c>
      <c r="L29" s="2" t="s">
        <v>316</v>
      </c>
      <c r="M29" s="2" t="s">
        <v>608</v>
      </c>
      <c r="N29" s="2" t="s">
        <v>609</v>
      </c>
      <c r="O29" s="2" t="s">
        <v>610</v>
      </c>
      <c r="P29" s="2" t="s">
        <v>611</v>
      </c>
      <c r="Q29" s="2" t="s">
        <v>612</v>
      </c>
      <c r="R29" s="2" t="s">
        <v>613</v>
      </c>
      <c r="S29" s="2" t="s">
        <v>614</v>
      </c>
      <c r="T29" s="2" t="s">
        <v>615</v>
      </c>
      <c r="U29" s="2" t="s">
        <v>51</v>
      </c>
      <c r="V29" s="2" t="s">
        <v>35</v>
      </c>
      <c r="W29" s="2" t="s">
        <v>56</v>
      </c>
      <c r="X29" s="3">
        <v>46209.744363425903</v>
      </c>
      <c r="Y29" s="4" t="s">
        <v>1469</v>
      </c>
      <c r="Z29" s="2" t="s">
        <v>577</v>
      </c>
      <c r="AA29" s="2" t="s">
        <v>54</v>
      </c>
      <c r="AB29" s="2" t="s">
        <v>1462</v>
      </c>
      <c r="AC29" s="2" t="s">
        <v>55</v>
      </c>
      <c r="AD29" s="2" t="e">
        <v>#N/A</v>
      </c>
    </row>
    <row r="30" spans="1:30" x14ac:dyDescent="0.35">
      <c r="A30" s="2">
        <v>3102160</v>
      </c>
      <c r="B30" s="2" t="s">
        <v>616</v>
      </c>
      <c r="C30" s="2" t="s">
        <v>27</v>
      </c>
      <c r="D30" s="2" t="s">
        <v>28</v>
      </c>
      <c r="E30" s="2" t="s">
        <v>29</v>
      </c>
      <c r="F30" s="2" t="s">
        <v>145</v>
      </c>
      <c r="G30" s="2" t="s">
        <v>29</v>
      </c>
      <c r="H30" s="2" t="s">
        <v>183</v>
      </c>
      <c r="I30" s="2" t="s">
        <v>476</v>
      </c>
      <c r="J30" s="2" t="s">
        <v>42</v>
      </c>
      <c r="K30" s="2" t="s">
        <v>341</v>
      </c>
      <c r="L30" s="2" t="s">
        <v>316</v>
      </c>
      <c r="M30" s="2" t="s">
        <v>617</v>
      </c>
      <c r="N30" s="2" t="s">
        <v>618</v>
      </c>
      <c r="O30" s="2" t="s">
        <v>619</v>
      </c>
      <c r="P30" s="2" t="s">
        <v>620</v>
      </c>
      <c r="Q30" s="2" t="s">
        <v>621</v>
      </c>
      <c r="R30" s="2" t="s">
        <v>622</v>
      </c>
      <c r="S30" s="2" t="s">
        <v>620</v>
      </c>
      <c r="T30" s="2" t="s">
        <v>623</v>
      </c>
      <c r="U30" s="2" t="s">
        <v>51</v>
      </c>
      <c r="V30" s="2" t="s">
        <v>35</v>
      </c>
      <c r="W30" s="2" t="s">
        <v>36</v>
      </c>
      <c r="X30" s="3">
        <v>46214.559594907398</v>
      </c>
      <c r="Y30" s="4" t="s">
        <v>1469</v>
      </c>
      <c r="Z30" s="2" t="s">
        <v>183</v>
      </c>
      <c r="AA30" s="2" t="s">
        <v>75</v>
      </c>
      <c r="AB30" s="2" t="s">
        <v>1462</v>
      </c>
      <c r="AC30" s="2" t="s">
        <v>76</v>
      </c>
      <c r="AD30" s="2" t="s">
        <v>1481</v>
      </c>
    </row>
    <row r="31" spans="1:30" x14ac:dyDescent="0.35">
      <c r="A31" s="2">
        <v>3104827</v>
      </c>
      <c r="B31" s="2" t="s">
        <v>624</v>
      </c>
      <c r="C31" s="2" t="s">
        <v>27</v>
      </c>
      <c r="D31" s="2" t="s">
        <v>28</v>
      </c>
      <c r="E31" s="2" t="s">
        <v>29</v>
      </c>
      <c r="F31" s="2" t="s">
        <v>29</v>
      </c>
      <c r="G31" s="2" t="s">
        <v>29</v>
      </c>
      <c r="H31" s="2"/>
      <c r="I31" s="2" t="s">
        <v>476</v>
      </c>
      <c r="J31" s="2" t="s">
        <v>42</v>
      </c>
      <c r="K31" s="2" t="s">
        <v>341</v>
      </c>
      <c r="L31" s="2" t="s">
        <v>316</v>
      </c>
      <c r="M31" s="2" t="s">
        <v>625</v>
      </c>
      <c r="N31" s="2" t="s">
        <v>626</v>
      </c>
      <c r="O31" s="2" t="s">
        <v>627</v>
      </c>
      <c r="P31" s="2" t="s">
        <v>628</v>
      </c>
      <c r="Q31" s="2" t="s">
        <v>629</v>
      </c>
      <c r="R31" s="2" t="s">
        <v>630</v>
      </c>
      <c r="S31" s="2" t="s">
        <v>625</v>
      </c>
      <c r="T31" s="2" t="s">
        <v>626</v>
      </c>
      <c r="U31" s="2" t="s">
        <v>58</v>
      </c>
      <c r="V31" s="2" t="s">
        <v>35</v>
      </c>
      <c r="W31" s="2" t="s">
        <v>36</v>
      </c>
      <c r="X31" s="3">
        <v>46216.665046296301</v>
      </c>
      <c r="Y31" s="4" t="s">
        <v>1469</v>
      </c>
      <c r="Z31" s="2"/>
      <c r="AA31" s="2" t="s">
        <v>54</v>
      </c>
      <c r="AB31" s="2" t="s">
        <v>1462</v>
      </c>
      <c r="AC31" s="2" t="s">
        <v>55</v>
      </c>
      <c r="AD31" s="2" t="s">
        <v>1464</v>
      </c>
    </row>
    <row r="32" spans="1:30" x14ac:dyDescent="0.35">
      <c r="A32" s="2">
        <v>3109677</v>
      </c>
      <c r="B32" s="2" t="s">
        <v>631</v>
      </c>
      <c r="C32" s="2" t="s">
        <v>27</v>
      </c>
      <c r="D32" s="2" t="s">
        <v>28</v>
      </c>
      <c r="E32" s="2" t="s">
        <v>29</v>
      </c>
      <c r="F32" s="2" t="s">
        <v>29</v>
      </c>
      <c r="G32" s="2" t="s">
        <v>29</v>
      </c>
      <c r="H32" s="2"/>
      <c r="I32" s="2" t="s">
        <v>476</v>
      </c>
      <c r="J32" s="2" t="s">
        <v>37</v>
      </c>
      <c r="K32" s="2" t="s">
        <v>411</v>
      </c>
      <c r="L32" s="2" t="s">
        <v>316</v>
      </c>
      <c r="M32" s="2" t="s">
        <v>494</v>
      </c>
      <c r="N32" s="2" t="s">
        <v>495</v>
      </c>
      <c r="O32" s="2" t="s">
        <v>496</v>
      </c>
      <c r="P32" s="2" t="s">
        <v>368</v>
      </c>
      <c r="Q32" s="2" t="s">
        <v>632</v>
      </c>
      <c r="R32" s="2" t="s">
        <v>633</v>
      </c>
      <c r="S32" s="2" t="s">
        <v>515</v>
      </c>
      <c r="T32" s="2" t="s">
        <v>69</v>
      </c>
      <c r="U32" s="2" t="s">
        <v>51</v>
      </c>
      <c r="V32" s="2" t="s">
        <v>35</v>
      </c>
      <c r="W32" s="2" t="s">
        <v>36</v>
      </c>
      <c r="X32" s="3">
        <v>46219.472094907404</v>
      </c>
      <c r="Y32" s="4" t="s">
        <v>1469</v>
      </c>
      <c r="Z32" s="2"/>
      <c r="AA32" s="2" t="s">
        <v>38</v>
      </c>
      <c r="AB32" s="2" t="s">
        <v>1473</v>
      </c>
      <c r="AC32" s="2" t="s">
        <v>39</v>
      </c>
      <c r="AD32" s="2" t="s">
        <v>1464</v>
      </c>
    </row>
    <row r="33" spans="1:30" x14ac:dyDescent="0.35">
      <c r="A33" s="2">
        <v>3113948</v>
      </c>
      <c r="B33" s="2" t="s">
        <v>634</v>
      </c>
      <c r="C33" s="2" t="s">
        <v>27</v>
      </c>
      <c r="D33" s="2" t="s">
        <v>28</v>
      </c>
      <c r="E33" s="2" t="s">
        <v>229</v>
      </c>
      <c r="F33" s="2" t="s">
        <v>41</v>
      </c>
      <c r="G33" s="2" t="s">
        <v>29</v>
      </c>
      <c r="H33" s="2" t="s">
        <v>30</v>
      </c>
      <c r="I33" s="2" t="s">
        <v>476</v>
      </c>
      <c r="J33" s="2" t="s">
        <v>91</v>
      </c>
      <c r="K33" s="2" t="s">
        <v>341</v>
      </c>
      <c r="L33" s="2" t="s">
        <v>316</v>
      </c>
      <c r="M33" s="2" t="s">
        <v>239</v>
      </c>
      <c r="N33" s="2" t="s">
        <v>86</v>
      </c>
      <c r="O33" s="2" t="s">
        <v>146</v>
      </c>
      <c r="P33" s="2" t="s">
        <v>635</v>
      </c>
      <c r="Q33" s="2" t="s">
        <v>636</v>
      </c>
      <c r="R33" s="2" t="s">
        <v>637</v>
      </c>
      <c r="S33" s="2" t="s">
        <v>638</v>
      </c>
      <c r="T33" s="2" t="s">
        <v>639</v>
      </c>
      <c r="U33" s="2" t="s">
        <v>104</v>
      </c>
      <c r="V33" s="2" t="s">
        <v>35</v>
      </c>
      <c r="W33" s="2" t="s">
        <v>36</v>
      </c>
      <c r="X33" s="3">
        <v>46221.667175925897</v>
      </c>
      <c r="Y33" s="4" t="s">
        <v>1469</v>
      </c>
      <c r="Z33" s="2" t="s">
        <v>30</v>
      </c>
      <c r="AA33" s="2" t="s">
        <v>230</v>
      </c>
      <c r="AB33" s="2" t="s">
        <v>1477</v>
      </c>
      <c r="AC33" s="2" t="s">
        <v>231</v>
      </c>
      <c r="AD33" s="2" t="s">
        <v>231</v>
      </c>
    </row>
    <row r="34" spans="1:30" x14ac:dyDescent="0.35">
      <c r="A34" s="2">
        <v>3114023</v>
      </c>
      <c r="B34" s="2" t="s">
        <v>640</v>
      </c>
      <c r="C34" s="2" t="s">
        <v>27</v>
      </c>
      <c r="D34" s="2" t="s">
        <v>28</v>
      </c>
      <c r="E34" s="2" t="s">
        <v>29</v>
      </c>
      <c r="F34" s="2" t="s">
        <v>47</v>
      </c>
      <c r="G34" s="2" t="s">
        <v>29</v>
      </c>
      <c r="H34" s="2" t="s">
        <v>380</v>
      </c>
      <c r="I34" s="2" t="s">
        <v>476</v>
      </c>
      <c r="J34" s="2" t="s">
        <v>42</v>
      </c>
      <c r="K34" s="2" t="s">
        <v>341</v>
      </c>
      <c r="L34" s="2" t="s">
        <v>316</v>
      </c>
      <c r="M34" s="2" t="s">
        <v>641</v>
      </c>
      <c r="N34" s="2" t="s">
        <v>642</v>
      </c>
      <c r="O34" s="2" t="s">
        <v>643</v>
      </c>
      <c r="P34" s="2" t="s">
        <v>644</v>
      </c>
      <c r="Q34" s="2" t="s">
        <v>645</v>
      </c>
      <c r="R34" s="2" t="s">
        <v>646</v>
      </c>
      <c r="S34" s="2" t="s">
        <v>647</v>
      </c>
      <c r="T34" s="2" t="s">
        <v>648</v>
      </c>
      <c r="U34" s="2" t="s">
        <v>51</v>
      </c>
      <c r="V34" s="2" t="s">
        <v>35</v>
      </c>
      <c r="W34" s="2" t="s">
        <v>36</v>
      </c>
      <c r="X34" s="3">
        <v>46221.692835648202</v>
      </c>
      <c r="Y34" s="4" t="s">
        <v>1469</v>
      </c>
      <c r="Z34" s="2" t="s">
        <v>380</v>
      </c>
      <c r="AA34" s="2" t="s">
        <v>75</v>
      </c>
      <c r="AB34" s="2" t="s">
        <v>1462</v>
      </c>
      <c r="AC34" s="2" t="s">
        <v>76</v>
      </c>
      <c r="AD34" s="2" t="s">
        <v>247</v>
      </c>
    </row>
    <row r="35" spans="1:30" x14ac:dyDescent="0.35">
      <c r="A35" s="2">
        <v>3115794</v>
      </c>
      <c r="B35" s="2" t="s">
        <v>649</v>
      </c>
      <c r="C35" s="2" t="s">
        <v>27</v>
      </c>
      <c r="D35" s="2" t="s">
        <v>28</v>
      </c>
      <c r="E35" s="2" t="s">
        <v>29</v>
      </c>
      <c r="F35" s="2" t="s">
        <v>59</v>
      </c>
      <c r="G35" s="2" t="s">
        <v>29</v>
      </c>
      <c r="H35" s="2" t="s">
        <v>183</v>
      </c>
      <c r="I35" s="2" t="s">
        <v>476</v>
      </c>
      <c r="J35" s="2" t="s">
        <v>42</v>
      </c>
      <c r="K35" s="2" t="s">
        <v>339</v>
      </c>
      <c r="L35" s="2" t="s">
        <v>316</v>
      </c>
      <c r="M35" s="2" t="s">
        <v>594</v>
      </c>
      <c r="N35" s="2" t="s">
        <v>595</v>
      </c>
      <c r="O35" s="2" t="s">
        <v>596</v>
      </c>
      <c r="P35" s="2" t="s">
        <v>650</v>
      </c>
      <c r="Q35" s="2" t="s">
        <v>651</v>
      </c>
      <c r="R35" s="2" t="s">
        <v>652</v>
      </c>
      <c r="S35" s="2" t="s">
        <v>650</v>
      </c>
      <c r="T35" s="2" t="s">
        <v>653</v>
      </c>
      <c r="U35" s="2" t="s">
        <v>71</v>
      </c>
      <c r="V35" s="2" t="s">
        <v>35</v>
      </c>
      <c r="W35" s="2" t="s">
        <v>36</v>
      </c>
      <c r="X35" s="3">
        <v>46223.454988425903</v>
      </c>
      <c r="Y35" s="4" t="s">
        <v>1469</v>
      </c>
      <c r="Z35" s="2" t="s">
        <v>183</v>
      </c>
      <c r="AA35" s="2" t="s">
        <v>227</v>
      </c>
      <c r="AB35" s="2" t="s">
        <v>1475</v>
      </c>
      <c r="AC35" s="2" t="s">
        <v>228</v>
      </c>
      <c r="AD35" s="2" t="s">
        <v>1481</v>
      </c>
    </row>
    <row r="36" spans="1:30" x14ac:dyDescent="0.35">
      <c r="A36" s="2">
        <v>3118780</v>
      </c>
      <c r="B36" s="2" t="s">
        <v>654</v>
      </c>
      <c r="C36" s="2" t="s">
        <v>27</v>
      </c>
      <c r="D36" s="2" t="s">
        <v>28</v>
      </c>
      <c r="E36" s="2" t="s">
        <v>212</v>
      </c>
      <c r="F36" s="2" t="s">
        <v>259</v>
      </c>
      <c r="G36" s="2" t="s">
        <v>29</v>
      </c>
      <c r="H36" s="2" t="s">
        <v>545</v>
      </c>
      <c r="I36" s="2" t="s">
        <v>476</v>
      </c>
      <c r="J36" s="2" t="s">
        <v>42</v>
      </c>
      <c r="K36" s="2" t="s">
        <v>341</v>
      </c>
      <c r="L36" s="2" t="s">
        <v>316</v>
      </c>
      <c r="M36" s="2" t="s">
        <v>370</v>
      </c>
      <c r="N36" s="2" t="s">
        <v>371</v>
      </c>
      <c r="O36" s="2" t="s">
        <v>372</v>
      </c>
      <c r="P36" s="2" t="s">
        <v>373</v>
      </c>
      <c r="Q36" s="2" t="s">
        <v>374</v>
      </c>
      <c r="R36" s="2" t="s">
        <v>375</v>
      </c>
      <c r="S36" s="2" t="s">
        <v>655</v>
      </c>
      <c r="T36" s="2" t="s">
        <v>376</v>
      </c>
      <c r="U36" s="2" t="s">
        <v>114</v>
      </c>
      <c r="V36" s="2" t="s">
        <v>35</v>
      </c>
      <c r="W36" s="2" t="s">
        <v>36</v>
      </c>
      <c r="X36" s="3">
        <v>46224.651701388902</v>
      </c>
      <c r="Y36" s="4" t="s">
        <v>1469</v>
      </c>
      <c r="Z36" s="2" t="s">
        <v>545</v>
      </c>
      <c r="AA36" s="2" t="s">
        <v>75</v>
      </c>
      <c r="AB36" s="2" t="s">
        <v>1462</v>
      </c>
      <c r="AC36" s="2" t="s">
        <v>76</v>
      </c>
      <c r="AD36" s="2" t="s">
        <v>55</v>
      </c>
    </row>
    <row r="37" spans="1:30" x14ac:dyDescent="0.35">
      <c r="A37" s="2">
        <v>3120831</v>
      </c>
      <c r="B37" s="2" t="s">
        <v>656</v>
      </c>
      <c r="C37" s="2" t="s">
        <v>27</v>
      </c>
      <c r="D37" s="2" t="s">
        <v>28</v>
      </c>
      <c r="E37" s="2" t="s">
        <v>145</v>
      </c>
      <c r="F37" s="2" t="s">
        <v>74</v>
      </c>
      <c r="G37" s="2" t="s">
        <v>29</v>
      </c>
      <c r="H37" s="2" t="s">
        <v>165</v>
      </c>
      <c r="I37" s="2" t="s">
        <v>476</v>
      </c>
      <c r="J37" s="2" t="s">
        <v>91</v>
      </c>
      <c r="K37" s="2" t="s">
        <v>379</v>
      </c>
      <c r="L37" s="2" t="s">
        <v>316</v>
      </c>
      <c r="M37" s="2" t="s">
        <v>166</v>
      </c>
      <c r="N37" s="2" t="s">
        <v>167</v>
      </c>
      <c r="O37" s="2" t="s">
        <v>168</v>
      </c>
      <c r="P37" s="2" t="s">
        <v>657</v>
      </c>
      <c r="Q37" s="2" t="s">
        <v>517</v>
      </c>
      <c r="R37" s="2" t="s">
        <v>658</v>
      </c>
      <c r="S37" s="2" t="s">
        <v>659</v>
      </c>
      <c r="T37" s="2" t="s">
        <v>518</v>
      </c>
      <c r="U37" s="2" t="s">
        <v>51</v>
      </c>
      <c r="V37" s="2" t="s">
        <v>35</v>
      </c>
      <c r="W37" s="2" t="s">
        <v>36</v>
      </c>
      <c r="X37" s="3">
        <v>46225.660150463002</v>
      </c>
      <c r="Y37" s="4" t="s">
        <v>1469</v>
      </c>
      <c r="Z37" s="2" t="s">
        <v>165</v>
      </c>
      <c r="AA37" s="2" t="s">
        <v>246</v>
      </c>
      <c r="AB37" s="2" t="s">
        <v>1478</v>
      </c>
      <c r="AC37" s="2" t="s">
        <v>247</v>
      </c>
      <c r="AD37" s="2" t="s">
        <v>228</v>
      </c>
    </row>
    <row r="38" spans="1:30" x14ac:dyDescent="0.35">
      <c r="A38" s="2">
        <v>3125115</v>
      </c>
      <c r="B38" s="2" t="s">
        <v>660</v>
      </c>
      <c r="C38" s="2" t="s">
        <v>27</v>
      </c>
      <c r="D38" s="2" t="s">
        <v>28</v>
      </c>
      <c r="E38" s="2" t="s">
        <v>40</v>
      </c>
      <c r="F38" s="2" t="s">
        <v>99</v>
      </c>
      <c r="G38" s="2" t="s">
        <v>29</v>
      </c>
      <c r="H38" s="2" t="s">
        <v>111</v>
      </c>
      <c r="I38" s="2" t="s">
        <v>476</v>
      </c>
      <c r="J38" s="2" t="s">
        <v>42</v>
      </c>
      <c r="K38" s="2" t="s">
        <v>341</v>
      </c>
      <c r="L38" s="2" t="s">
        <v>316</v>
      </c>
      <c r="M38" s="2" t="s">
        <v>582</v>
      </c>
      <c r="N38" s="2" t="s">
        <v>661</v>
      </c>
      <c r="O38" s="2" t="s">
        <v>662</v>
      </c>
      <c r="P38" s="2" t="s">
        <v>663</v>
      </c>
      <c r="Q38" s="2" t="s">
        <v>664</v>
      </c>
      <c r="R38" s="2" t="s">
        <v>665</v>
      </c>
      <c r="S38" s="2" t="s">
        <v>666</v>
      </c>
      <c r="T38" s="2" t="s">
        <v>667</v>
      </c>
      <c r="U38" s="2" t="s">
        <v>51</v>
      </c>
      <c r="V38" s="2" t="s">
        <v>35</v>
      </c>
      <c r="W38" s="2" t="s">
        <v>36</v>
      </c>
      <c r="X38" s="3">
        <v>46227.806944444397</v>
      </c>
      <c r="Y38" s="4" t="s">
        <v>1469</v>
      </c>
      <c r="Z38" s="2" t="s">
        <v>111</v>
      </c>
      <c r="AA38" s="2" t="s">
        <v>224</v>
      </c>
      <c r="AB38" s="2" t="s">
        <v>1474</v>
      </c>
      <c r="AC38" s="2" t="s">
        <v>225</v>
      </c>
      <c r="AD38" s="2" t="s">
        <v>1481</v>
      </c>
    </row>
    <row r="39" spans="1:30" x14ac:dyDescent="0.35">
      <c r="A39" s="2">
        <v>3127286</v>
      </c>
      <c r="B39" s="2" t="s">
        <v>668</v>
      </c>
      <c r="C39" s="2" t="s">
        <v>27</v>
      </c>
      <c r="D39" s="2" t="s">
        <v>28</v>
      </c>
      <c r="E39" s="2" t="s">
        <v>29</v>
      </c>
      <c r="F39" s="2" t="s">
        <v>47</v>
      </c>
      <c r="G39" s="2" t="s">
        <v>29</v>
      </c>
      <c r="H39" s="2" t="s">
        <v>202</v>
      </c>
      <c r="I39" s="2" t="s">
        <v>476</v>
      </c>
      <c r="J39" s="2" t="s">
        <v>60</v>
      </c>
      <c r="K39" s="2" t="s">
        <v>341</v>
      </c>
      <c r="L39" s="2" t="s">
        <v>316</v>
      </c>
      <c r="M39" s="2" t="s">
        <v>669</v>
      </c>
      <c r="N39" s="2" t="s">
        <v>670</v>
      </c>
      <c r="O39" s="2" t="s">
        <v>671</v>
      </c>
      <c r="P39" s="2" t="s">
        <v>513</v>
      </c>
      <c r="Q39" s="2" t="s">
        <v>672</v>
      </c>
      <c r="R39" s="2" t="s">
        <v>673</v>
      </c>
      <c r="S39" s="2" t="s">
        <v>674</v>
      </c>
      <c r="T39" s="2" t="s">
        <v>675</v>
      </c>
      <c r="U39" s="2" t="s">
        <v>51</v>
      </c>
      <c r="V39" s="2" t="s">
        <v>35</v>
      </c>
      <c r="W39" s="2" t="s">
        <v>62</v>
      </c>
      <c r="X39" s="3">
        <v>46228.7825115741</v>
      </c>
      <c r="Y39" s="4" t="s">
        <v>1469</v>
      </c>
      <c r="Z39" s="2" t="s">
        <v>202</v>
      </c>
      <c r="AA39" s="2" t="s">
        <v>75</v>
      </c>
      <c r="AB39" s="2" t="s">
        <v>1462</v>
      </c>
      <c r="AC39" s="2" t="s">
        <v>76</v>
      </c>
      <c r="AD39" s="2" t="e">
        <v>#N/A</v>
      </c>
    </row>
    <row r="40" spans="1:30" x14ac:dyDescent="0.35">
      <c r="A40" s="2">
        <v>3128387</v>
      </c>
      <c r="B40" s="2" t="s">
        <v>676</v>
      </c>
      <c r="C40" s="2" t="s">
        <v>27</v>
      </c>
      <c r="D40" s="2" t="s">
        <v>28</v>
      </c>
      <c r="E40" s="2" t="s">
        <v>159</v>
      </c>
      <c r="F40" s="2" t="s">
        <v>29</v>
      </c>
      <c r="G40" s="2" t="s">
        <v>29</v>
      </c>
      <c r="H40" s="2" t="s">
        <v>449</v>
      </c>
      <c r="I40" s="2" t="s">
        <v>476</v>
      </c>
      <c r="J40" s="2" t="s">
        <v>42</v>
      </c>
      <c r="K40" s="2" t="s">
        <v>341</v>
      </c>
      <c r="L40" s="2" t="s">
        <v>316</v>
      </c>
      <c r="M40" s="2" t="s">
        <v>677</v>
      </c>
      <c r="N40" s="2" t="s">
        <v>678</v>
      </c>
      <c r="O40" s="2" t="s">
        <v>159</v>
      </c>
      <c r="P40" s="2" t="s">
        <v>679</v>
      </c>
      <c r="Q40" s="2" t="s">
        <v>680</v>
      </c>
      <c r="R40" s="2" t="s">
        <v>681</v>
      </c>
      <c r="S40" s="2" t="s">
        <v>679</v>
      </c>
      <c r="T40" s="2" t="s">
        <v>682</v>
      </c>
      <c r="U40" s="2" t="s">
        <v>51</v>
      </c>
      <c r="V40" s="2" t="s">
        <v>35</v>
      </c>
      <c r="W40" s="2" t="s">
        <v>36</v>
      </c>
      <c r="X40" s="3">
        <v>46230.474050925899</v>
      </c>
      <c r="Y40" s="4" t="s">
        <v>1469</v>
      </c>
      <c r="Z40" s="2" t="s">
        <v>449</v>
      </c>
      <c r="AA40" s="2" t="s">
        <v>136</v>
      </c>
      <c r="AB40" s="2" t="s">
        <v>1476</v>
      </c>
      <c r="AC40" s="2" t="s">
        <v>137</v>
      </c>
      <c r="AD40" s="2" t="e">
        <v>#N/A</v>
      </c>
    </row>
    <row r="41" spans="1:30" x14ac:dyDescent="0.35">
      <c r="A41" s="2">
        <v>3128416</v>
      </c>
      <c r="B41" s="2" t="s">
        <v>683</v>
      </c>
      <c r="C41" s="2" t="s">
        <v>27</v>
      </c>
      <c r="D41" s="2" t="s">
        <v>28</v>
      </c>
      <c r="E41" s="2" t="s">
        <v>47</v>
      </c>
      <c r="F41" s="2" t="s">
        <v>29</v>
      </c>
      <c r="G41" s="2" t="s">
        <v>29</v>
      </c>
      <c r="H41" s="2" t="s">
        <v>183</v>
      </c>
      <c r="I41" s="2" t="s">
        <v>476</v>
      </c>
      <c r="J41" s="2" t="s">
        <v>42</v>
      </c>
      <c r="K41" s="2" t="s">
        <v>341</v>
      </c>
      <c r="L41" s="2" t="s">
        <v>316</v>
      </c>
      <c r="M41" s="2" t="s">
        <v>524</v>
      </c>
      <c r="N41" s="2" t="s">
        <v>525</v>
      </c>
      <c r="O41" s="2" t="s">
        <v>526</v>
      </c>
      <c r="P41" s="2" t="s">
        <v>684</v>
      </c>
      <c r="Q41" s="2" t="s">
        <v>685</v>
      </c>
      <c r="R41" s="2" t="s">
        <v>686</v>
      </c>
      <c r="S41" s="2" t="s">
        <v>684</v>
      </c>
      <c r="T41" s="2" t="s">
        <v>687</v>
      </c>
      <c r="U41" s="2" t="s">
        <v>144</v>
      </c>
      <c r="V41" s="2" t="s">
        <v>35</v>
      </c>
      <c r="W41" s="2" t="s">
        <v>36</v>
      </c>
      <c r="X41" s="3">
        <v>46230.479444444398</v>
      </c>
      <c r="Y41" s="4" t="s">
        <v>1469</v>
      </c>
      <c r="Z41" s="2" t="s">
        <v>183</v>
      </c>
      <c r="AA41" s="2" t="s">
        <v>203</v>
      </c>
      <c r="AB41" s="2" t="s">
        <v>1476</v>
      </c>
      <c r="AC41" s="2" t="s">
        <v>204</v>
      </c>
      <c r="AD41" s="2" t="s">
        <v>1481</v>
      </c>
    </row>
    <row r="42" spans="1:30" x14ac:dyDescent="0.35">
      <c r="A42" s="2">
        <v>3128960</v>
      </c>
      <c r="B42" s="2" t="s">
        <v>688</v>
      </c>
      <c r="C42" s="2" t="s">
        <v>27</v>
      </c>
      <c r="D42" s="2" t="s">
        <v>28</v>
      </c>
      <c r="E42" s="2" t="s">
        <v>135</v>
      </c>
      <c r="F42" s="2" t="s">
        <v>116</v>
      </c>
      <c r="G42" s="2" t="s">
        <v>29</v>
      </c>
      <c r="H42" s="2" t="s">
        <v>548</v>
      </c>
      <c r="I42" s="2" t="s">
        <v>476</v>
      </c>
      <c r="J42" s="2" t="s">
        <v>42</v>
      </c>
      <c r="K42" s="2" t="s">
        <v>341</v>
      </c>
      <c r="L42" s="2" t="s">
        <v>316</v>
      </c>
      <c r="M42" s="2" t="s">
        <v>555</v>
      </c>
      <c r="N42" s="2" t="s">
        <v>83</v>
      </c>
      <c r="O42" s="2" t="s">
        <v>146</v>
      </c>
      <c r="P42" s="2" t="s">
        <v>689</v>
      </c>
      <c r="Q42" s="2" t="s">
        <v>690</v>
      </c>
      <c r="R42" s="2" t="s">
        <v>691</v>
      </c>
      <c r="S42" s="2" t="s">
        <v>689</v>
      </c>
      <c r="T42" s="2" t="s">
        <v>692</v>
      </c>
      <c r="U42" s="2" t="s">
        <v>51</v>
      </c>
      <c r="V42" s="2" t="s">
        <v>35</v>
      </c>
      <c r="W42" s="2" t="s">
        <v>36</v>
      </c>
      <c r="X42" s="3">
        <v>46230.6092361111</v>
      </c>
      <c r="Y42" s="4" t="s">
        <v>1469</v>
      </c>
      <c r="Z42" s="2" t="s">
        <v>548</v>
      </c>
      <c r="AA42" s="2" t="s">
        <v>227</v>
      </c>
      <c r="AB42" s="2" t="s">
        <v>1475</v>
      </c>
      <c r="AC42" s="2" t="s">
        <v>228</v>
      </c>
      <c r="AD42" s="2" t="e">
        <v>#N/A</v>
      </c>
    </row>
    <row r="43" spans="1:30" x14ac:dyDescent="0.35">
      <c r="A43" s="2">
        <v>3129365</v>
      </c>
      <c r="B43" s="2" t="s">
        <v>693</v>
      </c>
      <c r="C43" s="2" t="s">
        <v>27</v>
      </c>
      <c r="D43" s="2" t="s">
        <v>28</v>
      </c>
      <c r="E43" s="2" t="s">
        <v>48</v>
      </c>
      <c r="F43" s="2" t="s">
        <v>29</v>
      </c>
      <c r="G43" s="2" t="s">
        <v>29</v>
      </c>
      <c r="H43" s="2" t="s">
        <v>384</v>
      </c>
      <c r="I43" s="2" t="s">
        <v>476</v>
      </c>
      <c r="J43" s="2" t="s">
        <v>42</v>
      </c>
      <c r="K43" s="2" t="s">
        <v>341</v>
      </c>
      <c r="L43" s="2" t="s">
        <v>316</v>
      </c>
      <c r="M43" s="2" t="s">
        <v>541</v>
      </c>
      <c r="N43" s="2" t="s">
        <v>559</v>
      </c>
      <c r="O43" s="2" t="s">
        <v>560</v>
      </c>
      <c r="P43" s="2" t="s">
        <v>694</v>
      </c>
      <c r="Q43" s="2" t="s">
        <v>695</v>
      </c>
      <c r="R43" s="2" t="s">
        <v>696</v>
      </c>
      <c r="S43" s="2" t="s">
        <v>694</v>
      </c>
      <c r="T43" s="2" t="s">
        <v>697</v>
      </c>
      <c r="U43" s="2" t="s">
        <v>51</v>
      </c>
      <c r="V43" s="2" t="s">
        <v>35</v>
      </c>
      <c r="W43" s="2" t="s">
        <v>36</v>
      </c>
      <c r="X43" s="3">
        <v>46230.713703703703</v>
      </c>
      <c r="Y43" s="4" t="s">
        <v>1469</v>
      </c>
      <c r="Z43" s="2" t="s">
        <v>384</v>
      </c>
      <c r="AA43" s="2" t="s">
        <v>203</v>
      </c>
      <c r="AB43" s="2" t="s">
        <v>1476</v>
      </c>
      <c r="AC43" s="2" t="s">
        <v>204</v>
      </c>
      <c r="AD43" s="2" t="s">
        <v>1481</v>
      </c>
    </row>
    <row r="44" spans="1:30" x14ac:dyDescent="0.35">
      <c r="A44" s="2">
        <v>3130393</v>
      </c>
      <c r="B44" s="2" t="s">
        <v>698</v>
      </c>
      <c r="C44" s="2" t="s">
        <v>27</v>
      </c>
      <c r="D44" s="2" t="s">
        <v>28</v>
      </c>
      <c r="E44" s="2" t="s">
        <v>135</v>
      </c>
      <c r="F44" s="2" t="s">
        <v>259</v>
      </c>
      <c r="G44" s="2" t="s">
        <v>29</v>
      </c>
      <c r="H44" s="2" t="s">
        <v>548</v>
      </c>
      <c r="I44" s="2" t="s">
        <v>476</v>
      </c>
      <c r="J44" s="2" t="s">
        <v>91</v>
      </c>
      <c r="K44" s="2" t="s">
        <v>341</v>
      </c>
      <c r="L44" s="2" t="s">
        <v>316</v>
      </c>
      <c r="M44" s="2" t="s">
        <v>555</v>
      </c>
      <c r="N44" s="2" t="s">
        <v>556</v>
      </c>
      <c r="O44" s="2" t="s">
        <v>699</v>
      </c>
      <c r="P44" s="2" t="s">
        <v>700</v>
      </c>
      <c r="Q44" s="2" t="s">
        <v>701</v>
      </c>
      <c r="R44" s="2" t="s">
        <v>702</v>
      </c>
      <c r="S44" s="2" t="s">
        <v>700</v>
      </c>
      <c r="T44" s="2" t="s">
        <v>703</v>
      </c>
      <c r="U44" s="2" t="s">
        <v>704</v>
      </c>
      <c r="V44" s="2" t="s">
        <v>35</v>
      </c>
      <c r="W44" s="2" t="s">
        <v>36</v>
      </c>
      <c r="X44" s="3">
        <v>46231.469548611101</v>
      </c>
      <c r="Y44" s="4" t="s">
        <v>1469</v>
      </c>
      <c r="Z44" s="2" t="s">
        <v>548</v>
      </c>
      <c r="AA44" s="2" t="s">
        <v>38</v>
      </c>
      <c r="AB44" s="2" t="s">
        <v>1473</v>
      </c>
      <c r="AC44" s="2" t="s">
        <v>39</v>
      </c>
      <c r="AD44" s="2" t="e">
        <v>#N/A</v>
      </c>
    </row>
    <row r="45" spans="1:30" x14ac:dyDescent="0.35">
      <c r="A45" s="2">
        <v>3130531</v>
      </c>
      <c r="B45" s="2" t="s">
        <v>705</v>
      </c>
      <c r="C45" s="2" t="s">
        <v>27</v>
      </c>
      <c r="D45" s="2" t="s">
        <v>28</v>
      </c>
      <c r="E45" s="2" t="s">
        <v>135</v>
      </c>
      <c r="F45" s="2" t="s">
        <v>99</v>
      </c>
      <c r="G45" s="2" t="s">
        <v>29</v>
      </c>
      <c r="H45" s="2" t="s">
        <v>84</v>
      </c>
      <c r="I45" s="2" t="s">
        <v>476</v>
      </c>
      <c r="J45" s="2" t="s">
        <v>91</v>
      </c>
      <c r="K45" s="2" t="s">
        <v>339</v>
      </c>
      <c r="L45" s="2" t="s">
        <v>316</v>
      </c>
      <c r="M45" s="2" t="s">
        <v>542</v>
      </c>
      <c r="N45" s="2" t="s">
        <v>543</v>
      </c>
      <c r="O45" s="2" t="s">
        <v>544</v>
      </c>
      <c r="P45" s="2" t="s">
        <v>706</v>
      </c>
      <c r="Q45" s="2" t="s">
        <v>707</v>
      </c>
      <c r="R45" s="2" t="s">
        <v>708</v>
      </c>
      <c r="S45" s="2" t="s">
        <v>706</v>
      </c>
      <c r="T45" s="2" t="s">
        <v>709</v>
      </c>
      <c r="U45" s="2" t="s">
        <v>51</v>
      </c>
      <c r="V45" s="2" t="s">
        <v>35</v>
      </c>
      <c r="W45" s="2" t="s">
        <v>36</v>
      </c>
      <c r="X45" s="3">
        <v>46231.4980208333</v>
      </c>
      <c r="Y45" s="4" t="s">
        <v>1469</v>
      </c>
      <c r="Z45" s="2" t="s">
        <v>84</v>
      </c>
      <c r="AA45" s="2" t="s">
        <v>224</v>
      </c>
      <c r="AB45" s="2" t="s">
        <v>1474</v>
      </c>
      <c r="AC45" s="2" t="s">
        <v>225</v>
      </c>
      <c r="AD45" s="2" t="s">
        <v>76</v>
      </c>
    </row>
    <row r="46" spans="1:30" x14ac:dyDescent="0.35">
      <c r="A46" s="2">
        <v>3130788</v>
      </c>
      <c r="B46" s="2" t="s">
        <v>710</v>
      </c>
      <c r="C46" s="2" t="s">
        <v>27</v>
      </c>
      <c r="D46" s="2" t="s">
        <v>28</v>
      </c>
      <c r="E46" s="2" t="s">
        <v>47</v>
      </c>
      <c r="F46" s="2" t="s">
        <v>47</v>
      </c>
      <c r="G46" s="2" t="s">
        <v>29</v>
      </c>
      <c r="H46" s="2" t="s">
        <v>183</v>
      </c>
      <c r="I46" s="2" t="s">
        <v>476</v>
      </c>
      <c r="J46" s="2" t="s">
        <v>42</v>
      </c>
      <c r="K46" s="2" t="s">
        <v>341</v>
      </c>
      <c r="L46" s="2" t="s">
        <v>316</v>
      </c>
      <c r="M46" s="2" t="s">
        <v>479</v>
      </c>
      <c r="N46" s="2" t="s">
        <v>480</v>
      </c>
      <c r="O46" s="2" t="s">
        <v>481</v>
      </c>
      <c r="P46" s="2" t="s">
        <v>711</v>
      </c>
      <c r="Q46" s="2" t="s">
        <v>712</v>
      </c>
      <c r="R46" s="2" t="s">
        <v>713</v>
      </c>
      <c r="S46" s="2" t="s">
        <v>711</v>
      </c>
      <c r="T46" s="2" t="s">
        <v>714</v>
      </c>
      <c r="U46" s="2" t="s">
        <v>51</v>
      </c>
      <c r="V46" s="2" t="s">
        <v>35</v>
      </c>
      <c r="W46" s="2" t="s">
        <v>36</v>
      </c>
      <c r="X46" s="3">
        <v>46231.564340277801</v>
      </c>
      <c r="Y46" s="4" t="s">
        <v>1469</v>
      </c>
      <c r="Z46" s="2" t="s">
        <v>183</v>
      </c>
      <c r="AA46" s="2" t="s">
        <v>75</v>
      </c>
      <c r="AB46" s="2" t="s">
        <v>1462</v>
      </c>
      <c r="AC46" s="2" t="s">
        <v>76</v>
      </c>
      <c r="AD46" s="2" t="s">
        <v>1481</v>
      </c>
    </row>
    <row r="47" spans="1:30" x14ac:dyDescent="0.35">
      <c r="A47" s="2">
        <v>3130816</v>
      </c>
      <c r="B47" s="2" t="s">
        <v>720</v>
      </c>
      <c r="C47" s="2" t="s">
        <v>27</v>
      </c>
      <c r="D47" s="2" t="s">
        <v>28</v>
      </c>
      <c r="E47" s="2" t="s">
        <v>29</v>
      </c>
      <c r="F47" s="2" t="s">
        <v>259</v>
      </c>
      <c r="G47" s="2" t="s">
        <v>29</v>
      </c>
      <c r="H47" s="2" t="s">
        <v>305</v>
      </c>
      <c r="I47" s="2" t="s">
        <v>476</v>
      </c>
      <c r="J47" s="2" t="s">
        <v>42</v>
      </c>
      <c r="K47" s="2" t="s">
        <v>341</v>
      </c>
      <c r="L47" s="2" t="s">
        <v>316</v>
      </c>
      <c r="M47" s="2" t="s">
        <v>715</v>
      </c>
      <c r="N47" s="2" t="s">
        <v>716</v>
      </c>
      <c r="O47" s="2" t="s">
        <v>717</v>
      </c>
      <c r="P47" s="2" t="s">
        <v>721</v>
      </c>
      <c r="Q47" s="2" t="s">
        <v>722</v>
      </c>
      <c r="R47" s="2" t="s">
        <v>723</v>
      </c>
      <c r="S47" s="2" t="s">
        <v>718</v>
      </c>
      <c r="T47" s="2" t="s">
        <v>719</v>
      </c>
      <c r="U47" s="2" t="s">
        <v>527</v>
      </c>
      <c r="V47" s="2" t="s">
        <v>35</v>
      </c>
      <c r="W47" s="2" t="s">
        <v>36</v>
      </c>
      <c r="X47" s="3">
        <v>46231.572523148097</v>
      </c>
      <c r="Y47" s="4" t="s">
        <v>1469</v>
      </c>
      <c r="Z47" s="2" t="s">
        <v>305</v>
      </c>
      <c r="AA47" s="2" t="s">
        <v>54</v>
      </c>
      <c r="AB47" s="2" t="s">
        <v>1462</v>
      </c>
      <c r="AC47" s="2" t="s">
        <v>55</v>
      </c>
      <c r="AD47" s="2" t="s">
        <v>204</v>
      </c>
    </row>
    <row r="48" spans="1:30" x14ac:dyDescent="0.35">
      <c r="A48" s="2">
        <v>3131542</v>
      </c>
      <c r="B48" s="2" t="s">
        <v>725</v>
      </c>
      <c r="C48" s="2" t="s">
        <v>27</v>
      </c>
      <c r="D48" s="2" t="s">
        <v>28</v>
      </c>
      <c r="E48" s="2" t="s">
        <v>47</v>
      </c>
      <c r="F48" s="2" t="s">
        <v>29</v>
      </c>
      <c r="G48" s="2" t="s">
        <v>29</v>
      </c>
      <c r="H48" s="2" t="s">
        <v>380</v>
      </c>
      <c r="I48" s="2" t="s">
        <v>476</v>
      </c>
      <c r="J48" s="2" t="s">
        <v>42</v>
      </c>
      <c r="K48" s="2" t="s">
        <v>341</v>
      </c>
      <c r="L48" s="2" t="s">
        <v>316</v>
      </c>
      <c r="M48" s="2" t="s">
        <v>561</v>
      </c>
      <c r="N48" s="2" t="s">
        <v>562</v>
      </c>
      <c r="O48" s="2" t="s">
        <v>563</v>
      </c>
      <c r="P48" s="2" t="s">
        <v>233</v>
      </c>
      <c r="Q48" s="2" t="s">
        <v>726</v>
      </c>
      <c r="R48" s="2" t="s">
        <v>727</v>
      </c>
      <c r="S48" s="2" t="s">
        <v>493</v>
      </c>
      <c r="T48" s="2" t="s">
        <v>724</v>
      </c>
      <c r="U48" s="2" t="s">
        <v>51</v>
      </c>
      <c r="V48" s="2" t="s">
        <v>35</v>
      </c>
      <c r="W48" s="2" t="s">
        <v>36</v>
      </c>
      <c r="X48" s="3">
        <v>46231.7192013889</v>
      </c>
      <c r="Y48" s="4" t="s">
        <v>1469</v>
      </c>
      <c r="Z48" s="2" t="s">
        <v>380</v>
      </c>
      <c r="AA48" s="2" t="s">
        <v>54</v>
      </c>
      <c r="AB48" s="2" t="s">
        <v>1462</v>
      </c>
      <c r="AC48" s="2" t="s">
        <v>55</v>
      </c>
      <c r="AD48" s="2" t="s">
        <v>247</v>
      </c>
    </row>
    <row r="49" spans="1:30" x14ac:dyDescent="0.35">
      <c r="A49" s="2">
        <v>3131903</v>
      </c>
      <c r="B49" s="2" t="s">
        <v>728</v>
      </c>
      <c r="C49" s="2" t="s">
        <v>27</v>
      </c>
      <c r="D49" s="2" t="s">
        <v>28</v>
      </c>
      <c r="E49" s="2" t="s">
        <v>145</v>
      </c>
      <c r="F49" s="2" t="s">
        <v>74</v>
      </c>
      <c r="G49" s="2" t="s">
        <v>29</v>
      </c>
      <c r="H49" s="2" t="s">
        <v>326</v>
      </c>
      <c r="I49" s="2" t="s">
        <v>476</v>
      </c>
      <c r="J49" s="2" t="s">
        <v>124</v>
      </c>
      <c r="K49" s="2" t="s">
        <v>379</v>
      </c>
      <c r="L49" s="2" t="s">
        <v>316</v>
      </c>
      <c r="M49" s="2" t="s">
        <v>166</v>
      </c>
      <c r="N49" s="2" t="s">
        <v>167</v>
      </c>
      <c r="O49" s="2" t="s">
        <v>168</v>
      </c>
      <c r="P49" s="2" t="s">
        <v>211</v>
      </c>
      <c r="Q49" s="2" t="s">
        <v>729</v>
      </c>
      <c r="R49" s="2" t="s">
        <v>730</v>
      </c>
      <c r="S49" s="2" t="s">
        <v>731</v>
      </c>
      <c r="T49" s="2" t="s">
        <v>732</v>
      </c>
      <c r="U49" s="2" t="s">
        <v>51</v>
      </c>
      <c r="V49" s="2" t="s">
        <v>35</v>
      </c>
      <c r="W49" s="2" t="s">
        <v>36</v>
      </c>
      <c r="X49" s="3">
        <v>46231.985787037003</v>
      </c>
      <c r="Y49" s="4" t="s">
        <v>1469</v>
      </c>
      <c r="Z49" s="2" t="s">
        <v>326</v>
      </c>
      <c r="AA49" s="2" t="s">
        <v>246</v>
      </c>
      <c r="AB49" s="2" t="s">
        <v>1478</v>
      </c>
      <c r="AC49" s="2" t="s">
        <v>247</v>
      </c>
      <c r="AD49" s="2" t="s">
        <v>1482</v>
      </c>
    </row>
    <row r="50" spans="1:30" x14ac:dyDescent="0.35">
      <c r="A50" s="2">
        <v>3132206</v>
      </c>
      <c r="B50" s="2" t="s">
        <v>734</v>
      </c>
      <c r="C50" s="2" t="s">
        <v>27</v>
      </c>
      <c r="D50" s="2" t="s">
        <v>28</v>
      </c>
      <c r="E50" s="2" t="s">
        <v>245</v>
      </c>
      <c r="F50" s="2" t="s">
        <v>99</v>
      </c>
      <c r="G50" s="2" t="s">
        <v>29</v>
      </c>
      <c r="H50" s="2" t="s">
        <v>183</v>
      </c>
      <c r="I50" s="2" t="s">
        <v>476</v>
      </c>
      <c r="J50" s="2" t="s">
        <v>42</v>
      </c>
      <c r="K50" s="2" t="s">
        <v>341</v>
      </c>
      <c r="L50" s="2" t="s">
        <v>316</v>
      </c>
      <c r="M50" s="2" t="s">
        <v>735</v>
      </c>
      <c r="N50" s="2" t="s">
        <v>736</v>
      </c>
      <c r="O50" s="2" t="s">
        <v>737</v>
      </c>
      <c r="P50" s="2" t="s">
        <v>533</v>
      </c>
      <c r="Q50" s="2" t="s">
        <v>738</v>
      </c>
      <c r="R50" s="2" t="s">
        <v>739</v>
      </c>
      <c r="S50" s="2" t="s">
        <v>533</v>
      </c>
      <c r="T50" s="2" t="s">
        <v>740</v>
      </c>
      <c r="U50" s="2" t="s">
        <v>51</v>
      </c>
      <c r="V50" s="2" t="s">
        <v>35</v>
      </c>
      <c r="W50" s="2" t="s">
        <v>36</v>
      </c>
      <c r="X50" s="3">
        <v>46232.435127314799</v>
      </c>
      <c r="Y50" s="4" t="s">
        <v>1469</v>
      </c>
      <c r="Z50" s="2" t="s">
        <v>183</v>
      </c>
      <c r="AA50" s="2" t="s">
        <v>224</v>
      </c>
      <c r="AB50" s="2" t="s">
        <v>1474</v>
      </c>
      <c r="AC50" s="2" t="s">
        <v>225</v>
      </c>
      <c r="AD50" s="2" t="s">
        <v>1481</v>
      </c>
    </row>
    <row r="51" spans="1:30" x14ac:dyDescent="0.35">
      <c r="A51" s="2">
        <v>3132317</v>
      </c>
      <c r="B51" s="2" t="s">
        <v>741</v>
      </c>
      <c r="C51" s="2" t="s">
        <v>27</v>
      </c>
      <c r="D51" s="2" t="s">
        <v>28</v>
      </c>
      <c r="E51" s="2" t="s">
        <v>49</v>
      </c>
      <c r="F51" s="2" t="s">
        <v>41</v>
      </c>
      <c r="G51" s="2" t="s">
        <v>29</v>
      </c>
      <c r="H51" s="2" t="s">
        <v>183</v>
      </c>
      <c r="I51" s="2" t="s">
        <v>476</v>
      </c>
      <c r="J51" s="2" t="s">
        <v>42</v>
      </c>
      <c r="K51" s="2" t="s">
        <v>379</v>
      </c>
      <c r="L51" s="2" t="s">
        <v>316</v>
      </c>
      <c r="M51" s="2" t="s">
        <v>742</v>
      </c>
      <c r="N51" s="2" t="s">
        <v>743</v>
      </c>
      <c r="O51" s="2" t="s">
        <v>744</v>
      </c>
      <c r="P51" s="2" t="s">
        <v>745</v>
      </c>
      <c r="Q51" s="2" t="s">
        <v>746</v>
      </c>
      <c r="R51" s="2" t="s">
        <v>747</v>
      </c>
      <c r="S51" s="2" t="s">
        <v>745</v>
      </c>
      <c r="T51" s="2" t="s">
        <v>748</v>
      </c>
      <c r="U51" s="2" t="s">
        <v>539</v>
      </c>
      <c r="V51" s="2" t="s">
        <v>35</v>
      </c>
      <c r="W51" s="2" t="s">
        <v>36</v>
      </c>
      <c r="X51" s="3">
        <v>46232.463206018503</v>
      </c>
      <c r="Y51" s="4" t="s">
        <v>1469</v>
      </c>
      <c r="Z51" s="2" t="s">
        <v>183</v>
      </c>
      <c r="AA51" s="2" t="s">
        <v>230</v>
      </c>
      <c r="AB51" s="2" t="s">
        <v>1477</v>
      </c>
      <c r="AC51" s="2" t="s">
        <v>231</v>
      </c>
      <c r="AD51" s="2" t="s">
        <v>1481</v>
      </c>
    </row>
    <row r="52" spans="1:30" x14ac:dyDescent="0.35">
      <c r="A52" s="2">
        <v>3132398</v>
      </c>
      <c r="B52" s="2" t="s">
        <v>749</v>
      </c>
      <c r="C52" s="2" t="s">
        <v>27</v>
      </c>
      <c r="D52" s="2" t="s">
        <v>28</v>
      </c>
      <c r="E52" s="2" t="s">
        <v>249</v>
      </c>
      <c r="F52" s="2" t="s">
        <v>41</v>
      </c>
      <c r="G52" s="2" t="s">
        <v>29</v>
      </c>
      <c r="H52" s="2" t="s">
        <v>149</v>
      </c>
      <c r="I52" s="2" t="s">
        <v>476</v>
      </c>
      <c r="J52" s="2" t="s">
        <v>312</v>
      </c>
      <c r="K52" s="2" t="s">
        <v>379</v>
      </c>
      <c r="L52" s="2" t="s">
        <v>316</v>
      </c>
      <c r="M52" s="2" t="s">
        <v>573</v>
      </c>
      <c r="N52" s="2" t="s">
        <v>574</v>
      </c>
      <c r="O52" s="2" t="s">
        <v>575</v>
      </c>
      <c r="P52" s="2" t="s">
        <v>750</v>
      </c>
      <c r="Q52" s="2" t="s">
        <v>751</v>
      </c>
      <c r="R52" s="2" t="s">
        <v>752</v>
      </c>
      <c r="S52" s="2" t="s">
        <v>573</v>
      </c>
      <c r="T52" s="2" t="s">
        <v>576</v>
      </c>
      <c r="U52" s="2" t="s">
        <v>58</v>
      </c>
      <c r="V52" s="2" t="s">
        <v>35</v>
      </c>
      <c r="W52" s="2" t="s">
        <v>62</v>
      </c>
      <c r="X52" s="3">
        <v>46232.481967592597</v>
      </c>
      <c r="Y52" s="4" t="s">
        <v>1469</v>
      </c>
      <c r="Z52" s="2" t="s">
        <v>149</v>
      </c>
      <c r="AA52" s="2" t="s">
        <v>230</v>
      </c>
      <c r="AB52" s="2" t="s">
        <v>1477</v>
      </c>
      <c r="AC52" s="2" t="s">
        <v>231</v>
      </c>
      <c r="AD52" s="2" t="s">
        <v>1481</v>
      </c>
    </row>
    <row r="53" spans="1:30" x14ac:dyDescent="0.35">
      <c r="A53" s="2">
        <v>3132528</v>
      </c>
      <c r="B53" s="2" t="s">
        <v>753</v>
      </c>
      <c r="C53" s="2" t="s">
        <v>27</v>
      </c>
      <c r="D53" s="2" t="s">
        <v>28</v>
      </c>
      <c r="E53" s="2" t="s">
        <v>196</v>
      </c>
      <c r="F53" s="2" t="s">
        <v>47</v>
      </c>
      <c r="G53" s="2" t="s">
        <v>29</v>
      </c>
      <c r="H53" s="2" t="s">
        <v>84</v>
      </c>
      <c r="I53" s="2" t="s">
        <v>476</v>
      </c>
      <c r="J53" s="2" t="s">
        <v>91</v>
      </c>
      <c r="K53" s="2" t="s">
        <v>341</v>
      </c>
      <c r="L53" s="2" t="s">
        <v>316</v>
      </c>
      <c r="M53" s="2" t="s">
        <v>754</v>
      </c>
      <c r="N53" s="2" t="s">
        <v>755</v>
      </c>
      <c r="O53" s="2" t="s">
        <v>756</v>
      </c>
      <c r="P53" s="2" t="s">
        <v>264</v>
      </c>
      <c r="Q53" s="2" t="s">
        <v>757</v>
      </c>
      <c r="R53" s="2" t="s">
        <v>758</v>
      </c>
      <c r="S53" s="2" t="s">
        <v>264</v>
      </c>
      <c r="T53" s="2" t="s">
        <v>759</v>
      </c>
      <c r="U53" s="2" t="s">
        <v>51</v>
      </c>
      <c r="V53" s="2" t="s">
        <v>35</v>
      </c>
      <c r="W53" s="2" t="s">
        <v>36</v>
      </c>
      <c r="X53" s="3">
        <v>46232.510613425897</v>
      </c>
      <c r="Y53" s="4" t="s">
        <v>1469</v>
      </c>
      <c r="Z53" s="2" t="s">
        <v>84</v>
      </c>
      <c r="AA53" s="2" t="s">
        <v>54</v>
      </c>
      <c r="AB53" s="2" t="s">
        <v>1462</v>
      </c>
      <c r="AC53" s="2" t="s">
        <v>55</v>
      </c>
      <c r="AD53" s="2" t="s">
        <v>76</v>
      </c>
    </row>
    <row r="54" spans="1:30" x14ac:dyDescent="0.35">
      <c r="A54" s="2">
        <v>3132632</v>
      </c>
      <c r="B54" s="2" t="s">
        <v>760</v>
      </c>
      <c r="C54" s="2" t="s">
        <v>27</v>
      </c>
      <c r="D54" s="2" t="s">
        <v>28</v>
      </c>
      <c r="E54" s="2" t="s">
        <v>52</v>
      </c>
      <c r="F54" s="2" t="s">
        <v>99</v>
      </c>
      <c r="G54" s="2" t="s">
        <v>29</v>
      </c>
      <c r="H54" s="2" t="s">
        <v>260</v>
      </c>
      <c r="I54" s="2" t="s">
        <v>476</v>
      </c>
      <c r="J54" s="2" t="s">
        <v>42</v>
      </c>
      <c r="K54" s="2" t="s">
        <v>341</v>
      </c>
      <c r="L54" s="2" t="s">
        <v>316</v>
      </c>
      <c r="M54" s="2" t="s">
        <v>761</v>
      </c>
      <c r="N54" s="2" t="s">
        <v>762</v>
      </c>
      <c r="O54" s="2" t="s">
        <v>763</v>
      </c>
      <c r="P54" s="2" t="s">
        <v>764</v>
      </c>
      <c r="Q54" s="2" t="s">
        <v>765</v>
      </c>
      <c r="R54" s="2" t="s">
        <v>766</v>
      </c>
      <c r="S54" s="2" t="s">
        <v>764</v>
      </c>
      <c r="T54" s="2" t="s">
        <v>767</v>
      </c>
      <c r="U54" s="2" t="s">
        <v>71</v>
      </c>
      <c r="V54" s="2" t="s">
        <v>35</v>
      </c>
      <c r="W54" s="2" t="s">
        <v>36</v>
      </c>
      <c r="X54" s="3">
        <v>46232.531030092599</v>
      </c>
      <c r="Y54" s="4" t="s">
        <v>1469</v>
      </c>
      <c r="Z54" s="2" t="s">
        <v>260</v>
      </c>
      <c r="AA54" s="2" t="s">
        <v>224</v>
      </c>
      <c r="AB54" s="2" t="s">
        <v>1474</v>
      </c>
      <c r="AC54" s="2" t="s">
        <v>225</v>
      </c>
      <c r="AD54" s="2" t="s">
        <v>55</v>
      </c>
    </row>
    <row r="55" spans="1:30" x14ac:dyDescent="0.35">
      <c r="A55" s="2">
        <v>3132778</v>
      </c>
      <c r="B55" s="2" t="s">
        <v>768</v>
      </c>
      <c r="C55" s="2" t="s">
        <v>27</v>
      </c>
      <c r="D55" s="2" t="s">
        <v>28</v>
      </c>
      <c r="E55" s="2" t="s">
        <v>47</v>
      </c>
      <c r="F55" s="2" t="s">
        <v>47</v>
      </c>
      <c r="G55" s="2" t="s">
        <v>29</v>
      </c>
      <c r="H55" s="2" t="s">
        <v>384</v>
      </c>
      <c r="I55" s="2" t="s">
        <v>476</v>
      </c>
      <c r="J55" s="2" t="s">
        <v>42</v>
      </c>
      <c r="K55" s="2" t="s">
        <v>341</v>
      </c>
      <c r="L55" s="2" t="s">
        <v>316</v>
      </c>
      <c r="M55" s="2" t="s">
        <v>769</v>
      </c>
      <c r="N55" s="2" t="s">
        <v>770</v>
      </c>
      <c r="O55" s="2" t="s">
        <v>771</v>
      </c>
      <c r="P55" s="2" t="s">
        <v>772</v>
      </c>
      <c r="Q55" s="2" t="s">
        <v>773</v>
      </c>
      <c r="R55" s="2" t="s">
        <v>774</v>
      </c>
      <c r="S55" s="2" t="s">
        <v>772</v>
      </c>
      <c r="T55" s="2" t="s">
        <v>775</v>
      </c>
      <c r="U55" s="2" t="s">
        <v>51</v>
      </c>
      <c r="V55" s="2" t="s">
        <v>35</v>
      </c>
      <c r="W55" s="2" t="s">
        <v>36</v>
      </c>
      <c r="X55" s="3">
        <v>46232.573136574101</v>
      </c>
      <c r="Y55" s="4" t="s">
        <v>1469</v>
      </c>
      <c r="Z55" s="2" t="s">
        <v>384</v>
      </c>
      <c r="AA55" s="2" t="s">
        <v>54</v>
      </c>
      <c r="AB55" s="2" t="s">
        <v>1462</v>
      </c>
      <c r="AC55" s="2" t="s">
        <v>55</v>
      </c>
      <c r="AD55" s="2" t="s">
        <v>1481</v>
      </c>
    </row>
    <row r="56" spans="1:30" x14ac:dyDescent="0.35">
      <c r="A56" s="2">
        <v>3133054</v>
      </c>
      <c r="B56" s="2" t="s">
        <v>776</v>
      </c>
      <c r="C56" s="2" t="s">
        <v>27</v>
      </c>
      <c r="D56" s="2" t="s">
        <v>28</v>
      </c>
      <c r="E56" s="2" t="s">
        <v>52</v>
      </c>
      <c r="F56" s="2" t="s">
        <v>29</v>
      </c>
      <c r="G56" s="2" t="s">
        <v>29</v>
      </c>
      <c r="H56" s="2" t="s">
        <v>183</v>
      </c>
      <c r="I56" s="2" t="s">
        <v>476</v>
      </c>
      <c r="J56" s="2" t="s">
        <v>42</v>
      </c>
      <c r="K56" s="2" t="s">
        <v>341</v>
      </c>
      <c r="L56" s="2" t="s">
        <v>316</v>
      </c>
      <c r="M56" s="2" t="s">
        <v>565</v>
      </c>
      <c r="N56" s="2" t="s">
        <v>566</v>
      </c>
      <c r="O56" s="2" t="s">
        <v>567</v>
      </c>
      <c r="P56" s="2" t="s">
        <v>777</v>
      </c>
      <c r="Q56" s="2" t="s">
        <v>778</v>
      </c>
      <c r="R56" s="2" t="s">
        <v>779</v>
      </c>
      <c r="S56" s="2" t="s">
        <v>536</v>
      </c>
      <c r="T56" s="2" t="s">
        <v>780</v>
      </c>
      <c r="U56" s="2" t="s">
        <v>531</v>
      </c>
      <c r="V56" s="2" t="s">
        <v>35</v>
      </c>
      <c r="W56" s="2" t="s">
        <v>36</v>
      </c>
      <c r="X56" s="3">
        <v>46232.656898148103</v>
      </c>
      <c r="Y56" s="4" t="s">
        <v>1469</v>
      </c>
      <c r="Z56" s="2" t="s">
        <v>183</v>
      </c>
      <c r="AA56" s="2" t="s">
        <v>54</v>
      </c>
      <c r="AB56" s="2" t="s">
        <v>1462</v>
      </c>
      <c r="AC56" s="2" t="s">
        <v>55</v>
      </c>
      <c r="AD56" s="2" t="s">
        <v>1481</v>
      </c>
    </row>
    <row r="57" spans="1:30" x14ac:dyDescent="0.35">
      <c r="A57" s="2">
        <v>3133290</v>
      </c>
      <c r="B57" s="2" t="s">
        <v>781</v>
      </c>
      <c r="C57" s="2" t="s">
        <v>27</v>
      </c>
      <c r="D57" s="2" t="s">
        <v>28</v>
      </c>
      <c r="E57" s="2" t="s">
        <v>145</v>
      </c>
      <c r="F57" s="2" t="s">
        <v>47</v>
      </c>
      <c r="G57" s="2" t="s">
        <v>29</v>
      </c>
      <c r="H57" s="2" t="s">
        <v>111</v>
      </c>
      <c r="I57" s="2" t="s">
        <v>476</v>
      </c>
      <c r="J57" s="2" t="s">
        <v>42</v>
      </c>
      <c r="K57" s="2" t="s">
        <v>341</v>
      </c>
      <c r="L57" s="2" t="s">
        <v>316</v>
      </c>
      <c r="M57" s="2" t="s">
        <v>166</v>
      </c>
      <c r="N57" s="2" t="s">
        <v>167</v>
      </c>
      <c r="O57" s="2" t="s">
        <v>168</v>
      </c>
      <c r="P57" s="2" t="s">
        <v>782</v>
      </c>
      <c r="Q57" s="2" t="s">
        <v>783</v>
      </c>
      <c r="R57" s="2" t="s">
        <v>784</v>
      </c>
      <c r="S57" s="2" t="s">
        <v>785</v>
      </c>
      <c r="T57" s="2" t="s">
        <v>786</v>
      </c>
      <c r="U57" s="2" t="s">
        <v>534</v>
      </c>
      <c r="V57" s="2" t="s">
        <v>35</v>
      </c>
      <c r="W57" s="2" t="s">
        <v>36</v>
      </c>
      <c r="X57" s="3">
        <v>46232.6957638889</v>
      </c>
      <c r="Y57" s="4" t="s">
        <v>1469</v>
      </c>
      <c r="Z57" s="2" t="s">
        <v>111</v>
      </c>
      <c r="AA57" s="2" t="s">
        <v>54</v>
      </c>
      <c r="AB57" s="2" t="s">
        <v>1462</v>
      </c>
      <c r="AC57" s="2" t="s">
        <v>55</v>
      </c>
      <c r="AD57" s="2" t="s">
        <v>1481</v>
      </c>
    </row>
    <row r="58" spans="1:30" x14ac:dyDescent="0.35">
      <c r="A58" s="2">
        <v>3133418</v>
      </c>
      <c r="B58" s="2" t="s">
        <v>787</v>
      </c>
      <c r="C58" s="2" t="s">
        <v>27</v>
      </c>
      <c r="D58" s="2" t="s">
        <v>28</v>
      </c>
      <c r="E58" s="2" t="s">
        <v>110</v>
      </c>
      <c r="F58" s="2" t="s">
        <v>74</v>
      </c>
      <c r="G58" s="2" t="s">
        <v>29</v>
      </c>
      <c r="H58" s="2" t="s">
        <v>149</v>
      </c>
      <c r="I58" s="2" t="s">
        <v>476</v>
      </c>
      <c r="J58" s="2" t="s">
        <v>312</v>
      </c>
      <c r="K58" s="2" t="s">
        <v>341</v>
      </c>
      <c r="L58" s="2" t="s">
        <v>316</v>
      </c>
      <c r="M58" s="2" t="s">
        <v>348</v>
      </c>
      <c r="N58" s="2" t="s">
        <v>349</v>
      </c>
      <c r="O58" s="2" t="s">
        <v>492</v>
      </c>
      <c r="P58" s="2" t="s">
        <v>788</v>
      </c>
      <c r="Q58" s="2" t="s">
        <v>789</v>
      </c>
      <c r="R58" s="2" t="s">
        <v>790</v>
      </c>
      <c r="S58" s="2" t="s">
        <v>788</v>
      </c>
      <c r="T58" s="2" t="s">
        <v>791</v>
      </c>
      <c r="U58" s="2" t="s">
        <v>51</v>
      </c>
      <c r="V58" s="2" t="s">
        <v>35</v>
      </c>
      <c r="W58" s="2" t="s">
        <v>62</v>
      </c>
      <c r="X58" s="3">
        <v>46232.722789351901</v>
      </c>
      <c r="Y58" s="4" t="s">
        <v>1469</v>
      </c>
      <c r="Z58" s="2" t="s">
        <v>149</v>
      </c>
      <c r="AA58" s="2" t="s">
        <v>246</v>
      </c>
      <c r="AB58" s="2" t="s">
        <v>1478</v>
      </c>
      <c r="AC58" s="2" t="s">
        <v>247</v>
      </c>
      <c r="AD58" s="2" t="s">
        <v>1481</v>
      </c>
    </row>
    <row r="59" spans="1:30" x14ac:dyDescent="0.35">
      <c r="A59" s="2">
        <v>3134191</v>
      </c>
      <c r="B59" s="2" t="s">
        <v>792</v>
      </c>
      <c r="C59" s="2" t="s">
        <v>27</v>
      </c>
      <c r="D59" s="2" t="s">
        <v>28</v>
      </c>
      <c r="E59" s="2" t="s">
        <v>66</v>
      </c>
      <c r="F59" s="2" t="s">
        <v>47</v>
      </c>
      <c r="G59" s="2" t="s">
        <v>29</v>
      </c>
      <c r="H59" s="2" t="s">
        <v>568</v>
      </c>
      <c r="I59" s="2" t="s">
        <v>476</v>
      </c>
      <c r="J59" s="2" t="s">
        <v>42</v>
      </c>
      <c r="K59" s="2" t="s">
        <v>379</v>
      </c>
      <c r="L59" s="2" t="s">
        <v>316</v>
      </c>
      <c r="M59" s="2" t="s">
        <v>508</v>
      </c>
      <c r="N59" s="2" t="s">
        <v>509</v>
      </c>
      <c r="O59" s="2" t="s">
        <v>510</v>
      </c>
      <c r="P59" s="2" t="s">
        <v>793</v>
      </c>
      <c r="Q59" s="2" t="s">
        <v>794</v>
      </c>
      <c r="R59" s="2" t="s">
        <v>795</v>
      </c>
      <c r="S59" s="2" t="s">
        <v>508</v>
      </c>
      <c r="T59" s="2" t="s">
        <v>509</v>
      </c>
      <c r="U59" s="2" t="s">
        <v>51</v>
      </c>
      <c r="V59" s="2" t="s">
        <v>35</v>
      </c>
      <c r="W59" s="2" t="s">
        <v>36</v>
      </c>
      <c r="X59" s="3">
        <v>46233.4636342593</v>
      </c>
      <c r="Y59" s="4" t="s">
        <v>1469</v>
      </c>
      <c r="Z59" s="2" t="s">
        <v>568</v>
      </c>
      <c r="AA59" s="2" t="s">
        <v>54</v>
      </c>
      <c r="AB59" s="2" t="s">
        <v>1462</v>
      </c>
      <c r="AC59" s="2" t="s">
        <v>55</v>
      </c>
      <c r="AD59" s="2" t="s">
        <v>325</v>
      </c>
    </row>
    <row r="60" spans="1:30" x14ac:dyDescent="0.35">
      <c r="A60" s="2">
        <v>3134648</v>
      </c>
      <c r="B60" s="2" t="s">
        <v>796</v>
      </c>
      <c r="C60" s="2" t="s">
        <v>27</v>
      </c>
      <c r="D60" s="2" t="s">
        <v>28</v>
      </c>
      <c r="E60" s="2" t="s">
        <v>52</v>
      </c>
      <c r="F60" s="2" t="s">
        <v>41</v>
      </c>
      <c r="G60" s="2" t="s">
        <v>29</v>
      </c>
      <c r="H60" s="2" t="s">
        <v>183</v>
      </c>
      <c r="I60" s="2" t="s">
        <v>476</v>
      </c>
      <c r="J60" s="2" t="s">
        <v>312</v>
      </c>
      <c r="K60" s="2" t="s">
        <v>379</v>
      </c>
      <c r="L60" s="2" t="s">
        <v>316</v>
      </c>
      <c r="M60" s="2" t="s">
        <v>570</v>
      </c>
      <c r="N60" s="2" t="s">
        <v>571</v>
      </c>
      <c r="O60" s="2" t="s">
        <v>572</v>
      </c>
      <c r="P60" s="2" t="s">
        <v>797</v>
      </c>
      <c r="Q60" s="2" t="s">
        <v>798</v>
      </c>
      <c r="R60" s="2" t="s">
        <v>799</v>
      </c>
      <c r="S60" s="2" t="s">
        <v>797</v>
      </c>
      <c r="T60" s="2" t="s">
        <v>800</v>
      </c>
      <c r="U60" s="2" t="s">
        <v>104</v>
      </c>
      <c r="V60" s="2" t="s">
        <v>35</v>
      </c>
      <c r="W60" s="2" t="s">
        <v>62</v>
      </c>
      <c r="X60" s="3">
        <v>46233.5804166667</v>
      </c>
      <c r="Y60" s="4" t="s">
        <v>1469</v>
      </c>
      <c r="Z60" s="2" t="s">
        <v>183</v>
      </c>
      <c r="AA60" s="2" t="s">
        <v>230</v>
      </c>
      <c r="AB60" s="2" t="s">
        <v>1477</v>
      </c>
      <c r="AC60" s="2" t="s">
        <v>231</v>
      </c>
      <c r="AD60" s="2" t="s">
        <v>1481</v>
      </c>
    </row>
    <row r="61" spans="1:30" x14ac:dyDescent="0.35">
      <c r="A61" s="2">
        <v>3134783</v>
      </c>
      <c r="B61" s="2" t="s">
        <v>801</v>
      </c>
      <c r="C61" s="2" t="s">
        <v>27</v>
      </c>
      <c r="D61" s="2" t="s">
        <v>28</v>
      </c>
      <c r="E61" s="2" t="s">
        <v>66</v>
      </c>
      <c r="F61" s="2" t="s">
        <v>41</v>
      </c>
      <c r="G61" s="2" t="s">
        <v>29</v>
      </c>
      <c r="H61" s="2" t="s">
        <v>568</v>
      </c>
      <c r="I61" s="2" t="s">
        <v>476</v>
      </c>
      <c r="J61" s="2" t="s">
        <v>42</v>
      </c>
      <c r="K61" s="2" t="s">
        <v>379</v>
      </c>
      <c r="L61" s="2" t="s">
        <v>316</v>
      </c>
      <c r="M61" s="2" t="s">
        <v>503</v>
      </c>
      <c r="N61" s="2" t="s">
        <v>504</v>
      </c>
      <c r="O61" s="2" t="s">
        <v>505</v>
      </c>
      <c r="P61" s="2" t="s">
        <v>802</v>
      </c>
      <c r="Q61" s="2" t="s">
        <v>803</v>
      </c>
      <c r="R61" s="2" t="s">
        <v>804</v>
      </c>
      <c r="S61" s="2" t="s">
        <v>503</v>
      </c>
      <c r="T61" s="2" t="s">
        <v>506</v>
      </c>
      <c r="U61" s="2" t="s">
        <v>51</v>
      </c>
      <c r="V61" s="2" t="s">
        <v>35</v>
      </c>
      <c r="W61" s="2" t="s">
        <v>36</v>
      </c>
      <c r="X61" s="3">
        <v>46233.623136574097</v>
      </c>
      <c r="Y61" s="4" t="s">
        <v>1469</v>
      </c>
      <c r="Z61" s="2" t="s">
        <v>568</v>
      </c>
      <c r="AA61" s="2" t="s">
        <v>230</v>
      </c>
      <c r="AB61" s="2" t="s">
        <v>1477</v>
      </c>
      <c r="AC61" s="2" t="s">
        <v>231</v>
      </c>
      <c r="AD61" s="2" t="s">
        <v>325</v>
      </c>
    </row>
    <row r="62" spans="1:30" x14ac:dyDescent="0.35">
      <c r="A62" s="2">
        <v>3135108</v>
      </c>
      <c r="B62" s="2" t="s">
        <v>805</v>
      </c>
      <c r="C62" s="2" t="s">
        <v>27</v>
      </c>
      <c r="D62" s="2" t="s">
        <v>28</v>
      </c>
      <c r="E62" s="2" t="s">
        <v>29</v>
      </c>
      <c r="F62" s="2" t="s">
        <v>29</v>
      </c>
      <c r="G62" s="2" t="s">
        <v>29</v>
      </c>
      <c r="H62" s="2" t="s">
        <v>380</v>
      </c>
      <c r="I62" s="2" t="s">
        <v>476</v>
      </c>
      <c r="J62" s="2" t="s">
        <v>32</v>
      </c>
      <c r="K62" s="2" t="s">
        <v>379</v>
      </c>
      <c r="L62" s="2" t="s">
        <v>316</v>
      </c>
      <c r="M62" s="2" t="s">
        <v>578</v>
      </c>
      <c r="N62" s="2" t="s">
        <v>579</v>
      </c>
      <c r="O62" s="2" t="s">
        <v>580</v>
      </c>
      <c r="P62" s="2" t="s">
        <v>806</v>
      </c>
      <c r="Q62" s="2" t="s">
        <v>807</v>
      </c>
      <c r="R62" s="2" t="s">
        <v>808</v>
      </c>
      <c r="S62" s="2" t="s">
        <v>511</v>
      </c>
      <c r="T62" s="2" t="s">
        <v>809</v>
      </c>
      <c r="U62" s="2" t="s">
        <v>51</v>
      </c>
      <c r="V62" s="2" t="s">
        <v>35</v>
      </c>
      <c r="W62" s="2" t="s">
        <v>36</v>
      </c>
      <c r="X62" s="3">
        <v>46233.682696759301</v>
      </c>
      <c r="Y62" s="4" t="s">
        <v>1469</v>
      </c>
      <c r="Z62" s="2" t="s">
        <v>380</v>
      </c>
      <c r="AA62" s="2" t="s">
        <v>203</v>
      </c>
      <c r="AB62" s="2" t="s">
        <v>1476</v>
      </c>
      <c r="AC62" s="2" t="s">
        <v>204</v>
      </c>
      <c r="AD62" s="2" t="s">
        <v>247</v>
      </c>
    </row>
    <row r="63" spans="1:30" x14ac:dyDescent="0.35">
      <c r="A63" s="2">
        <v>3135128</v>
      </c>
      <c r="B63" s="2" t="s">
        <v>810</v>
      </c>
      <c r="C63" s="2" t="s">
        <v>27</v>
      </c>
      <c r="D63" s="2" t="s">
        <v>28</v>
      </c>
      <c r="E63" s="2" t="s">
        <v>353</v>
      </c>
      <c r="F63" s="2" t="s">
        <v>74</v>
      </c>
      <c r="G63" s="2" t="s">
        <v>29</v>
      </c>
      <c r="H63" s="2" t="s">
        <v>568</v>
      </c>
      <c r="I63" s="2" t="s">
        <v>476</v>
      </c>
      <c r="J63" s="2" t="s">
        <v>42</v>
      </c>
      <c r="K63" s="2" t="s">
        <v>379</v>
      </c>
      <c r="L63" s="2" t="s">
        <v>316</v>
      </c>
      <c r="M63" s="2" t="s">
        <v>528</v>
      </c>
      <c r="N63" s="2" t="s">
        <v>519</v>
      </c>
      <c r="O63" s="2" t="s">
        <v>529</v>
      </c>
      <c r="P63" s="2" t="s">
        <v>811</v>
      </c>
      <c r="Q63" s="2" t="s">
        <v>812</v>
      </c>
      <c r="R63" s="2" t="s">
        <v>813</v>
      </c>
      <c r="S63" s="2" t="s">
        <v>528</v>
      </c>
      <c r="T63" s="2" t="s">
        <v>520</v>
      </c>
      <c r="U63" s="2" t="s">
        <v>51</v>
      </c>
      <c r="V63" s="2" t="s">
        <v>35</v>
      </c>
      <c r="W63" s="2" t="s">
        <v>36</v>
      </c>
      <c r="X63" s="3">
        <v>46233.689224537004</v>
      </c>
      <c r="Y63" s="4" t="s">
        <v>1469</v>
      </c>
      <c r="Z63" s="2" t="s">
        <v>568</v>
      </c>
      <c r="AA63" s="2" t="s">
        <v>246</v>
      </c>
      <c r="AB63" s="2" t="s">
        <v>1478</v>
      </c>
      <c r="AC63" s="2" t="s">
        <v>247</v>
      </c>
      <c r="AD63" s="2" t="s">
        <v>325</v>
      </c>
    </row>
    <row r="64" spans="1:30" x14ac:dyDescent="0.35">
      <c r="A64" s="2">
        <v>3135173</v>
      </c>
      <c r="B64" s="2" t="s">
        <v>814</v>
      </c>
      <c r="C64" s="2" t="s">
        <v>27</v>
      </c>
      <c r="D64" s="2" t="s">
        <v>28</v>
      </c>
      <c r="E64" s="2" t="s">
        <v>47</v>
      </c>
      <c r="F64" s="2" t="s">
        <v>47</v>
      </c>
      <c r="G64" s="2" t="s">
        <v>29</v>
      </c>
      <c r="H64" s="2" t="s">
        <v>149</v>
      </c>
      <c r="I64" s="2" t="s">
        <v>476</v>
      </c>
      <c r="J64" s="2" t="s">
        <v>42</v>
      </c>
      <c r="K64" s="2" t="s">
        <v>379</v>
      </c>
      <c r="L64" s="2" t="s">
        <v>316</v>
      </c>
      <c r="M64" s="2" t="s">
        <v>483</v>
      </c>
      <c r="N64" s="2" t="s">
        <v>484</v>
      </c>
      <c r="O64" s="2" t="s">
        <v>485</v>
      </c>
      <c r="P64" s="2" t="s">
        <v>815</v>
      </c>
      <c r="Q64" s="2" t="s">
        <v>816</v>
      </c>
      <c r="R64" s="2" t="s">
        <v>817</v>
      </c>
      <c r="S64" s="2" t="s">
        <v>815</v>
      </c>
      <c r="T64" s="2" t="s">
        <v>818</v>
      </c>
      <c r="U64" s="2" t="s">
        <v>819</v>
      </c>
      <c r="V64" s="2" t="s">
        <v>35</v>
      </c>
      <c r="W64" s="2" t="s">
        <v>36</v>
      </c>
      <c r="X64" s="3">
        <v>46233.691412036998</v>
      </c>
      <c r="Y64" s="4" t="s">
        <v>1469</v>
      </c>
      <c r="Z64" s="2" t="s">
        <v>149</v>
      </c>
      <c r="AA64" s="2" t="s">
        <v>54</v>
      </c>
      <c r="AB64" s="2" t="s">
        <v>1462</v>
      </c>
      <c r="AC64" s="2" t="s">
        <v>55</v>
      </c>
      <c r="AD64" s="2" t="s">
        <v>1481</v>
      </c>
    </row>
    <row r="65" spans="1:30" x14ac:dyDescent="0.35">
      <c r="A65" s="2">
        <v>3135185</v>
      </c>
      <c r="B65" s="2" t="s">
        <v>820</v>
      </c>
      <c r="C65" s="2" t="s">
        <v>27</v>
      </c>
      <c r="D65" s="2" t="s">
        <v>28</v>
      </c>
      <c r="E65" s="2" t="s">
        <v>206</v>
      </c>
      <c r="F65" s="2" t="s">
        <v>74</v>
      </c>
      <c r="G65" s="2" t="s">
        <v>29</v>
      </c>
      <c r="H65" s="2" t="s">
        <v>545</v>
      </c>
      <c r="I65" s="2" t="s">
        <v>476</v>
      </c>
      <c r="J65" s="2" t="s">
        <v>42</v>
      </c>
      <c r="K65" s="2" t="s">
        <v>379</v>
      </c>
      <c r="L65" s="2" t="s">
        <v>316</v>
      </c>
      <c r="M65" s="2" t="s">
        <v>78</v>
      </c>
      <c r="N65" s="2" t="s">
        <v>79</v>
      </c>
      <c r="O65" s="2" t="s">
        <v>80</v>
      </c>
      <c r="P65" s="2" t="s">
        <v>821</v>
      </c>
      <c r="Q65" s="2" t="s">
        <v>822</v>
      </c>
      <c r="R65" s="2" t="s">
        <v>823</v>
      </c>
      <c r="S65" s="2" t="s">
        <v>821</v>
      </c>
      <c r="T65" s="2" t="s">
        <v>824</v>
      </c>
      <c r="U65" s="2" t="s">
        <v>51</v>
      </c>
      <c r="V65" s="2" t="s">
        <v>35</v>
      </c>
      <c r="W65" s="2" t="s">
        <v>36</v>
      </c>
      <c r="X65" s="3">
        <v>46233.694629629601</v>
      </c>
      <c r="Y65" s="4" t="s">
        <v>1469</v>
      </c>
      <c r="Z65" s="2" t="s">
        <v>545</v>
      </c>
      <c r="AA65" s="2" t="s">
        <v>246</v>
      </c>
      <c r="AB65" s="2" t="s">
        <v>1478</v>
      </c>
      <c r="AC65" s="2" t="s">
        <v>247</v>
      </c>
      <c r="AD65" s="2" t="s">
        <v>55</v>
      </c>
    </row>
    <row r="66" spans="1:30" x14ac:dyDescent="0.35">
      <c r="A66" s="2">
        <v>3135266</v>
      </c>
      <c r="B66" s="2" t="s">
        <v>825</v>
      </c>
      <c r="C66" s="2" t="s">
        <v>27</v>
      </c>
      <c r="D66" s="2" t="s">
        <v>28</v>
      </c>
      <c r="E66" s="2" t="s">
        <v>29</v>
      </c>
      <c r="F66" s="2" t="s">
        <v>41</v>
      </c>
      <c r="G66" s="2" t="s">
        <v>29</v>
      </c>
      <c r="H66" s="2" t="s">
        <v>149</v>
      </c>
      <c r="I66" s="2" t="s">
        <v>476</v>
      </c>
      <c r="J66" s="2" t="s">
        <v>32</v>
      </c>
      <c r="K66" s="2" t="s">
        <v>379</v>
      </c>
      <c r="L66" s="2" t="s">
        <v>316</v>
      </c>
      <c r="M66" s="2" t="s">
        <v>307</v>
      </c>
      <c r="N66" s="2" t="s">
        <v>477</v>
      </c>
      <c r="O66" s="2" t="s">
        <v>478</v>
      </c>
      <c r="P66" s="2" t="s">
        <v>826</v>
      </c>
      <c r="Q66" s="2" t="s">
        <v>827</v>
      </c>
      <c r="R66" s="2" t="s">
        <v>828</v>
      </c>
      <c r="S66" s="2" t="s">
        <v>826</v>
      </c>
      <c r="T66" s="2" t="s">
        <v>829</v>
      </c>
      <c r="U66" s="2" t="s">
        <v>147</v>
      </c>
      <c r="V66" s="2" t="s">
        <v>35</v>
      </c>
      <c r="W66" s="2" t="s">
        <v>36</v>
      </c>
      <c r="X66" s="3">
        <v>46233.713402777801</v>
      </c>
      <c r="Y66" s="4" t="s">
        <v>1469</v>
      </c>
      <c r="Z66" s="2" t="s">
        <v>149</v>
      </c>
      <c r="AA66" s="2" t="s">
        <v>230</v>
      </c>
      <c r="AB66" s="2" t="s">
        <v>1477</v>
      </c>
      <c r="AC66" s="2" t="s">
        <v>231</v>
      </c>
      <c r="AD66" s="2" t="s">
        <v>1481</v>
      </c>
    </row>
    <row r="67" spans="1:30" x14ac:dyDescent="0.35">
      <c r="A67" s="2">
        <v>3135344</v>
      </c>
      <c r="B67" s="2" t="s">
        <v>830</v>
      </c>
      <c r="C67" s="2" t="s">
        <v>27</v>
      </c>
      <c r="D67" s="2" t="s">
        <v>28</v>
      </c>
      <c r="E67" s="2" t="s">
        <v>110</v>
      </c>
      <c r="F67" s="2" t="s">
        <v>41</v>
      </c>
      <c r="G67" s="2" t="s">
        <v>29</v>
      </c>
      <c r="H67" s="2" t="s">
        <v>265</v>
      </c>
      <c r="I67" s="2" t="s">
        <v>476</v>
      </c>
      <c r="J67" s="2" t="s">
        <v>42</v>
      </c>
      <c r="K67" s="2" t="s">
        <v>379</v>
      </c>
      <c r="L67" s="2" t="s">
        <v>316</v>
      </c>
      <c r="M67" s="2" t="s">
        <v>250</v>
      </c>
      <c r="N67" s="2" t="s">
        <v>251</v>
      </c>
      <c r="O67" s="2" t="s">
        <v>252</v>
      </c>
      <c r="P67" s="2" t="s">
        <v>831</v>
      </c>
      <c r="Q67" s="2" t="s">
        <v>832</v>
      </c>
      <c r="R67" s="2" t="s">
        <v>833</v>
      </c>
      <c r="S67" s="2" t="s">
        <v>831</v>
      </c>
      <c r="T67" s="2" t="s">
        <v>834</v>
      </c>
      <c r="U67" s="2" t="s">
        <v>104</v>
      </c>
      <c r="V67" s="2" t="s">
        <v>35</v>
      </c>
      <c r="W67" s="2" t="s">
        <v>36</v>
      </c>
      <c r="X67" s="3">
        <v>46233.736284722203</v>
      </c>
      <c r="Y67" s="4" t="s">
        <v>1469</v>
      </c>
      <c r="Z67" s="2" t="s">
        <v>265</v>
      </c>
      <c r="AA67" s="2" t="s">
        <v>230</v>
      </c>
      <c r="AB67" s="2" t="s">
        <v>1477</v>
      </c>
      <c r="AC67" s="2" t="s">
        <v>231</v>
      </c>
      <c r="AD67" s="2" t="s">
        <v>296</v>
      </c>
    </row>
    <row r="68" spans="1:30" x14ac:dyDescent="0.35">
      <c r="A68" s="2">
        <v>2969213</v>
      </c>
      <c r="B68" s="2" t="s">
        <v>850</v>
      </c>
      <c r="C68" s="2" t="s">
        <v>27</v>
      </c>
      <c r="D68" s="2" t="s">
        <v>28</v>
      </c>
      <c r="E68" s="2" t="s">
        <v>29</v>
      </c>
      <c r="F68" s="2" t="s">
        <v>259</v>
      </c>
      <c r="G68" s="2" t="s">
        <v>29</v>
      </c>
      <c r="H68" s="2" t="s">
        <v>178</v>
      </c>
      <c r="I68" s="2" t="s">
        <v>835</v>
      </c>
      <c r="J68" s="2" t="s">
        <v>42</v>
      </c>
      <c r="K68" s="2" t="s">
        <v>292</v>
      </c>
      <c r="L68" s="2" t="s">
        <v>342</v>
      </c>
      <c r="M68" s="2" t="s">
        <v>255</v>
      </c>
      <c r="N68" s="2" t="s">
        <v>256</v>
      </c>
      <c r="O68" s="2" t="s">
        <v>257</v>
      </c>
      <c r="P68" s="2" t="s">
        <v>327</v>
      </c>
      <c r="Q68" s="2" t="s">
        <v>101</v>
      </c>
      <c r="R68" s="2" t="s">
        <v>43</v>
      </c>
      <c r="S68" s="2" t="s">
        <v>43</v>
      </c>
      <c r="T68" s="2" t="s">
        <v>44</v>
      </c>
      <c r="U68" s="2" t="s">
        <v>85</v>
      </c>
      <c r="V68" s="2" t="s">
        <v>34</v>
      </c>
      <c r="W68" s="2" t="s">
        <v>36</v>
      </c>
      <c r="X68" s="3">
        <v>46136.638043981497</v>
      </c>
      <c r="Y68" s="4" t="s">
        <v>1466</v>
      </c>
      <c r="Z68" s="2" t="s">
        <v>178</v>
      </c>
      <c r="AA68" s="2" t="s">
        <v>38</v>
      </c>
      <c r="AB68" s="2" t="s">
        <v>1473</v>
      </c>
      <c r="AC68" s="2" t="s">
        <v>39</v>
      </c>
      <c r="AD68" s="2" t="s">
        <v>1480</v>
      </c>
    </row>
    <row r="69" spans="1:30" x14ac:dyDescent="0.35">
      <c r="A69" s="2">
        <v>3092855</v>
      </c>
      <c r="B69" s="2" t="s">
        <v>858</v>
      </c>
      <c r="C69" s="2" t="s">
        <v>27</v>
      </c>
      <c r="D69" s="2" t="s">
        <v>28</v>
      </c>
      <c r="E69" s="2" t="s">
        <v>259</v>
      </c>
      <c r="F69" s="2" t="s">
        <v>259</v>
      </c>
      <c r="G69" s="2" t="s">
        <v>29</v>
      </c>
      <c r="H69" s="2" t="s">
        <v>262</v>
      </c>
      <c r="I69" s="2" t="s">
        <v>835</v>
      </c>
      <c r="J69" s="2" t="s">
        <v>312</v>
      </c>
      <c r="K69" s="2" t="s">
        <v>341</v>
      </c>
      <c r="L69" s="2" t="s">
        <v>316</v>
      </c>
      <c r="M69" s="2" t="s">
        <v>392</v>
      </c>
      <c r="N69" s="2" t="s">
        <v>393</v>
      </c>
      <c r="O69" s="2" t="s">
        <v>394</v>
      </c>
      <c r="P69" s="2" t="s">
        <v>86</v>
      </c>
      <c r="Q69" s="2" t="s">
        <v>86</v>
      </c>
      <c r="R69" s="2" t="s">
        <v>86</v>
      </c>
      <c r="S69" s="2" t="s">
        <v>858</v>
      </c>
      <c r="T69" s="2" t="s">
        <v>179</v>
      </c>
      <c r="U69" s="2" t="s">
        <v>114</v>
      </c>
      <c r="V69" s="2" t="s">
        <v>35</v>
      </c>
      <c r="W69" s="2" t="s">
        <v>62</v>
      </c>
      <c r="X69" s="3">
        <v>46209.770300925898</v>
      </c>
      <c r="Y69" s="4" t="s">
        <v>1469</v>
      </c>
      <c r="Z69" s="2" t="s">
        <v>262</v>
      </c>
      <c r="AA69" s="2" t="s">
        <v>54</v>
      </c>
      <c r="AB69" s="2" t="s">
        <v>1462</v>
      </c>
      <c r="AC69" s="2" t="s">
        <v>55</v>
      </c>
      <c r="AD69" s="2" t="s">
        <v>1480</v>
      </c>
    </row>
    <row r="70" spans="1:30" x14ac:dyDescent="0.35">
      <c r="A70" s="2">
        <v>3094745</v>
      </c>
      <c r="B70" s="2" t="s">
        <v>859</v>
      </c>
      <c r="C70" s="2" t="s">
        <v>27</v>
      </c>
      <c r="D70" s="2" t="s">
        <v>28</v>
      </c>
      <c r="E70" s="2" t="s">
        <v>29</v>
      </c>
      <c r="F70" s="2" t="s">
        <v>99</v>
      </c>
      <c r="G70" s="2" t="s">
        <v>29</v>
      </c>
      <c r="H70" s="2" t="s">
        <v>262</v>
      </c>
      <c r="I70" s="2" t="s">
        <v>835</v>
      </c>
      <c r="J70" s="2" t="s">
        <v>312</v>
      </c>
      <c r="K70" s="2" t="s">
        <v>339</v>
      </c>
      <c r="L70" s="2" t="s">
        <v>316</v>
      </c>
      <c r="M70" s="2" t="s">
        <v>392</v>
      </c>
      <c r="N70" s="2" t="s">
        <v>393</v>
      </c>
      <c r="O70" s="2" t="s">
        <v>394</v>
      </c>
      <c r="P70" s="2" t="s">
        <v>86</v>
      </c>
      <c r="Q70" s="2" t="s">
        <v>86</v>
      </c>
      <c r="R70" s="2" t="s">
        <v>86</v>
      </c>
      <c r="S70" s="2" t="s">
        <v>395</v>
      </c>
      <c r="T70" s="2" t="s">
        <v>179</v>
      </c>
      <c r="U70" s="2" t="s">
        <v>860</v>
      </c>
      <c r="V70" s="2" t="s">
        <v>154</v>
      </c>
      <c r="W70" s="2" t="s">
        <v>62</v>
      </c>
      <c r="X70" s="3">
        <v>46210.657256944403</v>
      </c>
      <c r="Y70" s="4" t="s">
        <v>1469</v>
      </c>
      <c r="Z70" s="2" t="s">
        <v>262</v>
      </c>
      <c r="AA70" s="2" t="s">
        <v>224</v>
      </c>
      <c r="AB70" s="2" t="s">
        <v>1474</v>
      </c>
      <c r="AC70" s="2" t="s">
        <v>225</v>
      </c>
      <c r="AD70" s="2" t="s">
        <v>1480</v>
      </c>
    </row>
    <row r="71" spans="1:30" x14ac:dyDescent="0.35">
      <c r="A71" s="2">
        <v>3097555</v>
      </c>
      <c r="B71" s="2" t="s">
        <v>861</v>
      </c>
      <c r="C71" s="2" t="s">
        <v>27</v>
      </c>
      <c r="D71" s="2" t="s">
        <v>28</v>
      </c>
      <c r="E71" s="2" t="s">
        <v>29</v>
      </c>
      <c r="F71" s="2" t="s">
        <v>138</v>
      </c>
      <c r="G71" s="2" t="s">
        <v>29</v>
      </c>
      <c r="H71" s="2" t="s">
        <v>354</v>
      </c>
      <c r="I71" s="2" t="s">
        <v>835</v>
      </c>
      <c r="J71" s="2" t="s">
        <v>60</v>
      </c>
      <c r="K71" s="2" t="s">
        <v>339</v>
      </c>
      <c r="L71" s="2" t="s">
        <v>316</v>
      </c>
      <c r="M71" s="2" t="s">
        <v>216</v>
      </c>
      <c r="N71" s="2" t="s">
        <v>217</v>
      </c>
      <c r="O71" s="2" t="s">
        <v>218</v>
      </c>
      <c r="P71" s="2" t="s">
        <v>101</v>
      </c>
      <c r="Q71" s="2" t="s">
        <v>43</v>
      </c>
      <c r="R71" s="2" t="s">
        <v>43</v>
      </c>
      <c r="S71" s="2" t="s">
        <v>43</v>
      </c>
      <c r="T71" s="2" t="s">
        <v>102</v>
      </c>
      <c r="U71" s="2" t="s">
        <v>862</v>
      </c>
      <c r="V71" s="2" t="s">
        <v>35</v>
      </c>
      <c r="W71" s="2" t="s">
        <v>62</v>
      </c>
      <c r="X71" s="3">
        <v>46211.766307870399</v>
      </c>
      <c r="Y71" s="4" t="s">
        <v>1469</v>
      </c>
      <c r="Z71" s="2" t="s">
        <v>354</v>
      </c>
      <c r="AA71" s="2" t="s">
        <v>224</v>
      </c>
      <c r="AB71" s="2" t="s">
        <v>1474</v>
      </c>
      <c r="AC71" s="2" t="s">
        <v>225</v>
      </c>
      <c r="AD71" s="2" t="s">
        <v>329</v>
      </c>
    </row>
    <row r="72" spans="1:30" x14ac:dyDescent="0.35">
      <c r="A72" s="2">
        <v>3097635</v>
      </c>
      <c r="B72" s="2" t="s">
        <v>863</v>
      </c>
      <c r="C72" s="2" t="s">
        <v>27</v>
      </c>
      <c r="D72" s="2" t="s">
        <v>28</v>
      </c>
      <c r="E72" s="2" t="s">
        <v>47</v>
      </c>
      <c r="F72" s="2" t="s">
        <v>192</v>
      </c>
      <c r="G72" s="2" t="s">
        <v>29</v>
      </c>
      <c r="H72" s="2" t="s">
        <v>100</v>
      </c>
      <c r="I72" s="2" t="s">
        <v>835</v>
      </c>
      <c r="J72" s="2" t="s">
        <v>205</v>
      </c>
      <c r="K72" s="2" t="s">
        <v>341</v>
      </c>
      <c r="L72" s="2" t="s">
        <v>316</v>
      </c>
      <c r="M72" s="2" t="s">
        <v>839</v>
      </c>
      <c r="N72" s="2" t="s">
        <v>222</v>
      </c>
      <c r="O72" s="2" t="s">
        <v>838</v>
      </c>
      <c r="P72" s="2" t="s">
        <v>101</v>
      </c>
      <c r="Q72" s="2" t="s">
        <v>101</v>
      </c>
      <c r="R72" s="2" t="s">
        <v>101</v>
      </c>
      <c r="S72" s="2" t="s">
        <v>101</v>
      </c>
      <c r="T72" s="2" t="s">
        <v>44</v>
      </c>
      <c r="U72" s="2" t="s">
        <v>853</v>
      </c>
      <c r="V72" s="2" t="s">
        <v>282</v>
      </c>
      <c r="W72" s="2" t="s">
        <v>56</v>
      </c>
      <c r="X72" s="3">
        <v>46211.807141203702</v>
      </c>
      <c r="Y72" s="4" t="s">
        <v>1469</v>
      </c>
      <c r="Z72" s="2" t="s">
        <v>100</v>
      </c>
      <c r="AA72" s="2" t="s">
        <v>75</v>
      </c>
      <c r="AB72" s="2" t="s">
        <v>1462</v>
      </c>
      <c r="AC72" s="2" t="s">
        <v>76</v>
      </c>
      <c r="AD72" s="2" t="e">
        <v>#N/A</v>
      </c>
    </row>
    <row r="73" spans="1:30" x14ac:dyDescent="0.35">
      <c r="A73" s="2">
        <v>3110491</v>
      </c>
      <c r="B73" s="2" t="s">
        <v>867</v>
      </c>
      <c r="C73" s="2" t="s">
        <v>27</v>
      </c>
      <c r="D73" s="2" t="s">
        <v>28</v>
      </c>
      <c r="E73" s="2" t="s">
        <v>29</v>
      </c>
      <c r="F73" s="2" t="s">
        <v>40</v>
      </c>
      <c r="G73" s="2" t="s">
        <v>29</v>
      </c>
      <c r="H73" s="2" t="s">
        <v>865</v>
      </c>
      <c r="I73" s="2" t="s">
        <v>835</v>
      </c>
      <c r="J73" s="2" t="s">
        <v>37</v>
      </c>
      <c r="K73" s="2" t="s">
        <v>341</v>
      </c>
      <c r="L73" s="2" t="s">
        <v>316</v>
      </c>
      <c r="M73" s="2" t="s">
        <v>486</v>
      </c>
      <c r="N73" s="2"/>
      <c r="O73" s="2" t="s">
        <v>866</v>
      </c>
      <c r="P73" s="2" t="s">
        <v>868</v>
      </c>
      <c r="Q73" s="2" t="s">
        <v>869</v>
      </c>
      <c r="R73" s="2" t="s">
        <v>870</v>
      </c>
      <c r="S73" s="2" t="s">
        <v>871</v>
      </c>
      <c r="T73" s="2" t="s">
        <v>869</v>
      </c>
      <c r="U73" s="2" t="s">
        <v>279</v>
      </c>
      <c r="V73" s="2" t="s">
        <v>134</v>
      </c>
      <c r="W73" s="2" t="s">
        <v>36</v>
      </c>
      <c r="X73" s="3">
        <v>46219.660763888904</v>
      </c>
      <c r="Y73" s="4" t="s">
        <v>1469</v>
      </c>
      <c r="Z73" s="2" t="s">
        <v>865</v>
      </c>
      <c r="AA73" s="2" t="s">
        <v>337</v>
      </c>
      <c r="AB73" s="2" t="s">
        <v>1462</v>
      </c>
      <c r="AC73" s="2" t="s">
        <v>338</v>
      </c>
      <c r="AD73" s="2" t="e">
        <v>#N/A</v>
      </c>
    </row>
    <row r="74" spans="1:30" x14ac:dyDescent="0.35">
      <c r="A74" s="2">
        <v>3111743</v>
      </c>
      <c r="B74" s="2" t="s">
        <v>872</v>
      </c>
      <c r="C74" s="2" t="s">
        <v>27</v>
      </c>
      <c r="D74" s="2" t="s">
        <v>28</v>
      </c>
      <c r="E74" s="2" t="s">
        <v>47</v>
      </c>
      <c r="F74" s="2" t="s">
        <v>162</v>
      </c>
      <c r="G74" s="2" t="s">
        <v>29</v>
      </c>
      <c r="H74" s="2" t="s">
        <v>174</v>
      </c>
      <c r="I74" s="2" t="s">
        <v>835</v>
      </c>
      <c r="J74" s="2" t="s">
        <v>108</v>
      </c>
      <c r="K74" s="2" t="s">
        <v>411</v>
      </c>
      <c r="L74" s="2" t="s">
        <v>316</v>
      </c>
      <c r="M74" s="2" t="s">
        <v>334</v>
      </c>
      <c r="N74" s="2" t="s">
        <v>335</v>
      </c>
      <c r="O74" s="2" t="s">
        <v>336</v>
      </c>
      <c r="P74" s="2" t="s">
        <v>43</v>
      </c>
      <c r="Q74" s="2" t="s">
        <v>101</v>
      </c>
      <c r="R74" s="2" t="s">
        <v>101</v>
      </c>
      <c r="S74" s="2" t="s">
        <v>101</v>
      </c>
      <c r="T74" s="2" t="s">
        <v>44</v>
      </c>
      <c r="U74" s="2" t="s">
        <v>873</v>
      </c>
      <c r="V74" s="2" t="s">
        <v>581</v>
      </c>
      <c r="W74" s="2" t="s">
        <v>56</v>
      </c>
      <c r="X74" s="3">
        <v>46220.6320023148</v>
      </c>
      <c r="Y74" s="4" t="s">
        <v>1469</v>
      </c>
      <c r="Z74" s="2" t="s">
        <v>174</v>
      </c>
      <c r="AA74" s="2" t="s">
        <v>337</v>
      </c>
      <c r="AB74" s="2" t="s">
        <v>1462</v>
      </c>
      <c r="AC74" s="2" t="s">
        <v>338</v>
      </c>
      <c r="AD74" s="2" t="e">
        <v>#N/A</v>
      </c>
    </row>
    <row r="75" spans="1:30" x14ac:dyDescent="0.35">
      <c r="A75" s="2">
        <v>3122949</v>
      </c>
      <c r="B75" s="2" t="s">
        <v>874</v>
      </c>
      <c r="C75" s="2" t="s">
        <v>27</v>
      </c>
      <c r="D75" s="2" t="s">
        <v>28</v>
      </c>
      <c r="E75" s="2" t="s">
        <v>47</v>
      </c>
      <c r="F75" s="2" t="s">
        <v>94</v>
      </c>
      <c r="G75" s="2" t="s">
        <v>29</v>
      </c>
      <c r="H75" s="2" t="s">
        <v>100</v>
      </c>
      <c r="I75" s="2" t="s">
        <v>835</v>
      </c>
      <c r="J75" s="2" t="s">
        <v>32</v>
      </c>
      <c r="K75" s="2" t="s">
        <v>379</v>
      </c>
      <c r="L75" s="2" t="s">
        <v>316</v>
      </c>
      <c r="M75" s="2" t="s">
        <v>840</v>
      </c>
      <c r="N75" s="2" t="s">
        <v>841</v>
      </c>
      <c r="O75" s="2" t="s">
        <v>842</v>
      </c>
      <c r="P75" s="2" t="s">
        <v>849</v>
      </c>
      <c r="Q75" s="2" t="s">
        <v>101</v>
      </c>
      <c r="R75" s="2" t="s">
        <v>83</v>
      </c>
      <c r="S75" s="2" t="s">
        <v>101</v>
      </c>
      <c r="T75" s="2" t="s">
        <v>102</v>
      </c>
      <c r="U75" s="2" t="s">
        <v>114</v>
      </c>
      <c r="V75" s="2" t="s">
        <v>35</v>
      </c>
      <c r="W75" s="2" t="s">
        <v>36</v>
      </c>
      <c r="X75" s="3">
        <v>46226.716689814799</v>
      </c>
      <c r="Y75" s="4" t="s">
        <v>1469</v>
      </c>
      <c r="Z75" s="2" t="s">
        <v>100</v>
      </c>
      <c r="AA75" s="2" t="s">
        <v>337</v>
      </c>
      <c r="AB75" s="2" t="s">
        <v>1462</v>
      </c>
      <c r="AC75" s="2" t="s">
        <v>338</v>
      </c>
      <c r="AD75" s="2" t="e">
        <v>#N/A</v>
      </c>
    </row>
    <row r="76" spans="1:30" x14ac:dyDescent="0.35">
      <c r="A76" s="2">
        <v>3124011</v>
      </c>
      <c r="B76" s="2" t="s">
        <v>875</v>
      </c>
      <c r="C76" s="2" t="s">
        <v>27</v>
      </c>
      <c r="D76" s="2" t="s">
        <v>28</v>
      </c>
      <c r="E76" s="2" t="s">
        <v>29</v>
      </c>
      <c r="F76" s="2" t="s">
        <v>110</v>
      </c>
      <c r="G76" s="2" t="s">
        <v>29</v>
      </c>
      <c r="H76" s="2" t="s">
        <v>354</v>
      </c>
      <c r="I76" s="2" t="s">
        <v>835</v>
      </c>
      <c r="J76" s="2" t="s">
        <v>60</v>
      </c>
      <c r="K76" s="2" t="s">
        <v>391</v>
      </c>
      <c r="L76" s="2" t="s">
        <v>316</v>
      </c>
      <c r="M76" s="2" t="s">
        <v>289</v>
      </c>
      <c r="N76" s="2" t="s">
        <v>290</v>
      </c>
      <c r="O76" s="2" t="s">
        <v>291</v>
      </c>
      <c r="P76" s="2" t="s">
        <v>261</v>
      </c>
      <c r="Q76" s="2" t="s">
        <v>290</v>
      </c>
      <c r="R76" s="2" t="s">
        <v>291</v>
      </c>
      <c r="S76" s="2" t="s">
        <v>261</v>
      </c>
      <c r="T76" s="2" t="s">
        <v>290</v>
      </c>
      <c r="U76" s="2" t="s">
        <v>57</v>
      </c>
      <c r="V76" s="2" t="s">
        <v>35</v>
      </c>
      <c r="W76" s="2" t="s">
        <v>62</v>
      </c>
      <c r="X76" s="3">
        <v>46227.540960648097</v>
      </c>
      <c r="Y76" s="4" t="s">
        <v>1469</v>
      </c>
      <c r="Z76" s="2" t="s">
        <v>354</v>
      </c>
      <c r="AA76" s="2" t="s">
        <v>38</v>
      </c>
      <c r="AB76" s="2" t="s">
        <v>1473</v>
      </c>
      <c r="AC76" s="2" t="s">
        <v>39</v>
      </c>
      <c r="AD76" s="2" t="s">
        <v>329</v>
      </c>
    </row>
    <row r="77" spans="1:30" x14ac:dyDescent="0.35">
      <c r="A77" s="2">
        <v>3126671</v>
      </c>
      <c r="B77" s="2" t="s">
        <v>876</v>
      </c>
      <c r="C77" s="2" t="s">
        <v>27</v>
      </c>
      <c r="D77" s="2" t="s">
        <v>28</v>
      </c>
      <c r="E77" s="2" t="s">
        <v>47</v>
      </c>
      <c r="F77" s="2" t="s">
        <v>47</v>
      </c>
      <c r="G77" s="2" t="s">
        <v>29</v>
      </c>
      <c r="H77" s="2" t="s">
        <v>174</v>
      </c>
      <c r="I77" s="2" t="s">
        <v>835</v>
      </c>
      <c r="J77" s="2" t="s">
        <v>37</v>
      </c>
      <c r="K77" s="2" t="s">
        <v>391</v>
      </c>
      <c r="L77" s="2" t="s">
        <v>316</v>
      </c>
      <c r="M77" s="2" t="s">
        <v>854</v>
      </c>
      <c r="N77" s="2" t="s">
        <v>855</v>
      </c>
      <c r="O77" s="2" t="s">
        <v>856</v>
      </c>
      <c r="P77" s="2" t="s">
        <v>877</v>
      </c>
      <c r="Q77" s="2"/>
      <c r="R77" s="2" t="s">
        <v>83</v>
      </c>
      <c r="S77" s="2" t="s">
        <v>43</v>
      </c>
      <c r="T77" s="2" t="s">
        <v>43</v>
      </c>
      <c r="U77" s="2" t="s">
        <v>160</v>
      </c>
      <c r="V77" s="2" t="s">
        <v>34</v>
      </c>
      <c r="W77" s="2" t="s">
        <v>56</v>
      </c>
      <c r="X77" s="3">
        <v>46228.599062499998</v>
      </c>
      <c r="Y77" s="4" t="s">
        <v>1469</v>
      </c>
      <c r="Z77" s="2" t="s">
        <v>174</v>
      </c>
      <c r="AA77" s="2" t="s">
        <v>227</v>
      </c>
      <c r="AB77" s="2" t="s">
        <v>1475</v>
      </c>
      <c r="AC77" s="2" t="s">
        <v>228</v>
      </c>
      <c r="AD77" s="2" t="e">
        <v>#N/A</v>
      </c>
    </row>
    <row r="78" spans="1:30" x14ac:dyDescent="0.35">
      <c r="A78" s="2">
        <v>3129801</v>
      </c>
      <c r="B78" s="2" t="s">
        <v>878</v>
      </c>
      <c r="C78" s="2" t="s">
        <v>27</v>
      </c>
      <c r="D78" s="2" t="s">
        <v>28</v>
      </c>
      <c r="E78" s="2" t="s">
        <v>558</v>
      </c>
      <c r="F78" s="2" t="s">
        <v>29</v>
      </c>
      <c r="G78" s="2" t="s">
        <v>29</v>
      </c>
      <c r="H78" s="2" t="s">
        <v>115</v>
      </c>
      <c r="I78" s="2" t="s">
        <v>835</v>
      </c>
      <c r="J78" s="2" t="s">
        <v>42</v>
      </c>
      <c r="K78" s="2" t="s">
        <v>379</v>
      </c>
      <c r="L78" s="2" t="s">
        <v>316</v>
      </c>
      <c r="M78" s="2" t="s">
        <v>879</v>
      </c>
      <c r="N78" s="2" t="s">
        <v>592</v>
      </c>
      <c r="O78" s="2" t="s">
        <v>880</v>
      </c>
      <c r="P78" s="2" t="s">
        <v>881</v>
      </c>
      <c r="Q78" s="2" t="s">
        <v>593</v>
      </c>
      <c r="R78" s="2" t="s">
        <v>882</v>
      </c>
      <c r="S78" s="2" t="s">
        <v>881</v>
      </c>
      <c r="T78" s="2" t="s">
        <v>883</v>
      </c>
      <c r="U78" s="2" t="s">
        <v>258</v>
      </c>
      <c r="V78" s="2" t="s">
        <v>35</v>
      </c>
      <c r="W78" s="2" t="s">
        <v>36</v>
      </c>
      <c r="X78" s="3">
        <v>46230.850162037001</v>
      </c>
      <c r="Y78" s="4" t="s">
        <v>1469</v>
      </c>
      <c r="Z78" s="2" t="s">
        <v>115</v>
      </c>
      <c r="AA78" s="2" t="s">
        <v>38</v>
      </c>
      <c r="AB78" s="2" t="s">
        <v>1473</v>
      </c>
      <c r="AC78" s="2" t="s">
        <v>39</v>
      </c>
      <c r="AD78" s="2" t="e">
        <v>#N/A</v>
      </c>
    </row>
    <row r="79" spans="1:30" x14ac:dyDescent="0.35">
      <c r="A79" s="2">
        <v>3130440</v>
      </c>
      <c r="B79" s="2" t="s">
        <v>884</v>
      </c>
      <c r="C79" s="2" t="s">
        <v>27</v>
      </c>
      <c r="D79" s="2" t="s">
        <v>28</v>
      </c>
      <c r="E79" s="2" t="s">
        <v>47</v>
      </c>
      <c r="F79" s="2" t="s">
        <v>259</v>
      </c>
      <c r="G79" s="2" t="s">
        <v>29</v>
      </c>
      <c r="H79" s="2" t="s">
        <v>354</v>
      </c>
      <c r="I79" s="2" t="s">
        <v>835</v>
      </c>
      <c r="J79" s="2" t="s">
        <v>42</v>
      </c>
      <c r="K79" s="2" t="s">
        <v>339</v>
      </c>
      <c r="L79" s="2" t="s">
        <v>316</v>
      </c>
      <c r="M79" s="2" t="s">
        <v>266</v>
      </c>
      <c r="N79" s="2" t="s">
        <v>267</v>
      </c>
      <c r="O79" s="2" t="s">
        <v>268</v>
      </c>
      <c r="P79" s="2" t="s">
        <v>109</v>
      </c>
      <c r="Q79" s="2" t="s">
        <v>101</v>
      </c>
      <c r="R79" s="2" t="s">
        <v>885</v>
      </c>
      <c r="S79" s="2" t="s">
        <v>43</v>
      </c>
      <c r="T79" s="2" t="s">
        <v>44</v>
      </c>
      <c r="U79" s="2" t="s">
        <v>177</v>
      </c>
      <c r="V79" s="2" t="s">
        <v>77</v>
      </c>
      <c r="W79" s="2" t="s">
        <v>36</v>
      </c>
      <c r="X79" s="3">
        <v>46231.478738425903</v>
      </c>
      <c r="Y79" s="4" t="s">
        <v>1469</v>
      </c>
      <c r="Z79" s="2" t="s">
        <v>354</v>
      </c>
      <c r="AA79" s="2" t="s">
        <v>38</v>
      </c>
      <c r="AB79" s="2" t="s">
        <v>1473</v>
      </c>
      <c r="AC79" s="2" t="s">
        <v>39</v>
      </c>
      <c r="AD79" s="2" t="s">
        <v>329</v>
      </c>
    </row>
    <row r="80" spans="1:30" x14ac:dyDescent="0.35">
      <c r="A80" s="2">
        <v>3130442</v>
      </c>
      <c r="B80" s="2" t="s">
        <v>886</v>
      </c>
      <c r="C80" s="2" t="s">
        <v>27</v>
      </c>
      <c r="D80" s="2" t="s">
        <v>28</v>
      </c>
      <c r="E80" s="2" t="s">
        <v>29</v>
      </c>
      <c r="F80" s="2" t="s">
        <v>259</v>
      </c>
      <c r="G80" s="2" t="s">
        <v>29</v>
      </c>
      <c r="H80" s="2" t="s">
        <v>181</v>
      </c>
      <c r="I80" s="2" t="s">
        <v>835</v>
      </c>
      <c r="J80" s="2" t="s">
        <v>351</v>
      </c>
      <c r="K80" s="2" t="s">
        <v>341</v>
      </c>
      <c r="L80" s="2" t="s">
        <v>316</v>
      </c>
      <c r="M80" s="2" t="s">
        <v>887</v>
      </c>
      <c r="N80" s="2" t="s">
        <v>888</v>
      </c>
      <c r="O80" s="2" t="s">
        <v>889</v>
      </c>
      <c r="P80" s="2" t="s">
        <v>890</v>
      </c>
      <c r="Q80" s="2" t="s">
        <v>43</v>
      </c>
      <c r="R80" s="2" t="s">
        <v>43</v>
      </c>
      <c r="S80" s="2" t="s">
        <v>43</v>
      </c>
      <c r="T80" s="2" t="s">
        <v>44</v>
      </c>
      <c r="U80" s="2" t="s">
        <v>50</v>
      </c>
      <c r="V80" s="2" t="s">
        <v>35</v>
      </c>
      <c r="W80" s="2" t="s">
        <v>36</v>
      </c>
      <c r="X80" s="3">
        <v>46231.479652777802</v>
      </c>
      <c r="Y80" s="4" t="s">
        <v>1469</v>
      </c>
      <c r="Z80" s="2" t="s">
        <v>181</v>
      </c>
      <c r="AA80" s="2" t="s">
        <v>54</v>
      </c>
      <c r="AB80" s="2" t="s">
        <v>1462</v>
      </c>
      <c r="AC80" s="2" t="s">
        <v>55</v>
      </c>
      <c r="AD80" s="2" t="s">
        <v>228</v>
      </c>
    </row>
    <row r="81" spans="1:30" x14ac:dyDescent="0.35">
      <c r="A81" s="2">
        <v>3130509</v>
      </c>
      <c r="B81" s="2" t="s">
        <v>891</v>
      </c>
      <c r="C81" s="2" t="s">
        <v>27</v>
      </c>
      <c r="D81" s="2" t="s">
        <v>28</v>
      </c>
      <c r="E81" s="2" t="s">
        <v>390</v>
      </c>
      <c r="F81" s="2" t="s">
        <v>259</v>
      </c>
      <c r="G81" s="2" t="s">
        <v>29</v>
      </c>
      <c r="H81" s="2" t="s">
        <v>535</v>
      </c>
      <c r="I81" s="2" t="s">
        <v>835</v>
      </c>
      <c r="J81" s="2" t="s">
        <v>42</v>
      </c>
      <c r="K81" s="2" t="s">
        <v>341</v>
      </c>
      <c r="L81" s="2" t="s">
        <v>316</v>
      </c>
      <c r="M81" s="2" t="s">
        <v>892</v>
      </c>
      <c r="N81" s="2" t="s">
        <v>893</v>
      </c>
      <c r="O81" s="2" t="s">
        <v>894</v>
      </c>
      <c r="P81" s="2" t="s">
        <v>733</v>
      </c>
      <c r="Q81" s="2" t="s">
        <v>895</v>
      </c>
      <c r="R81" s="2" t="s">
        <v>896</v>
      </c>
      <c r="S81" s="2" t="s">
        <v>522</v>
      </c>
      <c r="T81" s="2" t="s">
        <v>897</v>
      </c>
      <c r="U81" s="2" t="s">
        <v>173</v>
      </c>
      <c r="V81" s="2" t="s">
        <v>35</v>
      </c>
      <c r="W81" s="2" t="s">
        <v>36</v>
      </c>
      <c r="X81" s="3">
        <v>46231.493182870399</v>
      </c>
      <c r="Y81" s="4" t="s">
        <v>1469</v>
      </c>
      <c r="Z81" s="2" t="s">
        <v>535</v>
      </c>
      <c r="AA81" s="2" t="s">
        <v>38</v>
      </c>
      <c r="AB81" s="2" t="s">
        <v>1473</v>
      </c>
      <c r="AC81" s="2" t="s">
        <v>39</v>
      </c>
      <c r="AD81" s="2" t="e">
        <v>#N/A</v>
      </c>
    </row>
    <row r="82" spans="1:30" x14ac:dyDescent="0.35">
      <c r="A82" s="2">
        <v>3130968</v>
      </c>
      <c r="B82" s="2" t="s">
        <v>898</v>
      </c>
      <c r="C82" s="2" t="s">
        <v>27</v>
      </c>
      <c r="D82" s="2" t="s">
        <v>28</v>
      </c>
      <c r="E82" s="2" t="s">
        <v>423</v>
      </c>
      <c r="F82" s="2" t="s">
        <v>259</v>
      </c>
      <c r="G82" s="2" t="s">
        <v>29</v>
      </c>
      <c r="H82" s="2" t="s">
        <v>148</v>
      </c>
      <c r="I82" s="2" t="s">
        <v>835</v>
      </c>
      <c r="J82" s="2" t="s">
        <v>42</v>
      </c>
      <c r="K82" s="2" t="s">
        <v>341</v>
      </c>
      <c r="L82" s="2" t="s">
        <v>316</v>
      </c>
      <c r="M82" s="2" t="s">
        <v>899</v>
      </c>
      <c r="N82" s="2" t="s">
        <v>356</v>
      </c>
      <c r="O82" s="2" t="s">
        <v>900</v>
      </c>
      <c r="P82" s="2" t="s">
        <v>901</v>
      </c>
      <c r="Q82" s="2"/>
      <c r="R82" s="2" t="s">
        <v>902</v>
      </c>
      <c r="S82" s="2" t="s">
        <v>903</v>
      </c>
      <c r="T82" s="2" t="s">
        <v>356</v>
      </c>
      <c r="U82" s="2" t="s">
        <v>88</v>
      </c>
      <c r="V82" s="2" t="s">
        <v>34</v>
      </c>
      <c r="W82" s="2" t="s">
        <v>36</v>
      </c>
      <c r="X82" s="3">
        <v>46231.600717592599</v>
      </c>
      <c r="Y82" s="4" t="s">
        <v>1469</v>
      </c>
      <c r="Z82" s="2" t="s">
        <v>148</v>
      </c>
      <c r="AA82" s="2" t="s">
        <v>38</v>
      </c>
      <c r="AB82" s="2" t="s">
        <v>1473</v>
      </c>
      <c r="AC82" s="2" t="s">
        <v>39</v>
      </c>
      <c r="AD82" s="2" t="e">
        <v>#N/A</v>
      </c>
    </row>
    <row r="83" spans="1:30" x14ac:dyDescent="0.35">
      <c r="A83" s="2">
        <v>3131913</v>
      </c>
      <c r="B83" s="2" t="s">
        <v>904</v>
      </c>
      <c r="C83" s="2" t="s">
        <v>27</v>
      </c>
      <c r="D83" s="2" t="s">
        <v>28</v>
      </c>
      <c r="E83" s="2" t="s">
        <v>48</v>
      </c>
      <c r="F83" s="2" t="s">
        <v>29</v>
      </c>
      <c r="G83" s="2" t="s">
        <v>29</v>
      </c>
      <c r="H83" s="2" t="s">
        <v>30</v>
      </c>
      <c r="I83" s="2" t="s">
        <v>835</v>
      </c>
      <c r="J83" s="2" t="s">
        <v>32</v>
      </c>
      <c r="K83" s="2" t="s">
        <v>379</v>
      </c>
      <c r="L83" s="2" t="s">
        <v>316</v>
      </c>
      <c r="M83" s="2" t="s">
        <v>501</v>
      </c>
      <c r="N83" s="2" t="s">
        <v>905</v>
      </c>
      <c r="O83" s="2" t="s">
        <v>502</v>
      </c>
      <c r="P83" s="2" t="s">
        <v>127</v>
      </c>
      <c r="Q83" s="2" t="s">
        <v>906</v>
      </c>
      <c r="R83" s="2" t="s">
        <v>907</v>
      </c>
      <c r="S83" s="2" t="s">
        <v>908</v>
      </c>
      <c r="T83" s="2" t="s">
        <v>909</v>
      </c>
      <c r="U83" s="2" t="s">
        <v>51</v>
      </c>
      <c r="V83" s="2" t="s">
        <v>35</v>
      </c>
      <c r="W83" s="2" t="s">
        <v>36</v>
      </c>
      <c r="X83" s="3">
        <v>46232.006458333301</v>
      </c>
      <c r="Y83" s="4" t="s">
        <v>1469</v>
      </c>
      <c r="Z83" s="2" t="s">
        <v>30</v>
      </c>
      <c r="AA83" s="2" t="s">
        <v>203</v>
      </c>
      <c r="AB83" s="2" t="s">
        <v>1476</v>
      </c>
      <c r="AC83" s="2" t="s">
        <v>204</v>
      </c>
      <c r="AD83" s="2" t="s">
        <v>231</v>
      </c>
    </row>
    <row r="84" spans="1:30" x14ac:dyDescent="0.35">
      <c r="A84" s="2">
        <v>3132588</v>
      </c>
      <c r="B84" s="2" t="s">
        <v>910</v>
      </c>
      <c r="C84" s="2" t="s">
        <v>27</v>
      </c>
      <c r="D84" s="2" t="s">
        <v>28</v>
      </c>
      <c r="E84" s="2" t="s">
        <v>47</v>
      </c>
      <c r="F84" s="2" t="s">
        <v>99</v>
      </c>
      <c r="G84" s="2" t="s">
        <v>29</v>
      </c>
      <c r="H84" s="2" t="s">
        <v>181</v>
      </c>
      <c r="I84" s="2" t="s">
        <v>835</v>
      </c>
      <c r="J84" s="2" t="s">
        <v>42</v>
      </c>
      <c r="K84" s="2" t="s">
        <v>341</v>
      </c>
      <c r="L84" s="2" t="s">
        <v>316</v>
      </c>
      <c r="M84" s="2" t="s">
        <v>837</v>
      </c>
      <c r="N84" s="2" t="s">
        <v>843</v>
      </c>
      <c r="O84" s="2" t="s">
        <v>844</v>
      </c>
      <c r="P84" s="2" t="s">
        <v>43</v>
      </c>
      <c r="Q84" s="2" t="s">
        <v>43</v>
      </c>
      <c r="R84" s="2" t="s">
        <v>43</v>
      </c>
      <c r="S84" s="2" t="s">
        <v>43</v>
      </c>
      <c r="T84" s="2" t="s">
        <v>44</v>
      </c>
      <c r="U84" s="2" t="s">
        <v>283</v>
      </c>
      <c r="V84" s="2" t="s">
        <v>35</v>
      </c>
      <c r="W84" s="2" t="s">
        <v>36</v>
      </c>
      <c r="X84" s="3">
        <v>46232.52375</v>
      </c>
      <c r="Y84" s="4" t="s">
        <v>1469</v>
      </c>
      <c r="Z84" s="2" t="s">
        <v>181</v>
      </c>
      <c r="AA84" s="2" t="s">
        <v>224</v>
      </c>
      <c r="AB84" s="2" t="s">
        <v>1474</v>
      </c>
      <c r="AC84" s="2" t="s">
        <v>225</v>
      </c>
      <c r="AD84" s="2" t="s">
        <v>228</v>
      </c>
    </row>
    <row r="85" spans="1:30" x14ac:dyDescent="0.35">
      <c r="A85" s="2">
        <v>3134010</v>
      </c>
      <c r="B85" s="2" t="s">
        <v>913</v>
      </c>
      <c r="C85" s="2" t="s">
        <v>27</v>
      </c>
      <c r="D85" s="2" t="s">
        <v>28</v>
      </c>
      <c r="E85" s="2" t="s">
        <v>187</v>
      </c>
      <c r="F85" s="2" t="s">
        <v>29</v>
      </c>
      <c r="G85" s="2" t="s">
        <v>29</v>
      </c>
      <c r="H85" s="2" t="s">
        <v>187</v>
      </c>
      <c r="I85" s="2" t="s">
        <v>835</v>
      </c>
      <c r="J85" s="2" t="s">
        <v>42</v>
      </c>
      <c r="K85" s="2" t="s">
        <v>379</v>
      </c>
      <c r="L85" s="2" t="s">
        <v>316</v>
      </c>
      <c r="M85" s="2" t="s">
        <v>482</v>
      </c>
      <c r="N85" s="2" t="s">
        <v>914</v>
      </c>
      <c r="O85" s="2" t="s">
        <v>915</v>
      </c>
      <c r="P85" s="2" t="s">
        <v>916</v>
      </c>
      <c r="Q85" s="2" t="s">
        <v>914</v>
      </c>
      <c r="R85" s="2" t="s">
        <v>917</v>
      </c>
      <c r="S85" s="2" t="s">
        <v>482</v>
      </c>
      <c r="T85" s="2" t="s">
        <v>918</v>
      </c>
      <c r="U85" s="2" t="s">
        <v>188</v>
      </c>
      <c r="V85" s="2" t="s">
        <v>34</v>
      </c>
      <c r="W85" s="2" t="s">
        <v>36</v>
      </c>
      <c r="X85" s="3">
        <v>46233.414120370398</v>
      </c>
      <c r="Y85" s="4" t="s">
        <v>1469</v>
      </c>
      <c r="Z85" s="2" t="s">
        <v>187</v>
      </c>
      <c r="AA85" s="2" t="s">
        <v>54</v>
      </c>
      <c r="AB85" s="2" t="s">
        <v>1462</v>
      </c>
      <c r="AC85" s="2" t="s">
        <v>55</v>
      </c>
      <c r="AD85" s="2" t="e">
        <v>#N/A</v>
      </c>
    </row>
    <row r="86" spans="1:30" x14ac:dyDescent="0.35">
      <c r="A86" s="2">
        <v>3134323</v>
      </c>
      <c r="B86" s="2" t="s">
        <v>919</v>
      </c>
      <c r="C86" s="2" t="s">
        <v>27</v>
      </c>
      <c r="D86" s="2" t="s">
        <v>28</v>
      </c>
      <c r="E86" s="2" t="s">
        <v>249</v>
      </c>
      <c r="F86" s="2" t="s">
        <v>259</v>
      </c>
      <c r="G86" s="2" t="s">
        <v>29</v>
      </c>
      <c r="H86" s="2" t="s">
        <v>100</v>
      </c>
      <c r="I86" s="2" t="s">
        <v>835</v>
      </c>
      <c r="J86" s="2" t="s">
        <v>120</v>
      </c>
      <c r="K86" s="2" t="s">
        <v>379</v>
      </c>
      <c r="L86" s="2" t="s">
        <v>316</v>
      </c>
      <c r="M86" s="2"/>
      <c r="N86" s="2" t="s">
        <v>86</v>
      </c>
      <c r="O86" s="2"/>
      <c r="P86" s="2" t="s">
        <v>43</v>
      </c>
      <c r="Q86" s="2" t="s">
        <v>101</v>
      </c>
      <c r="R86" s="2" t="s">
        <v>101</v>
      </c>
      <c r="S86" s="2" t="s">
        <v>101</v>
      </c>
      <c r="T86" s="2" t="s">
        <v>102</v>
      </c>
      <c r="U86" s="2" t="s">
        <v>103</v>
      </c>
      <c r="V86" s="2" t="s">
        <v>35</v>
      </c>
      <c r="W86" s="2" t="s">
        <v>62</v>
      </c>
      <c r="X86" s="3">
        <v>46233.483738425901</v>
      </c>
      <c r="Y86" s="4" t="s">
        <v>1469</v>
      </c>
      <c r="Z86" s="2" t="s">
        <v>100</v>
      </c>
      <c r="AA86" s="2" t="s">
        <v>38</v>
      </c>
      <c r="AB86" s="2" t="s">
        <v>1473</v>
      </c>
      <c r="AC86" s="2" t="s">
        <v>39</v>
      </c>
      <c r="AD86" s="2" t="e">
        <v>#N/A</v>
      </c>
    </row>
    <row r="87" spans="1:30" x14ac:dyDescent="0.35">
      <c r="A87" s="2">
        <v>3134415</v>
      </c>
      <c r="B87" s="2" t="s">
        <v>920</v>
      </c>
      <c r="C87" s="2" t="s">
        <v>27</v>
      </c>
      <c r="D87" s="2" t="s">
        <v>28</v>
      </c>
      <c r="E87" s="2" t="s">
        <v>29</v>
      </c>
      <c r="F87" s="2" t="s">
        <v>259</v>
      </c>
      <c r="G87" s="2" t="s">
        <v>29</v>
      </c>
      <c r="H87" s="2" t="s">
        <v>415</v>
      </c>
      <c r="I87" s="2" t="s">
        <v>835</v>
      </c>
      <c r="J87" s="2" t="s">
        <v>120</v>
      </c>
      <c r="K87" s="2" t="s">
        <v>379</v>
      </c>
      <c r="L87" s="2" t="s">
        <v>316</v>
      </c>
      <c r="M87" s="2" t="s">
        <v>911</v>
      </c>
      <c r="N87" s="2" t="s">
        <v>35</v>
      </c>
      <c r="O87" s="2" t="s">
        <v>912</v>
      </c>
      <c r="P87" s="2" t="s">
        <v>921</v>
      </c>
      <c r="Q87" s="2" t="s">
        <v>101</v>
      </c>
      <c r="R87" s="2" t="s">
        <v>101</v>
      </c>
      <c r="S87" s="2" t="s">
        <v>101</v>
      </c>
      <c r="T87" s="2" t="s">
        <v>102</v>
      </c>
      <c r="U87" s="2" t="s">
        <v>922</v>
      </c>
      <c r="V87" s="2" t="s">
        <v>221</v>
      </c>
      <c r="W87" s="2" t="s">
        <v>62</v>
      </c>
      <c r="X87" s="3">
        <v>46233.511261574102</v>
      </c>
      <c r="Y87" s="4" t="s">
        <v>1469</v>
      </c>
      <c r="Z87" s="2" t="s">
        <v>415</v>
      </c>
      <c r="AA87" s="2" t="s">
        <v>38</v>
      </c>
      <c r="AB87" s="2" t="s">
        <v>1473</v>
      </c>
      <c r="AC87" s="2" t="s">
        <v>39</v>
      </c>
      <c r="AD87" s="2" t="e">
        <v>#N/A</v>
      </c>
    </row>
    <row r="88" spans="1:30" x14ac:dyDescent="0.35">
      <c r="A88" s="2">
        <v>3134423</v>
      </c>
      <c r="B88" s="2" t="s">
        <v>923</v>
      </c>
      <c r="C88" s="2" t="s">
        <v>27</v>
      </c>
      <c r="D88" s="2" t="s">
        <v>28</v>
      </c>
      <c r="E88" s="2" t="s">
        <v>47</v>
      </c>
      <c r="F88" s="2" t="s">
        <v>59</v>
      </c>
      <c r="G88" s="2" t="s">
        <v>29</v>
      </c>
      <c r="H88" s="2" t="s">
        <v>415</v>
      </c>
      <c r="I88" s="2" t="s">
        <v>835</v>
      </c>
      <c r="J88" s="2" t="s">
        <v>120</v>
      </c>
      <c r="K88" s="2" t="s">
        <v>379</v>
      </c>
      <c r="L88" s="2" t="s">
        <v>316</v>
      </c>
      <c r="M88" s="2" t="s">
        <v>911</v>
      </c>
      <c r="N88" s="2" t="s">
        <v>35</v>
      </c>
      <c r="O88" s="2" t="s">
        <v>912</v>
      </c>
      <c r="P88" s="2" t="s">
        <v>921</v>
      </c>
      <c r="Q88" s="2" t="s">
        <v>101</v>
      </c>
      <c r="R88" s="2" t="s">
        <v>101</v>
      </c>
      <c r="S88" s="2" t="s">
        <v>101</v>
      </c>
      <c r="T88" s="2" t="s">
        <v>102</v>
      </c>
      <c r="U88" s="2" t="s">
        <v>845</v>
      </c>
      <c r="V88" s="2" t="s">
        <v>847</v>
      </c>
      <c r="W88" s="2" t="s">
        <v>62</v>
      </c>
      <c r="X88" s="3">
        <v>46233.513576388897</v>
      </c>
      <c r="Y88" s="4" t="s">
        <v>1469</v>
      </c>
      <c r="Z88" s="2" t="s">
        <v>415</v>
      </c>
      <c r="AA88" s="2" t="s">
        <v>227</v>
      </c>
      <c r="AB88" s="2" t="s">
        <v>1475</v>
      </c>
      <c r="AC88" s="2" t="s">
        <v>228</v>
      </c>
      <c r="AD88" s="2" t="e">
        <v>#N/A</v>
      </c>
    </row>
    <row r="89" spans="1:30" x14ac:dyDescent="0.35">
      <c r="A89" s="2">
        <v>3134426</v>
      </c>
      <c r="B89" s="2" t="s">
        <v>924</v>
      </c>
      <c r="C89" s="2" t="s">
        <v>27</v>
      </c>
      <c r="D89" s="2" t="s">
        <v>28</v>
      </c>
      <c r="E89" s="2" t="s">
        <v>29</v>
      </c>
      <c r="F89" s="2" t="s">
        <v>59</v>
      </c>
      <c r="G89" s="2" t="s">
        <v>29</v>
      </c>
      <c r="H89" s="2" t="s">
        <v>415</v>
      </c>
      <c r="I89" s="2" t="s">
        <v>835</v>
      </c>
      <c r="J89" s="2" t="s">
        <v>120</v>
      </c>
      <c r="K89" s="2" t="s">
        <v>379</v>
      </c>
      <c r="L89" s="2" t="s">
        <v>316</v>
      </c>
      <c r="M89" s="2"/>
      <c r="N89" s="2" t="s">
        <v>86</v>
      </c>
      <c r="O89" s="2"/>
      <c r="P89" s="2" t="s">
        <v>921</v>
      </c>
      <c r="Q89" s="2" t="s">
        <v>101</v>
      </c>
      <c r="R89" s="2" t="s">
        <v>101</v>
      </c>
      <c r="S89" s="2" t="s">
        <v>101</v>
      </c>
      <c r="T89" s="2" t="s">
        <v>102</v>
      </c>
      <c r="U89" s="2" t="s">
        <v>836</v>
      </c>
      <c r="V89" s="2" t="s">
        <v>180</v>
      </c>
      <c r="W89" s="2" t="s">
        <v>62</v>
      </c>
      <c r="X89" s="3">
        <v>46233.5151736111</v>
      </c>
      <c r="Y89" s="4" t="s">
        <v>1469</v>
      </c>
      <c r="Z89" s="2" t="s">
        <v>415</v>
      </c>
      <c r="AA89" s="2" t="s">
        <v>227</v>
      </c>
      <c r="AB89" s="2" t="s">
        <v>1475</v>
      </c>
      <c r="AC89" s="2" t="s">
        <v>228</v>
      </c>
      <c r="AD89" s="2" t="e">
        <v>#N/A</v>
      </c>
    </row>
    <row r="90" spans="1:30" x14ac:dyDescent="0.35">
      <c r="A90" s="2">
        <v>3027441</v>
      </c>
      <c r="B90" s="2" t="s">
        <v>973</v>
      </c>
      <c r="C90" s="2" t="s">
        <v>27</v>
      </c>
      <c r="D90" s="2" t="s">
        <v>28</v>
      </c>
      <c r="E90" s="2" t="s">
        <v>29</v>
      </c>
      <c r="F90" s="2" t="s">
        <v>74</v>
      </c>
      <c r="G90" s="2" t="s">
        <v>29</v>
      </c>
      <c r="H90" s="2" t="s">
        <v>68</v>
      </c>
      <c r="I90" s="2" t="s">
        <v>926</v>
      </c>
      <c r="J90" s="2" t="s">
        <v>60</v>
      </c>
      <c r="K90" s="2" t="s">
        <v>391</v>
      </c>
      <c r="L90" s="2" t="s">
        <v>316</v>
      </c>
      <c r="M90" s="2" t="s">
        <v>408</v>
      </c>
      <c r="N90" s="2" t="s">
        <v>409</v>
      </c>
      <c r="O90" s="2" t="s">
        <v>410</v>
      </c>
      <c r="P90" s="2" t="s">
        <v>301</v>
      </c>
      <c r="Q90" s="2" t="s">
        <v>301</v>
      </c>
      <c r="R90" s="2" t="s">
        <v>214</v>
      </c>
      <c r="S90" s="2" t="s">
        <v>355</v>
      </c>
      <c r="T90" s="2" t="s">
        <v>179</v>
      </c>
      <c r="U90" s="2" t="s">
        <v>51</v>
      </c>
      <c r="V90" s="2" t="s">
        <v>35</v>
      </c>
      <c r="W90" s="2" t="s">
        <v>62</v>
      </c>
      <c r="X90" s="3">
        <v>46165.576527777797</v>
      </c>
      <c r="Y90" s="4" t="s">
        <v>1467</v>
      </c>
      <c r="Z90" s="2" t="s">
        <v>68</v>
      </c>
      <c r="AA90" s="2" t="s">
        <v>38</v>
      </c>
      <c r="AB90" s="2" t="s">
        <v>1473</v>
      </c>
      <c r="AC90" s="2" t="s">
        <v>39</v>
      </c>
      <c r="AD90" s="2" t="s">
        <v>347</v>
      </c>
    </row>
    <row r="91" spans="1:30" x14ac:dyDescent="0.35">
      <c r="A91" s="2">
        <v>3033541</v>
      </c>
      <c r="B91" s="2" t="s">
        <v>974</v>
      </c>
      <c r="C91" s="2" t="s">
        <v>27</v>
      </c>
      <c r="D91" s="2" t="s">
        <v>28</v>
      </c>
      <c r="E91" s="2" t="s">
        <v>29</v>
      </c>
      <c r="F91" s="2" t="s">
        <v>47</v>
      </c>
      <c r="G91" s="2" t="s">
        <v>29</v>
      </c>
      <c r="H91" s="2" t="s">
        <v>30</v>
      </c>
      <c r="I91" s="2" t="s">
        <v>926</v>
      </c>
      <c r="J91" s="2" t="s">
        <v>120</v>
      </c>
      <c r="K91" s="2" t="s">
        <v>341</v>
      </c>
      <c r="L91" s="2" t="s">
        <v>316</v>
      </c>
      <c r="M91" s="2" t="s">
        <v>975</v>
      </c>
      <c r="N91" s="2" t="s">
        <v>976</v>
      </c>
      <c r="O91" s="2" t="s">
        <v>977</v>
      </c>
      <c r="P91" s="2" t="s">
        <v>33</v>
      </c>
      <c r="Q91" s="2" t="s">
        <v>33</v>
      </c>
      <c r="R91" s="2" t="s">
        <v>33</v>
      </c>
      <c r="S91" s="2" t="s">
        <v>978</v>
      </c>
      <c r="T91" s="2" t="s">
        <v>979</v>
      </c>
      <c r="U91" s="2" t="s">
        <v>51</v>
      </c>
      <c r="V91" s="2" t="s">
        <v>35</v>
      </c>
      <c r="W91" s="2" t="s">
        <v>62</v>
      </c>
      <c r="X91" s="3">
        <v>46173.293449074103</v>
      </c>
      <c r="Y91" s="4" t="s">
        <v>1467</v>
      </c>
      <c r="Z91" s="2" t="s">
        <v>30</v>
      </c>
      <c r="AA91" s="2" t="s">
        <v>54</v>
      </c>
      <c r="AB91" s="2" t="s">
        <v>1462</v>
      </c>
      <c r="AC91" s="2" t="s">
        <v>55</v>
      </c>
      <c r="AD91" s="2" t="s">
        <v>231</v>
      </c>
    </row>
    <row r="92" spans="1:30" x14ac:dyDescent="0.35">
      <c r="A92" s="2">
        <v>3083386</v>
      </c>
      <c r="B92" s="2" t="s">
        <v>989</v>
      </c>
      <c r="C92" s="2" t="s">
        <v>27</v>
      </c>
      <c r="D92" s="2" t="s">
        <v>28</v>
      </c>
      <c r="E92" s="2" t="s">
        <v>29</v>
      </c>
      <c r="F92" s="2" t="s">
        <v>110</v>
      </c>
      <c r="G92" s="2" t="s">
        <v>29</v>
      </c>
      <c r="H92" s="2" t="s">
        <v>383</v>
      </c>
      <c r="I92" s="2" t="s">
        <v>926</v>
      </c>
      <c r="J92" s="2" t="s">
        <v>42</v>
      </c>
      <c r="K92" s="2" t="s">
        <v>339</v>
      </c>
      <c r="L92" s="2" t="s">
        <v>316</v>
      </c>
      <c r="M92" s="2" t="s">
        <v>986</v>
      </c>
      <c r="N92" s="2" t="s">
        <v>987</v>
      </c>
      <c r="O92" s="2" t="s">
        <v>988</v>
      </c>
      <c r="P92" s="2"/>
      <c r="Q92" s="2"/>
      <c r="R92" s="2"/>
      <c r="S92" s="2" t="s">
        <v>43</v>
      </c>
      <c r="T92" s="2" t="s">
        <v>44</v>
      </c>
      <c r="U92" s="2" t="s">
        <v>269</v>
      </c>
      <c r="V92" s="2" t="s">
        <v>35</v>
      </c>
      <c r="W92" s="2" t="s">
        <v>36</v>
      </c>
      <c r="X92" s="3">
        <v>46204.470451388901</v>
      </c>
      <c r="Y92" s="4" t="s">
        <v>1469</v>
      </c>
      <c r="Z92" s="2" t="s">
        <v>383</v>
      </c>
      <c r="AA92" s="2" t="s">
        <v>75</v>
      </c>
      <c r="AB92" s="2" t="s">
        <v>1462</v>
      </c>
      <c r="AC92" s="2" t="s">
        <v>76</v>
      </c>
      <c r="AD92" s="2" t="e">
        <v>#N/A</v>
      </c>
    </row>
    <row r="93" spans="1:30" x14ac:dyDescent="0.35">
      <c r="A93" s="2">
        <v>3087143</v>
      </c>
      <c r="B93" s="2" t="s">
        <v>990</v>
      </c>
      <c r="C93" s="2" t="s">
        <v>27</v>
      </c>
      <c r="D93" s="2" t="s">
        <v>28</v>
      </c>
      <c r="E93" s="2" t="s">
        <v>29</v>
      </c>
      <c r="F93" s="2" t="s">
        <v>66</v>
      </c>
      <c r="G93" s="2" t="s">
        <v>29</v>
      </c>
      <c r="H93" s="2" t="s">
        <v>68</v>
      </c>
      <c r="I93" s="2" t="s">
        <v>926</v>
      </c>
      <c r="J93" s="2" t="s">
        <v>120</v>
      </c>
      <c r="K93" s="2" t="s">
        <v>403</v>
      </c>
      <c r="L93" s="2" t="s">
        <v>342</v>
      </c>
      <c r="M93" s="2" t="s">
        <v>302</v>
      </c>
      <c r="N93" s="2"/>
      <c r="O93" s="2" t="s">
        <v>303</v>
      </c>
      <c r="P93" s="2" t="s">
        <v>991</v>
      </c>
      <c r="Q93" s="2" t="s">
        <v>214</v>
      </c>
      <c r="R93" s="2" t="s">
        <v>214</v>
      </c>
      <c r="S93" s="2" t="s">
        <v>330</v>
      </c>
      <c r="T93" s="2" t="s">
        <v>179</v>
      </c>
      <c r="U93" s="2" t="s">
        <v>51</v>
      </c>
      <c r="V93" s="2" t="s">
        <v>35</v>
      </c>
      <c r="W93" s="2" t="s">
        <v>62</v>
      </c>
      <c r="X93" s="3">
        <v>46206.431817129604</v>
      </c>
      <c r="Y93" s="4" t="s">
        <v>1469</v>
      </c>
      <c r="Z93" s="2" t="s">
        <v>68</v>
      </c>
      <c r="AA93" s="2" t="s">
        <v>203</v>
      </c>
      <c r="AB93" s="2" t="s">
        <v>1476</v>
      </c>
      <c r="AC93" s="2" t="s">
        <v>204</v>
      </c>
      <c r="AD93" s="2" t="s">
        <v>347</v>
      </c>
    </row>
    <row r="94" spans="1:30" x14ac:dyDescent="0.35">
      <c r="A94" s="2">
        <v>3087450</v>
      </c>
      <c r="B94" s="2" t="s">
        <v>992</v>
      </c>
      <c r="C94" s="2" t="s">
        <v>27</v>
      </c>
      <c r="D94" s="2" t="s">
        <v>28</v>
      </c>
      <c r="E94" s="2" t="s">
        <v>87</v>
      </c>
      <c r="F94" s="2" t="s">
        <v>29</v>
      </c>
      <c r="G94" s="2" t="s">
        <v>29</v>
      </c>
      <c r="H94" s="2" t="s">
        <v>100</v>
      </c>
      <c r="I94" s="2" t="s">
        <v>926</v>
      </c>
      <c r="J94" s="2" t="s">
        <v>197</v>
      </c>
      <c r="K94" s="2" t="s">
        <v>339</v>
      </c>
      <c r="L94" s="2" t="s">
        <v>316</v>
      </c>
      <c r="M94" s="2"/>
      <c r="N94" s="2" t="s">
        <v>86</v>
      </c>
      <c r="O94" s="2"/>
      <c r="P94" s="2" t="s">
        <v>101</v>
      </c>
      <c r="Q94" s="2" t="s">
        <v>101</v>
      </c>
      <c r="R94" s="2" t="s">
        <v>101</v>
      </c>
      <c r="S94" s="2" t="s">
        <v>101</v>
      </c>
      <c r="T94" s="2" t="s">
        <v>102</v>
      </c>
      <c r="U94" s="2" t="s">
        <v>210</v>
      </c>
      <c r="V94" s="2" t="s">
        <v>35</v>
      </c>
      <c r="W94" s="2" t="s">
        <v>62</v>
      </c>
      <c r="X94" s="3">
        <v>46206.498217592598</v>
      </c>
      <c r="Y94" s="4" t="s">
        <v>1469</v>
      </c>
      <c r="Z94" s="2" t="s">
        <v>100</v>
      </c>
      <c r="AA94" s="2" t="s">
        <v>224</v>
      </c>
      <c r="AB94" s="2" t="s">
        <v>1474</v>
      </c>
      <c r="AC94" s="2" t="s">
        <v>225</v>
      </c>
      <c r="AD94" s="2" t="e">
        <v>#N/A</v>
      </c>
    </row>
    <row r="95" spans="1:30" x14ac:dyDescent="0.35">
      <c r="A95" s="2">
        <v>3087797</v>
      </c>
      <c r="B95" s="2" t="s">
        <v>993</v>
      </c>
      <c r="C95" s="2" t="s">
        <v>27</v>
      </c>
      <c r="D95" s="2" t="s">
        <v>28</v>
      </c>
      <c r="E95" s="2" t="s">
        <v>29</v>
      </c>
      <c r="F95" s="2" t="s">
        <v>48</v>
      </c>
      <c r="G95" s="2" t="s">
        <v>29</v>
      </c>
      <c r="H95" s="2" t="s">
        <v>354</v>
      </c>
      <c r="I95" s="2" t="s">
        <v>926</v>
      </c>
      <c r="J95" s="2" t="s">
        <v>42</v>
      </c>
      <c r="K95" s="2" t="s">
        <v>366</v>
      </c>
      <c r="L95" s="2" t="s">
        <v>316</v>
      </c>
      <c r="M95" s="2" t="s">
        <v>127</v>
      </c>
      <c r="N95" s="2" t="s">
        <v>128</v>
      </c>
      <c r="O95" s="2" t="s">
        <v>129</v>
      </c>
      <c r="P95" s="2" t="s">
        <v>83</v>
      </c>
      <c r="Q95" s="2" t="s">
        <v>101</v>
      </c>
      <c r="R95" s="2" t="s">
        <v>43</v>
      </c>
      <c r="S95" s="2" t="s">
        <v>101</v>
      </c>
      <c r="T95" s="2" t="s">
        <v>44</v>
      </c>
      <c r="U95" s="2" t="s">
        <v>71</v>
      </c>
      <c r="V95" s="2" t="s">
        <v>35</v>
      </c>
      <c r="W95" s="2" t="s">
        <v>36</v>
      </c>
      <c r="X95" s="3">
        <v>46206.588900463001</v>
      </c>
      <c r="Y95" s="4" t="s">
        <v>1469</v>
      </c>
      <c r="Z95" s="2" t="s">
        <v>354</v>
      </c>
      <c r="AA95" s="2" t="s">
        <v>227</v>
      </c>
      <c r="AB95" s="2" t="s">
        <v>1475</v>
      </c>
      <c r="AC95" s="2" t="s">
        <v>228</v>
      </c>
      <c r="AD95" s="2" t="s">
        <v>329</v>
      </c>
    </row>
    <row r="96" spans="1:30" x14ac:dyDescent="0.35">
      <c r="A96" s="2">
        <v>3088522</v>
      </c>
      <c r="B96" s="2" t="s">
        <v>994</v>
      </c>
      <c r="C96" s="2" t="s">
        <v>27</v>
      </c>
      <c r="D96" s="2" t="s">
        <v>28</v>
      </c>
      <c r="E96" s="2" t="s">
        <v>41</v>
      </c>
      <c r="F96" s="2" t="s">
        <v>74</v>
      </c>
      <c r="G96" s="2" t="s">
        <v>29</v>
      </c>
      <c r="H96" s="2" t="s">
        <v>194</v>
      </c>
      <c r="I96" s="2" t="s">
        <v>926</v>
      </c>
      <c r="J96" s="2" t="s">
        <v>60</v>
      </c>
      <c r="K96" s="2" t="s">
        <v>379</v>
      </c>
      <c r="L96" s="2" t="s">
        <v>316</v>
      </c>
      <c r="M96" s="2" t="s">
        <v>969</v>
      </c>
      <c r="N96" s="2" t="s">
        <v>970</v>
      </c>
      <c r="O96" s="2" t="s">
        <v>971</v>
      </c>
      <c r="P96" s="2" t="s">
        <v>969</v>
      </c>
      <c r="Q96" s="2"/>
      <c r="R96" s="2" t="s">
        <v>971</v>
      </c>
      <c r="S96" s="2" t="s">
        <v>969</v>
      </c>
      <c r="T96" s="2" t="s">
        <v>195</v>
      </c>
      <c r="U96" s="2" t="s">
        <v>51</v>
      </c>
      <c r="V96" s="2" t="s">
        <v>35</v>
      </c>
      <c r="W96" s="2" t="s">
        <v>62</v>
      </c>
      <c r="X96" s="3">
        <v>46206.8835763889</v>
      </c>
      <c r="Y96" s="4" t="s">
        <v>1469</v>
      </c>
      <c r="Z96" s="2" t="s">
        <v>194</v>
      </c>
      <c r="AA96" s="2" t="s">
        <v>230</v>
      </c>
      <c r="AB96" s="2" t="s">
        <v>1477</v>
      </c>
      <c r="AC96" s="2" t="s">
        <v>231</v>
      </c>
      <c r="AD96" s="2" t="s">
        <v>39</v>
      </c>
    </row>
    <row r="97" spans="1:30" x14ac:dyDescent="0.35">
      <c r="A97" s="2">
        <v>3095626</v>
      </c>
      <c r="B97" s="2" t="s">
        <v>995</v>
      </c>
      <c r="C97" s="2" t="s">
        <v>27</v>
      </c>
      <c r="D97" s="2" t="s">
        <v>28</v>
      </c>
      <c r="E97" s="2" t="s">
        <v>29</v>
      </c>
      <c r="F97" s="2" t="s">
        <v>41</v>
      </c>
      <c r="G97" s="2" t="s">
        <v>29</v>
      </c>
      <c r="H97" s="2" t="s">
        <v>183</v>
      </c>
      <c r="I97" s="2" t="s">
        <v>926</v>
      </c>
      <c r="J97" s="2" t="s">
        <v>32</v>
      </c>
      <c r="K97" s="2" t="s">
        <v>341</v>
      </c>
      <c r="L97" s="2" t="s">
        <v>316</v>
      </c>
      <c r="M97" s="2" t="s">
        <v>198</v>
      </c>
      <c r="N97" s="2" t="s">
        <v>199</v>
      </c>
      <c r="O97" s="2" t="s">
        <v>200</v>
      </c>
      <c r="P97" s="2" t="s">
        <v>996</v>
      </c>
      <c r="Q97" s="2" t="s">
        <v>997</v>
      </c>
      <c r="R97" s="2" t="s">
        <v>998</v>
      </c>
      <c r="S97" s="2" t="s">
        <v>521</v>
      </c>
      <c r="T97" s="2" t="s">
        <v>999</v>
      </c>
      <c r="U97" s="2" t="s">
        <v>90</v>
      </c>
      <c r="V97" s="2" t="s">
        <v>35</v>
      </c>
      <c r="W97" s="2" t="s">
        <v>36</v>
      </c>
      <c r="X97" s="3">
        <v>46211.387523148202</v>
      </c>
      <c r="Y97" s="4" t="s">
        <v>1469</v>
      </c>
      <c r="Z97" s="2" t="s">
        <v>183</v>
      </c>
      <c r="AA97" s="2" t="s">
        <v>227</v>
      </c>
      <c r="AB97" s="2" t="s">
        <v>1475</v>
      </c>
      <c r="AC97" s="2" t="s">
        <v>228</v>
      </c>
      <c r="AD97" s="2" t="s">
        <v>1481</v>
      </c>
    </row>
    <row r="98" spans="1:30" x14ac:dyDescent="0.35">
      <c r="A98" s="2">
        <v>3095636</v>
      </c>
      <c r="B98" s="2" t="s">
        <v>1000</v>
      </c>
      <c r="C98" s="2" t="s">
        <v>27</v>
      </c>
      <c r="D98" s="2" t="s">
        <v>28</v>
      </c>
      <c r="E98" s="2" t="s">
        <v>385</v>
      </c>
      <c r="F98" s="2" t="s">
        <v>29</v>
      </c>
      <c r="G98" s="2" t="s">
        <v>29</v>
      </c>
      <c r="H98" s="2" t="s">
        <v>385</v>
      </c>
      <c r="I98" s="2" t="s">
        <v>926</v>
      </c>
      <c r="J98" s="2" t="s">
        <v>275</v>
      </c>
      <c r="K98" s="2" t="s">
        <v>341</v>
      </c>
      <c r="L98" s="2" t="s">
        <v>316</v>
      </c>
      <c r="M98" s="2" t="s">
        <v>1001</v>
      </c>
      <c r="N98" s="2" t="s">
        <v>1002</v>
      </c>
      <c r="O98" s="2" t="s">
        <v>1003</v>
      </c>
      <c r="P98" s="2" t="s">
        <v>1004</v>
      </c>
      <c r="Q98" s="2" t="s">
        <v>1005</v>
      </c>
      <c r="R98" s="2" t="s">
        <v>1006</v>
      </c>
      <c r="S98" s="2" t="s">
        <v>940</v>
      </c>
      <c r="T98" s="2" t="s">
        <v>1007</v>
      </c>
      <c r="U98" s="2" t="s">
        <v>58</v>
      </c>
      <c r="V98" s="2" t="s">
        <v>35</v>
      </c>
      <c r="W98" s="2" t="s">
        <v>36</v>
      </c>
      <c r="X98" s="3">
        <v>46211.393692129597</v>
      </c>
      <c r="Y98" s="4" t="s">
        <v>1469</v>
      </c>
      <c r="Z98" s="2" t="s">
        <v>385</v>
      </c>
      <c r="AA98" s="2" t="s">
        <v>75</v>
      </c>
      <c r="AB98" s="2" t="s">
        <v>1462</v>
      </c>
      <c r="AC98" s="2" t="s">
        <v>76</v>
      </c>
      <c r="AD98" s="2" t="e">
        <v>#N/A</v>
      </c>
    </row>
    <row r="99" spans="1:30" x14ac:dyDescent="0.35">
      <c r="A99" s="2">
        <v>3096690</v>
      </c>
      <c r="B99" s="2" t="s">
        <v>1013</v>
      </c>
      <c r="C99" s="2" t="s">
        <v>27</v>
      </c>
      <c r="D99" s="2" t="s">
        <v>28</v>
      </c>
      <c r="E99" s="2" t="s">
        <v>29</v>
      </c>
      <c r="F99" s="2" t="s">
        <v>281</v>
      </c>
      <c r="G99" s="2" t="s">
        <v>29</v>
      </c>
      <c r="H99" s="2" t="s">
        <v>68</v>
      </c>
      <c r="I99" s="2" t="s">
        <v>926</v>
      </c>
      <c r="J99" s="2" t="s">
        <v>42</v>
      </c>
      <c r="K99" s="2" t="s">
        <v>341</v>
      </c>
      <c r="L99" s="2" t="s">
        <v>316</v>
      </c>
      <c r="M99" s="2" t="s">
        <v>408</v>
      </c>
      <c r="N99" s="2" t="s">
        <v>409</v>
      </c>
      <c r="O99" s="2" t="s">
        <v>410</v>
      </c>
      <c r="P99" s="2" t="s">
        <v>322</v>
      </c>
      <c r="Q99" s="2" t="s">
        <v>355</v>
      </c>
      <c r="R99" s="2" t="s">
        <v>322</v>
      </c>
      <c r="S99" s="2" t="s">
        <v>330</v>
      </c>
      <c r="T99" s="2" t="s">
        <v>179</v>
      </c>
      <c r="U99" s="2" t="s">
        <v>51</v>
      </c>
      <c r="V99" s="2" t="s">
        <v>35</v>
      </c>
      <c r="W99" s="2" t="s">
        <v>36</v>
      </c>
      <c r="X99" s="3">
        <v>46211.566817129598</v>
      </c>
      <c r="Y99" s="4" t="s">
        <v>1469</v>
      </c>
      <c r="Z99" s="2" t="s">
        <v>68</v>
      </c>
      <c r="AA99" s="2" t="s">
        <v>75</v>
      </c>
      <c r="AB99" s="2" t="s">
        <v>1462</v>
      </c>
      <c r="AC99" s="2" t="s">
        <v>76</v>
      </c>
      <c r="AD99" s="2" t="s">
        <v>347</v>
      </c>
    </row>
    <row r="100" spans="1:30" x14ac:dyDescent="0.35">
      <c r="A100" s="2">
        <v>3099399</v>
      </c>
      <c r="B100" s="2" t="s">
        <v>1014</v>
      </c>
      <c r="C100" s="2" t="s">
        <v>27</v>
      </c>
      <c r="D100" s="2" t="s">
        <v>28</v>
      </c>
      <c r="E100" s="2" t="s">
        <v>87</v>
      </c>
      <c r="F100" s="2" t="s">
        <v>29</v>
      </c>
      <c r="G100" s="2" t="s">
        <v>29</v>
      </c>
      <c r="H100" s="2" t="s">
        <v>183</v>
      </c>
      <c r="I100" s="2" t="s">
        <v>926</v>
      </c>
      <c r="J100" s="2" t="s">
        <v>42</v>
      </c>
      <c r="K100" s="2" t="s">
        <v>413</v>
      </c>
      <c r="L100" s="2" t="s">
        <v>316</v>
      </c>
      <c r="M100" s="2" t="s">
        <v>1015</v>
      </c>
      <c r="N100" s="2" t="s">
        <v>1016</v>
      </c>
      <c r="O100" s="2" t="s">
        <v>1017</v>
      </c>
      <c r="P100" s="2" t="s">
        <v>1018</v>
      </c>
      <c r="Q100" s="2" t="s">
        <v>1019</v>
      </c>
      <c r="R100" s="2" t="s">
        <v>1020</v>
      </c>
      <c r="S100" s="2" t="s">
        <v>1021</v>
      </c>
      <c r="T100" s="2" t="s">
        <v>1022</v>
      </c>
      <c r="U100" s="2" t="s">
        <v>58</v>
      </c>
      <c r="V100" s="2" t="s">
        <v>35</v>
      </c>
      <c r="W100" s="2" t="s">
        <v>36</v>
      </c>
      <c r="X100" s="3">
        <v>46212.733287037001</v>
      </c>
      <c r="Y100" s="4" t="s">
        <v>1469</v>
      </c>
      <c r="Z100" s="2" t="s">
        <v>183</v>
      </c>
      <c r="AA100" s="2" t="s">
        <v>246</v>
      </c>
      <c r="AB100" s="2" t="s">
        <v>1478</v>
      </c>
      <c r="AC100" s="2" t="s">
        <v>247</v>
      </c>
      <c r="AD100" s="2" t="s">
        <v>1481</v>
      </c>
    </row>
    <row r="101" spans="1:30" x14ac:dyDescent="0.35">
      <c r="A101" s="2">
        <v>3105036</v>
      </c>
      <c r="B101" s="2" t="s">
        <v>1023</v>
      </c>
      <c r="C101" s="2" t="s">
        <v>27</v>
      </c>
      <c r="D101" s="2" t="s">
        <v>28</v>
      </c>
      <c r="E101" s="2" t="s">
        <v>423</v>
      </c>
      <c r="F101" s="2" t="s">
        <v>29</v>
      </c>
      <c r="G101" s="2" t="s">
        <v>29</v>
      </c>
      <c r="H101" s="2" t="s">
        <v>358</v>
      </c>
      <c r="I101" s="2" t="s">
        <v>926</v>
      </c>
      <c r="J101" s="2" t="s">
        <v>32</v>
      </c>
      <c r="K101" s="2" t="s">
        <v>379</v>
      </c>
      <c r="L101" s="2" t="s">
        <v>316</v>
      </c>
      <c r="M101" s="2" t="s">
        <v>1024</v>
      </c>
      <c r="N101" s="2" t="s">
        <v>1025</v>
      </c>
      <c r="O101" s="2" t="s">
        <v>1026</v>
      </c>
      <c r="P101" s="2" t="s">
        <v>1027</v>
      </c>
      <c r="Q101" s="2" t="s">
        <v>1028</v>
      </c>
      <c r="R101" s="2" t="s">
        <v>1029</v>
      </c>
      <c r="S101" s="2" t="s">
        <v>1027</v>
      </c>
      <c r="T101" s="2" t="s">
        <v>1030</v>
      </c>
      <c r="U101" s="2" t="s">
        <v>161</v>
      </c>
      <c r="V101" s="2" t="s">
        <v>35</v>
      </c>
      <c r="W101" s="2" t="s">
        <v>36</v>
      </c>
      <c r="X101" s="3">
        <v>46216.722789351901</v>
      </c>
      <c r="Y101" s="4" t="s">
        <v>1469</v>
      </c>
      <c r="Z101" s="2" t="s">
        <v>358</v>
      </c>
      <c r="AA101" s="2" t="s">
        <v>54</v>
      </c>
      <c r="AB101" s="2" t="s">
        <v>1462</v>
      </c>
      <c r="AC101" s="2" t="s">
        <v>55</v>
      </c>
      <c r="AD101" s="2" t="s">
        <v>1484</v>
      </c>
    </row>
    <row r="102" spans="1:30" x14ac:dyDescent="0.35">
      <c r="A102" s="2">
        <v>3106139</v>
      </c>
      <c r="B102" s="2" t="s">
        <v>1031</v>
      </c>
      <c r="C102" s="2" t="s">
        <v>27</v>
      </c>
      <c r="D102" s="2" t="s">
        <v>28</v>
      </c>
      <c r="E102" s="2" t="s">
        <v>135</v>
      </c>
      <c r="F102" s="2" t="s">
        <v>29</v>
      </c>
      <c r="G102" s="2" t="s">
        <v>29</v>
      </c>
      <c r="H102" s="2" t="s">
        <v>183</v>
      </c>
      <c r="I102" s="2" t="s">
        <v>926</v>
      </c>
      <c r="J102" s="2" t="s">
        <v>42</v>
      </c>
      <c r="K102" s="2" t="s">
        <v>339</v>
      </c>
      <c r="L102" s="2" t="s">
        <v>316</v>
      </c>
      <c r="M102" s="2" t="s">
        <v>53</v>
      </c>
      <c r="N102" s="2"/>
      <c r="O102" s="2"/>
      <c r="P102" s="2" t="s">
        <v>357</v>
      </c>
      <c r="Q102" s="2" t="s">
        <v>1032</v>
      </c>
      <c r="R102" s="2" t="s">
        <v>1033</v>
      </c>
      <c r="S102" s="2" t="s">
        <v>357</v>
      </c>
      <c r="T102" s="2" t="s">
        <v>1034</v>
      </c>
      <c r="U102" s="2" t="s">
        <v>92</v>
      </c>
      <c r="V102" s="2" t="s">
        <v>35</v>
      </c>
      <c r="W102" s="2" t="s">
        <v>36</v>
      </c>
      <c r="X102" s="3">
        <v>46217.5288194444</v>
      </c>
      <c r="Y102" s="4" t="s">
        <v>1469</v>
      </c>
      <c r="Z102" s="2" t="s">
        <v>183</v>
      </c>
      <c r="AA102" s="2" t="s">
        <v>54</v>
      </c>
      <c r="AB102" s="2" t="s">
        <v>1462</v>
      </c>
      <c r="AC102" s="2" t="s">
        <v>55</v>
      </c>
      <c r="AD102" s="2" t="s">
        <v>1481</v>
      </c>
    </row>
    <row r="103" spans="1:30" x14ac:dyDescent="0.35">
      <c r="A103" s="2">
        <v>3108604</v>
      </c>
      <c r="B103" s="2" t="s">
        <v>1035</v>
      </c>
      <c r="C103" s="2" t="s">
        <v>27</v>
      </c>
      <c r="D103" s="2" t="s">
        <v>28</v>
      </c>
      <c r="E103" s="2" t="s">
        <v>29</v>
      </c>
      <c r="F103" s="2" t="s">
        <v>390</v>
      </c>
      <c r="G103" s="2" t="s">
        <v>29</v>
      </c>
      <c r="H103" s="2" t="s">
        <v>415</v>
      </c>
      <c r="I103" s="2" t="s">
        <v>926</v>
      </c>
      <c r="J103" s="2" t="s">
        <v>60</v>
      </c>
      <c r="K103" s="2" t="s">
        <v>339</v>
      </c>
      <c r="L103" s="2" t="s">
        <v>316</v>
      </c>
      <c r="M103" s="2" t="s">
        <v>951</v>
      </c>
      <c r="N103" s="2" t="s">
        <v>952</v>
      </c>
      <c r="O103" s="2" t="s">
        <v>953</v>
      </c>
      <c r="P103" s="2" t="s">
        <v>564</v>
      </c>
      <c r="Q103" s="2" t="s">
        <v>101</v>
      </c>
      <c r="R103" s="2" t="s">
        <v>101</v>
      </c>
      <c r="S103" s="2" t="s">
        <v>101</v>
      </c>
      <c r="T103" s="2" t="s">
        <v>102</v>
      </c>
      <c r="U103" s="2" t="s">
        <v>51</v>
      </c>
      <c r="V103" s="2" t="s">
        <v>35</v>
      </c>
      <c r="W103" s="2" t="s">
        <v>62</v>
      </c>
      <c r="X103" s="3">
        <v>46218.670243055603</v>
      </c>
      <c r="Y103" s="4" t="s">
        <v>1469</v>
      </c>
      <c r="Z103" s="2" t="s">
        <v>415</v>
      </c>
      <c r="AA103" s="2" t="s">
        <v>38</v>
      </c>
      <c r="AB103" s="2" t="s">
        <v>1473</v>
      </c>
      <c r="AC103" s="2" t="s">
        <v>39</v>
      </c>
      <c r="AD103" s="2" t="e">
        <v>#N/A</v>
      </c>
    </row>
    <row r="104" spans="1:30" x14ac:dyDescent="0.35">
      <c r="A104" s="2">
        <v>3110232</v>
      </c>
      <c r="B104" s="2" t="s">
        <v>1036</v>
      </c>
      <c r="C104" s="2" t="s">
        <v>27</v>
      </c>
      <c r="D104" s="2" t="s">
        <v>28</v>
      </c>
      <c r="E104" s="2" t="s">
        <v>189</v>
      </c>
      <c r="F104" s="2" t="s">
        <v>29</v>
      </c>
      <c r="G104" s="2" t="s">
        <v>29</v>
      </c>
      <c r="H104" s="2" t="s">
        <v>530</v>
      </c>
      <c r="I104" s="2" t="s">
        <v>926</v>
      </c>
      <c r="J104" s="2" t="s">
        <v>32</v>
      </c>
      <c r="K104" s="2" t="s">
        <v>379</v>
      </c>
      <c r="L104" s="2" t="s">
        <v>316</v>
      </c>
      <c r="M104" s="2" t="s">
        <v>1037</v>
      </c>
      <c r="N104" s="2" t="s">
        <v>1038</v>
      </c>
      <c r="O104" s="2" t="s">
        <v>1039</v>
      </c>
      <c r="P104" s="2" t="s">
        <v>1040</v>
      </c>
      <c r="Q104" s="2" t="s">
        <v>1041</v>
      </c>
      <c r="R104" s="2" t="s">
        <v>1042</v>
      </c>
      <c r="S104" s="2" t="s">
        <v>1037</v>
      </c>
      <c r="T104" s="2" t="s">
        <v>1043</v>
      </c>
      <c r="U104" s="2" t="s">
        <v>51</v>
      </c>
      <c r="V104" s="2" t="s">
        <v>35</v>
      </c>
      <c r="W104" s="2" t="s">
        <v>36</v>
      </c>
      <c r="X104" s="3">
        <v>46219.598888888897</v>
      </c>
      <c r="Y104" s="4" t="s">
        <v>1469</v>
      </c>
      <c r="Z104" s="2" t="s">
        <v>530</v>
      </c>
      <c r="AA104" s="2" t="s">
        <v>203</v>
      </c>
      <c r="AB104" s="2" t="s">
        <v>1476</v>
      </c>
      <c r="AC104" s="2" t="s">
        <v>204</v>
      </c>
      <c r="AD104" s="2" t="e">
        <v>#N/A</v>
      </c>
    </row>
    <row r="105" spans="1:30" x14ac:dyDescent="0.35">
      <c r="A105" s="2">
        <v>3110363</v>
      </c>
      <c r="B105" s="2" t="s">
        <v>1047</v>
      </c>
      <c r="C105" s="2" t="s">
        <v>27</v>
      </c>
      <c r="D105" s="2" t="s">
        <v>28</v>
      </c>
      <c r="E105" s="2" t="s">
        <v>48</v>
      </c>
      <c r="F105" s="2" t="s">
        <v>99</v>
      </c>
      <c r="G105" s="2" t="s">
        <v>29</v>
      </c>
      <c r="H105" s="2" t="s">
        <v>183</v>
      </c>
      <c r="I105" s="2" t="s">
        <v>926</v>
      </c>
      <c r="J105" s="2" t="s">
        <v>42</v>
      </c>
      <c r="K105" s="2" t="s">
        <v>339</v>
      </c>
      <c r="L105" s="2" t="s">
        <v>316</v>
      </c>
      <c r="M105" s="2" t="s">
        <v>956</v>
      </c>
      <c r="N105" s="2" t="s">
        <v>957</v>
      </c>
      <c r="O105" s="2" t="s">
        <v>958</v>
      </c>
      <c r="P105" s="2" t="s">
        <v>1044</v>
      </c>
      <c r="Q105" s="2" t="s">
        <v>1045</v>
      </c>
      <c r="R105" s="2" t="s">
        <v>1048</v>
      </c>
      <c r="S105" s="2" t="s">
        <v>1044</v>
      </c>
      <c r="T105" s="2" t="s">
        <v>1046</v>
      </c>
      <c r="U105" s="2" t="s">
        <v>51</v>
      </c>
      <c r="V105" s="2" t="s">
        <v>35</v>
      </c>
      <c r="W105" s="2" t="s">
        <v>36</v>
      </c>
      <c r="X105" s="3">
        <v>46219.633831018502</v>
      </c>
      <c r="Y105" s="4" t="s">
        <v>1469</v>
      </c>
      <c r="Z105" s="2" t="s">
        <v>183</v>
      </c>
      <c r="AA105" s="2" t="s">
        <v>224</v>
      </c>
      <c r="AB105" s="2" t="s">
        <v>1474</v>
      </c>
      <c r="AC105" s="2" t="s">
        <v>225</v>
      </c>
      <c r="AD105" s="2" t="s">
        <v>1481</v>
      </c>
    </row>
    <row r="106" spans="1:30" x14ac:dyDescent="0.35">
      <c r="A106" s="2">
        <v>3110734</v>
      </c>
      <c r="B106" s="2" t="s">
        <v>1049</v>
      </c>
      <c r="C106" s="2" t="s">
        <v>27</v>
      </c>
      <c r="D106" s="2" t="s">
        <v>28</v>
      </c>
      <c r="E106" s="2" t="s">
        <v>29</v>
      </c>
      <c r="F106" s="2" t="s">
        <v>1050</v>
      </c>
      <c r="G106" s="2" t="s">
        <v>29</v>
      </c>
      <c r="H106" s="2" t="s">
        <v>265</v>
      </c>
      <c r="I106" s="2" t="s">
        <v>926</v>
      </c>
      <c r="J106" s="2" t="s">
        <v>42</v>
      </c>
      <c r="K106" s="2" t="s">
        <v>391</v>
      </c>
      <c r="L106" s="2" t="s">
        <v>316</v>
      </c>
      <c r="M106" s="2" t="s">
        <v>53</v>
      </c>
      <c r="N106" s="2" t="s">
        <v>35</v>
      </c>
      <c r="O106" s="2" t="s">
        <v>40</v>
      </c>
      <c r="P106" s="2" t="s">
        <v>1051</v>
      </c>
      <c r="Q106" s="2" t="s">
        <v>1052</v>
      </c>
      <c r="R106" s="2" t="s">
        <v>1053</v>
      </c>
      <c r="S106" s="2" t="s">
        <v>1054</v>
      </c>
      <c r="T106" s="2" t="s">
        <v>1055</v>
      </c>
      <c r="U106" s="2" t="s">
        <v>51</v>
      </c>
      <c r="V106" s="2" t="s">
        <v>35</v>
      </c>
      <c r="W106" s="2" t="s">
        <v>36</v>
      </c>
      <c r="X106" s="3">
        <v>46219.742256944402</v>
      </c>
      <c r="Y106" s="4" t="s">
        <v>1469</v>
      </c>
      <c r="Z106" s="2" t="s">
        <v>265</v>
      </c>
      <c r="AA106" s="2" t="s">
        <v>230</v>
      </c>
      <c r="AB106" s="2" t="s">
        <v>1477</v>
      </c>
      <c r="AC106" s="2" t="s">
        <v>231</v>
      </c>
      <c r="AD106" s="2" t="s">
        <v>296</v>
      </c>
    </row>
    <row r="107" spans="1:30" x14ac:dyDescent="0.35">
      <c r="A107" s="2">
        <v>3113054</v>
      </c>
      <c r="B107" s="2" t="s">
        <v>1057</v>
      </c>
      <c r="C107" s="2" t="s">
        <v>27</v>
      </c>
      <c r="D107" s="2" t="s">
        <v>28</v>
      </c>
      <c r="E107" s="2" t="s">
        <v>29</v>
      </c>
      <c r="F107" s="2" t="s">
        <v>99</v>
      </c>
      <c r="G107" s="2" t="s">
        <v>29</v>
      </c>
      <c r="H107" s="2" t="s">
        <v>174</v>
      </c>
      <c r="I107" s="2" t="s">
        <v>926</v>
      </c>
      <c r="J107" s="2" t="s">
        <v>42</v>
      </c>
      <c r="K107" s="2" t="s">
        <v>402</v>
      </c>
      <c r="L107" s="2" t="s">
        <v>316</v>
      </c>
      <c r="M107" s="2" t="s">
        <v>936</v>
      </c>
      <c r="N107" s="2" t="s">
        <v>937</v>
      </c>
      <c r="O107" s="2" t="s">
        <v>938</v>
      </c>
      <c r="P107" s="2" t="s">
        <v>1058</v>
      </c>
      <c r="Q107" s="2"/>
      <c r="R107" s="2" t="s">
        <v>83</v>
      </c>
      <c r="S107" s="2" t="s">
        <v>43</v>
      </c>
      <c r="T107" s="2" t="s">
        <v>43</v>
      </c>
      <c r="U107" s="2" t="s">
        <v>51</v>
      </c>
      <c r="V107" s="2" t="s">
        <v>35</v>
      </c>
      <c r="W107" s="2" t="s">
        <v>36</v>
      </c>
      <c r="X107" s="3">
        <v>46221.515208333301</v>
      </c>
      <c r="Y107" s="4" t="s">
        <v>1469</v>
      </c>
      <c r="Z107" s="2" t="s">
        <v>174</v>
      </c>
      <c r="AA107" s="2" t="s">
        <v>224</v>
      </c>
      <c r="AB107" s="2" t="s">
        <v>1474</v>
      </c>
      <c r="AC107" s="2" t="s">
        <v>225</v>
      </c>
      <c r="AD107" s="2" t="e">
        <v>#N/A</v>
      </c>
    </row>
    <row r="108" spans="1:30" x14ac:dyDescent="0.35">
      <c r="A108" s="2">
        <v>3113719</v>
      </c>
      <c r="B108" s="2" t="s">
        <v>1059</v>
      </c>
      <c r="C108" s="2" t="s">
        <v>27</v>
      </c>
      <c r="D108" s="2" t="s">
        <v>28</v>
      </c>
      <c r="E108" s="2" t="s">
        <v>59</v>
      </c>
      <c r="F108" s="2" t="s">
        <v>59</v>
      </c>
      <c r="G108" s="2" t="s">
        <v>29</v>
      </c>
      <c r="H108" s="2" t="s">
        <v>380</v>
      </c>
      <c r="I108" s="2" t="s">
        <v>926</v>
      </c>
      <c r="J108" s="2" t="s">
        <v>60</v>
      </c>
      <c r="K108" s="2" t="s">
        <v>379</v>
      </c>
      <c r="L108" s="2" t="s">
        <v>316</v>
      </c>
      <c r="M108" s="2" t="s">
        <v>498</v>
      </c>
      <c r="N108" s="2" t="s">
        <v>499</v>
      </c>
      <c r="O108" s="2" t="s">
        <v>500</v>
      </c>
      <c r="P108" s="2" t="s">
        <v>514</v>
      </c>
      <c r="Q108" s="2" t="s">
        <v>1060</v>
      </c>
      <c r="R108" s="2" t="s">
        <v>1061</v>
      </c>
      <c r="S108" s="2" t="s">
        <v>532</v>
      </c>
      <c r="T108" s="2" t="s">
        <v>1062</v>
      </c>
      <c r="U108" s="2" t="s">
        <v>51</v>
      </c>
      <c r="V108" s="2" t="s">
        <v>35</v>
      </c>
      <c r="W108" s="2" t="s">
        <v>62</v>
      </c>
      <c r="X108" s="3">
        <v>46221.607476851903</v>
      </c>
      <c r="Y108" s="4" t="s">
        <v>1469</v>
      </c>
      <c r="Z108" s="2" t="s">
        <v>380</v>
      </c>
      <c r="AA108" s="2" t="s">
        <v>227</v>
      </c>
      <c r="AB108" s="2" t="s">
        <v>1475</v>
      </c>
      <c r="AC108" s="2" t="s">
        <v>228</v>
      </c>
      <c r="AD108" s="2" t="s">
        <v>247</v>
      </c>
    </row>
    <row r="109" spans="1:30" x14ac:dyDescent="0.35">
      <c r="A109" s="2">
        <v>3115328</v>
      </c>
      <c r="B109" s="2" t="s">
        <v>1063</v>
      </c>
      <c r="C109" s="2" t="s">
        <v>27</v>
      </c>
      <c r="D109" s="2" t="s">
        <v>28</v>
      </c>
      <c r="E109" s="2" t="s">
        <v>29</v>
      </c>
      <c r="F109" s="2" t="s">
        <v>72</v>
      </c>
      <c r="G109" s="2" t="s">
        <v>29</v>
      </c>
      <c r="H109" s="2" t="s">
        <v>30</v>
      </c>
      <c r="I109" s="2" t="s">
        <v>926</v>
      </c>
      <c r="J109" s="2" t="s">
        <v>197</v>
      </c>
      <c r="K109" s="2" t="s">
        <v>379</v>
      </c>
      <c r="L109" s="2" t="s">
        <v>316</v>
      </c>
      <c r="M109" s="2" t="s">
        <v>1064</v>
      </c>
      <c r="N109" s="2" t="s">
        <v>1065</v>
      </c>
      <c r="O109" s="2" t="s">
        <v>1066</v>
      </c>
      <c r="P109" s="2" t="s">
        <v>1067</v>
      </c>
      <c r="Q109" s="2" t="s">
        <v>1068</v>
      </c>
      <c r="R109" s="2" t="s">
        <v>1069</v>
      </c>
      <c r="S109" s="2" t="s">
        <v>1070</v>
      </c>
      <c r="T109" s="2" t="s">
        <v>1071</v>
      </c>
      <c r="U109" s="2" t="s">
        <v>537</v>
      </c>
      <c r="V109" s="2" t="s">
        <v>35</v>
      </c>
      <c r="W109" s="2" t="s">
        <v>62</v>
      </c>
      <c r="X109" s="3">
        <v>46222.972453703696</v>
      </c>
      <c r="Y109" s="4" t="s">
        <v>1469</v>
      </c>
      <c r="Z109" s="2" t="s">
        <v>30</v>
      </c>
      <c r="AA109" s="2" t="s">
        <v>246</v>
      </c>
      <c r="AB109" s="2" t="s">
        <v>1478</v>
      </c>
      <c r="AC109" s="2" t="s">
        <v>247</v>
      </c>
      <c r="AD109" s="2" t="s">
        <v>231</v>
      </c>
    </row>
    <row r="110" spans="1:30" x14ac:dyDescent="0.35">
      <c r="A110" s="2">
        <v>3117871</v>
      </c>
      <c r="B110" s="2" t="s">
        <v>1072</v>
      </c>
      <c r="C110" s="2" t="s">
        <v>27</v>
      </c>
      <c r="D110" s="2" t="s">
        <v>28</v>
      </c>
      <c r="E110" s="2" t="s">
        <v>40</v>
      </c>
      <c r="F110" s="2" t="s">
        <v>259</v>
      </c>
      <c r="G110" s="2" t="s">
        <v>29</v>
      </c>
      <c r="H110" s="2" t="s">
        <v>149</v>
      </c>
      <c r="I110" s="2" t="s">
        <v>926</v>
      </c>
      <c r="J110" s="2" t="s">
        <v>42</v>
      </c>
      <c r="K110" s="2" t="s">
        <v>341</v>
      </c>
      <c r="L110" s="2" t="s">
        <v>316</v>
      </c>
      <c r="M110" s="2" t="s">
        <v>1073</v>
      </c>
      <c r="N110" s="2" t="s">
        <v>1074</v>
      </c>
      <c r="O110" s="2" t="s">
        <v>1075</v>
      </c>
      <c r="P110" s="2" t="s">
        <v>1076</v>
      </c>
      <c r="Q110" s="2" t="s">
        <v>1077</v>
      </c>
      <c r="R110" s="2" t="s">
        <v>1078</v>
      </c>
      <c r="S110" s="2" t="s">
        <v>1076</v>
      </c>
      <c r="T110" s="2" t="s">
        <v>1079</v>
      </c>
      <c r="U110" s="2" t="s">
        <v>169</v>
      </c>
      <c r="V110" s="2" t="s">
        <v>35</v>
      </c>
      <c r="W110" s="2" t="s">
        <v>36</v>
      </c>
      <c r="X110" s="3">
        <v>46224.493900463</v>
      </c>
      <c r="Y110" s="4" t="s">
        <v>1469</v>
      </c>
      <c r="Z110" s="2" t="s">
        <v>149</v>
      </c>
      <c r="AA110" s="2" t="s">
        <v>75</v>
      </c>
      <c r="AB110" s="2" t="s">
        <v>1462</v>
      </c>
      <c r="AC110" s="2" t="s">
        <v>76</v>
      </c>
      <c r="AD110" s="2" t="s">
        <v>1481</v>
      </c>
    </row>
    <row r="111" spans="1:30" x14ac:dyDescent="0.35">
      <c r="A111" s="2">
        <v>3119827</v>
      </c>
      <c r="B111" s="2" t="s">
        <v>1080</v>
      </c>
      <c r="C111" s="2" t="s">
        <v>27</v>
      </c>
      <c r="D111" s="2" t="s">
        <v>28</v>
      </c>
      <c r="E111" s="2" t="s">
        <v>29</v>
      </c>
      <c r="F111" s="2" t="s">
        <v>99</v>
      </c>
      <c r="G111" s="2" t="s">
        <v>29</v>
      </c>
      <c r="H111" s="2" t="s">
        <v>100</v>
      </c>
      <c r="I111" s="2" t="s">
        <v>926</v>
      </c>
      <c r="J111" s="2" t="s">
        <v>42</v>
      </c>
      <c r="K111" s="2" t="s">
        <v>402</v>
      </c>
      <c r="L111" s="2" t="s">
        <v>316</v>
      </c>
      <c r="M111" s="2" t="s">
        <v>170</v>
      </c>
      <c r="N111" s="2" t="s">
        <v>171</v>
      </c>
      <c r="O111" s="2" t="s">
        <v>172</v>
      </c>
      <c r="P111" s="2"/>
      <c r="Q111" s="2"/>
      <c r="R111" s="2"/>
      <c r="S111" s="2" t="s">
        <v>43</v>
      </c>
      <c r="T111" s="2" t="s">
        <v>43</v>
      </c>
      <c r="U111" s="2" t="s">
        <v>51</v>
      </c>
      <c r="V111" s="2" t="s">
        <v>35</v>
      </c>
      <c r="W111" s="2" t="s">
        <v>36</v>
      </c>
      <c r="X111" s="3">
        <v>46225.426435185203</v>
      </c>
      <c r="Y111" s="4" t="s">
        <v>1469</v>
      </c>
      <c r="Z111" s="2" t="s">
        <v>100</v>
      </c>
      <c r="AA111" s="2" t="s">
        <v>224</v>
      </c>
      <c r="AB111" s="2" t="s">
        <v>1474</v>
      </c>
      <c r="AC111" s="2" t="s">
        <v>225</v>
      </c>
      <c r="AD111" s="2" t="e">
        <v>#N/A</v>
      </c>
    </row>
    <row r="112" spans="1:30" x14ac:dyDescent="0.35">
      <c r="A112" s="2">
        <v>3120143</v>
      </c>
      <c r="B112" s="2" t="s">
        <v>1081</v>
      </c>
      <c r="C112" s="2" t="s">
        <v>27</v>
      </c>
      <c r="D112" s="2" t="s">
        <v>28</v>
      </c>
      <c r="E112" s="2" t="s">
        <v>41</v>
      </c>
      <c r="F112" s="2" t="s">
        <v>308</v>
      </c>
      <c r="G112" s="2" t="s">
        <v>29</v>
      </c>
      <c r="H112" s="2" t="s">
        <v>415</v>
      </c>
      <c r="I112" s="2" t="s">
        <v>926</v>
      </c>
      <c r="J112" s="2" t="s">
        <v>42</v>
      </c>
      <c r="K112" s="2" t="s">
        <v>341</v>
      </c>
      <c r="L112" s="2" t="s">
        <v>316</v>
      </c>
      <c r="M112" s="2" t="s">
        <v>1082</v>
      </c>
      <c r="N112" s="2"/>
      <c r="O112" s="2" t="s">
        <v>1083</v>
      </c>
      <c r="P112" s="2" t="s">
        <v>1084</v>
      </c>
      <c r="Q112" s="2" t="s">
        <v>101</v>
      </c>
      <c r="R112" s="2" t="s">
        <v>101</v>
      </c>
      <c r="S112" s="2" t="s">
        <v>213</v>
      </c>
      <c r="T112" s="2" t="s">
        <v>102</v>
      </c>
      <c r="U112" s="2" t="s">
        <v>71</v>
      </c>
      <c r="V112" s="2" t="s">
        <v>35</v>
      </c>
      <c r="W112" s="2" t="s">
        <v>36</v>
      </c>
      <c r="X112" s="3">
        <v>46225.492604166699</v>
      </c>
      <c r="Y112" s="4" t="s">
        <v>1469</v>
      </c>
      <c r="Z112" s="2" t="s">
        <v>415</v>
      </c>
      <c r="AA112" s="2" t="s">
        <v>295</v>
      </c>
      <c r="AB112" s="2" t="s">
        <v>295</v>
      </c>
      <c r="AC112" s="2" t="s">
        <v>296</v>
      </c>
      <c r="AD112" s="2" t="e">
        <v>#N/A</v>
      </c>
    </row>
    <row r="113" spans="1:30" x14ac:dyDescent="0.35">
      <c r="A113" s="2">
        <v>3120569</v>
      </c>
      <c r="B113" s="2" t="s">
        <v>1085</v>
      </c>
      <c r="C113" s="2" t="s">
        <v>27</v>
      </c>
      <c r="D113" s="2" t="s">
        <v>28</v>
      </c>
      <c r="E113" s="2" t="s">
        <v>87</v>
      </c>
      <c r="F113" s="2" t="s">
        <v>29</v>
      </c>
      <c r="G113" s="2" t="s">
        <v>29</v>
      </c>
      <c r="H113" s="2" t="s">
        <v>165</v>
      </c>
      <c r="I113" s="2" t="s">
        <v>926</v>
      </c>
      <c r="J113" s="2" t="s">
        <v>32</v>
      </c>
      <c r="K113" s="2" t="s">
        <v>379</v>
      </c>
      <c r="L113" s="2" t="s">
        <v>342</v>
      </c>
      <c r="M113" s="2" t="s">
        <v>954</v>
      </c>
      <c r="N113" s="2" t="s">
        <v>1086</v>
      </c>
      <c r="O113" s="2" t="s">
        <v>1087</v>
      </c>
      <c r="P113" s="2" t="s">
        <v>1088</v>
      </c>
      <c r="Q113" s="2" t="s">
        <v>1089</v>
      </c>
      <c r="R113" s="2" t="s">
        <v>1090</v>
      </c>
      <c r="S113" s="2" t="s">
        <v>1091</v>
      </c>
      <c r="T113" s="2" t="s">
        <v>1092</v>
      </c>
      <c r="U113" s="2" t="s">
        <v>51</v>
      </c>
      <c r="V113" s="2" t="s">
        <v>35</v>
      </c>
      <c r="W113" s="2" t="s">
        <v>36</v>
      </c>
      <c r="X113" s="3">
        <v>46225.576388888898</v>
      </c>
      <c r="Y113" s="4" t="s">
        <v>1469</v>
      </c>
      <c r="Z113" s="2" t="s">
        <v>165</v>
      </c>
      <c r="AA113" s="2" t="s">
        <v>243</v>
      </c>
      <c r="AB113" s="2" t="s">
        <v>1479</v>
      </c>
      <c r="AC113" s="2" t="s">
        <v>244</v>
      </c>
      <c r="AD113" s="2" t="s">
        <v>228</v>
      </c>
    </row>
    <row r="114" spans="1:30" x14ac:dyDescent="0.35">
      <c r="A114" s="2">
        <v>3121312</v>
      </c>
      <c r="B114" s="2" t="s">
        <v>1093</v>
      </c>
      <c r="C114" s="2" t="s">
        <v>27</v>
      </c>
      <c r="D114" s="2" t="s">
        <v>28</v>
      </c>
      <c r="E114" s="2" t="s">
        <v>309</v>
      </c>
      <c r="F114" s="2" t="s">
        <v>29</v>
      </c>
      <c r="G114" s="2" t="s">
        <v>29</v>
      </c>
      <c r="H114" s="2" t="s">
        <v>384</v>
      </c>
      <c r="I114" s="2" t="s">
        <v>926</v>
      </c>
      <c r="J114" s="2" t="s">
        <v>42</v>
      </c>
      <c r="K114" s="2" t="s">
        <v>339</v>
      </c>
      <c r="L114" s="2" t="s">
        <v>316</v>
      </c>
      <c r="M114" s="2" t="s">
        <v>1094</v>
      </c>
      <c r="N114" s="2" t="s">
        <v>1095</v>
      </c>
      <c r="O114" s="2" t="s">
        <v>1096</v>
      </c>
      <c r="P114" s="2" t="s">
        <v>1097</v>
      </c>
      <c r="Q114" s="2" t="s">
        <v>1098</v>
      </c>
      <c r="R114" s="2" t="s">
        <v>1099</v>
      </c>
      <c r="S114" s="2" t="s">
        <v>1097</v>
      </c>
      <c r="T114" s="2" t="s">
        <v>1100</v>
      </c>
      <c r="U114" s="2" t="s">
        <v>51</v>
      </c>
      <c r="V114" s="2" t="s">
        <v>35</v>
      </c>
      <c r="W114" s="2" t="s">
        <v>36</v>
      </c>
      <c r="X114" s="3">
        <v>46225.813113425902</v>
      </c>
      <c r="Y114" s="4" t="s">
        <v>1469</v>
      </c>
      <c r="Z114" s="2" t="s">
        <v>384</v>
      </c>
      <c r="AA114" s="2" t="s">
        <v>224</v>
      </c>
      <c r="AB114" s="2" t="s">
        <v>1474</v>
      </c>
      <c r="AC114" s="2" t="s">
        <v>225</v>
      </c>
      <c r="AD114" s="2" t="s">
        <v>1481</v>
      </c>
    </row>
    <row r="115" spans="1:30" x14ac:dyDescent="0.35">
      <c r="A115" s="2">
        <v>3122708</v>
      </c>
      <c r="B115" s="2" t="s">
        <v>1101</v>
      </c>
      <c r="C115" s="2" t="s">
        <v>27</v>
      </c>
      <c r="D115" s="2" t="s">
        <v>28</v>
      </c>
      <c r="E115" s="2" t="s">
        <v>29</v>
      </c>
      <c r="F115" s="2" t="s">
        <v>304</v>
      </c>
      <c r="G115" s="2" t="s">
        <v>29</v>
      </c>
      <c r="H115" s="2" t="s">
        <v>149</v>
      </c>
      <c r="I115" s="2" t="s">
        <v>926</v>
      </c>
      <c r="J115" s="2" t="s">
        <v>42</v>
      </c>
      <c r="K115" s="2" t="s">
        <v>339</v>
      </c>
      <c r="L115" s="2" t="s">
        <v>316</v>
      </c>
      <c r="M115" s="2" t="s">
        <v>1102</v>
      </c>
      <c r="N115" s="2"/>
      <c r="O115" s="2" t="s">
        <v>1103</v>
      </c>
      <c r="P115" s="2" t="s">
        <v>1104</v>
      </c>
      <c r="Q115" s="2" t="s">
        <v>1105</v>
      </c>
      <c r="R115" s="2" t="s">
        <v>1106</v>
      </c>
      <c r="S115" s="2" t="s">
        <v>1104</v>
      </c>
      <c r="T115" s="2" t="s">
        <v>1107</v>
      </c>
      <c r="U115" s="2" t="s">
        <v>51</v>
      </c>
      <c r="V115" s="2" t="s">
        <v>35</v>
      </c>
      <c r="W115" s="2" t="s">
        <v>36</v>
      </c>
      <c r="X115" s="3">
        <v>46226.641354166699</v>
      </c>
      <c r="Y115" s="4" t="s">
        <v>1469</v>
      </c>
      <c r="Z115" s="2" t="s">
        <v>149</v>
      </c>
      <c r="AA115" s="2" t="s">
        <v>38</v>
      </c>
      <c r="AB115" s="2" t="s">
        <v>1473</v>
      </c>
      <c r="AC115" s="2" t="s">
        <v>39</v>
      </c>
      <c r="AD115" s="2" t="s">
        <v>1481</v>
      </c>
    </row>
    <row r="116" spans="1:30" x14ac:dyDescent="0.35">
      <c r="A116" s="2">
        <v>3123148</v>
      </c>
      <c r="B116" s="2" t="s">
        <v>1108</v>
      </c>
      <c r="C116" s="2" t="s">
        <v>27</v>
      </c>
      <c r="D116" s="2" t="s">
        <v>28</v>
      </c>
      <c r="E116" s="2" t="s">
        <v>29</v>
      </c>
      <c r="F116" s="2" t="s">
        <v>47</v>
      </c>
      <c r="G116" s="2" t="s">
        <v>29</v>
      </c>
      <c r="H116" s="2" t="s">
        <v>262</v>
      </c>
      <c r="I116" s="2" t="s">
        <v>926</v>
      </c>
      <c r="J116" s="2" t="s">
        <v>312</v>
      </c>
      <c r="K116" s="2" t="s">
        <v>341</v>
      </c>
      <c r="L116" s="2" t="s">
        <v>316</v>
      </c>
      <c r="M116" s="2" t="s">
        <v>284</v>
      </c>
      <c r="N116" s="2" t="s">
        <v>285</v>
      </c>
      <c r="O116" s="2" t="s">
        <v>286</v>
      </c>
      <c r="P116" s="2" t="s">
        <v>86</v>
      </c>
      <c r="Q116" s="2" t="s">
        <v>86</v>
      </c>
      <c r="R116" s="2" t="s">
        <v>86</v>
      </c>
      <c r="S116" s="2" t="s">
        <v>284</v>
      </c>
      <c r="T116" s="2" t="s">
        <v>179</v>
      </c>
      <c r="U116" s="2" t="s">
        <v>51</v>
      </c>
      <c r="V116" s="2" t="s">
        <v>35</v>
      </c>
      <c r="W116" s="2" t="s">
        <v>62</v>
      </c>
      <c r="X116" s="3">
        <v>46226.783171296302</v>
      </c>
      <c r="Y116" s="4" t="s">
        <v>1469</v>
      </c>
      <c r="Z116" s="2" t="s">
        <v>262</v>
      </c>
      <c r="AA116" s="2" t="s">
        <v>54</v>
      </c>
      <c r="AB116" s="2" t="s">
        <v>1462</v>
      </c>
      <c r="AC116" s="2" t="s">
        <v>55</v>
      </c>
      <c r="AD116" s="2" t="s">
        <v>1480</v>
      </c>
    </row>
    <row r="117" spans="1:30" x14ac:dyDescent="0.35">
      <c r="A117" s="2">
        <v>3123496</v>
      </c>
      <c r="B117" s="2" t="s">
        <v>1109</v>
      </c>
      <c r="C117" s="2" t="s">
        <v>27</v>
      </c>
      <c r="D117" s="2" t="s">
        <v>28</v>
      </c>
      <c r="E117" s="2" t="s">
        <v>29</v>
      </c>
      <c r="F117" s="2" t="s">
        <v>47</v>
      </c>
      <c r="G117" s="2" t="s">
        <v>29</v>
      </c>
      <c r="H117" s="2" t="s">
        <v>415</v>
      </c>
      <c r="I117" s="2" t="s">
        <v>926</v>
      </c>
      <c r="J117" s="2" t="s">
        <v>60</v>
      </c>
      <c r="K117" s="2" t="s">
        <v>341</v>
      </c>
      <c r="L117" s="2" t="s">
        <v>316</v>
      </c>
      <c r="M117" s="2" t="s">
        <v>319</v>
      </c>
      <c r="N117" s="2" t="s">
        <v>320</v>
      </c>
      <c r="O117" s="2" t="s">
        <v>321</v>
      </c>
      <c r="P117" s="2" t="s">
        <v>1110</v>
      </c>
      <c r="Q117" s="2" t="s">
        <v>101</v>
      </c>
      <c r="R117" s="2" t="s">
        <v>101</v>
      </c>
      <c r="S117" s="2" t="s">
        <v>213</v>
      </c>
      <c r="T117" s="2" t="s">
        <v>102</v>
      </c>
      <c r="U117" s="2" t="s">
        <v>51</v>
      </c>
      <c r="V117" s="2" t="s">
        <v>35</v>
      </c>
      <c r="W117" s="2" t="s">
        <v>62</v>
      </c>
      <c r="X117" s="3">
        <v>46227.4229976852</v>
      </c>
      <c r="Y117" s="4" t="s">
        <v>1469</v>
      </c>
      <c r="Z117" s="2" t="s">
        <v>415</v>
      </c>
      <c r="AA117" s="2" t="s">
        <v>54</v>
      </c>
      <c r="AB117" s="2" t="s">
        <v>1462</v>
      </c>
      <c r="AC117" s="2" t="s">
        <v>55</v>
      </c>
      <c r="AD117" s="2" t="e">
        <v>#N/A</v>
      </c>
    </row>
    <row r="118" spans="1:30" x14ac:dyDescent="0.35">
      <c r="A118" s="2">
        <v>3125502</v>
      </c>
      <c r="B118" s="2" t="s">
        <v>1111</v>
      </c>
      <c r="C118" s="2" t="s">
        <v>27</v>
      </c>
      <c r="D118" s="2" t="s">
        <v>28</v>
      </c>
      <c r="E118" s="2" t="s">
        <v>40</v>
      </c>
      <c r="F118" s="2" t="s">
        <v>29</v>
      </c>
      <c r="G118" s="2" t="s">
        <v>29</v>
      </c>
      <c r="H118" s="2" t="s">
        <v>149</v>
      </c>
      <c r="I118" s="2" t="s">
        <v>926</v>
      </c>
      <c r="J118" s="2" t="s">
        <v>42</v>
      </c>
      <c r="K118" s="2" t="s">
        <v>339</v>
      </c>
      <c r="L118" s="2" t="s">
        <v>316</v>
      </c>
      <c r="M118" s="2" t="s">
        <v>1112</v>
      </c>
      <c r="N118" s="2" t="s">
        <v>1113</v>
      </c>
      <c r="O118" s="2" t="s">
        <v>1114</v>
      </c>
      <c r="P118" s="2" t="s">
        <v>547</v>
      </c>
      <c r="Q118" s="2" t="s">
        <v>1115</v>
      </c>
      <c r="R118" s="2" t="s">
        <v>1116</v>
      </c>
      <c r="S118" s="2" t="s">
        <v>547</v>
      </c>
      <c r="T118" s="2" t="s">
        <v>1117</v>
      </c>
      <c r="U118" s="2" t="s">
        <v>51</v>
      </c>
      <c r="V118" s="2" t="s">
        <v>35</v>
      </c>
      <c r="W118" s="2" t="s">
        <v>36</v>
      </c>
      <c r="X118" s="3">
        <v>46228.415219907401</v>
      </c>
      <c r="Y118" s="4" t="s">
        <v>1469</v>
      </c>
      <c r="Z118" s="2" t="s">
        <v>149</v>
      </c>
      <c r="AA118" s="2" t="s">
        <v>38</v>
      </c>
      <c r="AB118" s="2" t="s">
        <v>1473</v>
      </c>
      <c r="AC118" s="2" t="s">
        <v>39</v>
      </c>
      <c r="AD118" s="2" t="s">
        <v>1481</v>
      </c>
    </row>
    <row r="119" spans="1:30" x14ac:dyDescent="0.35">
      <c r="A119" s="2">
        <v>3126045</v>
      </c>
      <c r="B119" s="2" t="s">
        <v>1118</v>
      </c>
      <c r="C119" s="2" t="s">
        <v>27</v>
      </c>
      <c r="D119" s="2" t="s">
        <v>28</v>
      </c>
      <c r="E119" s="2" t="s">
        <v>29</v>
      </c>
      <c r="F119" s="2" t="s">
        <v>192</v>
      </c>
      <c r="G119" s="2" t="s">
        <v>29</v>
      </c>
      <c r="H119" s="2" t="s">
        <v>183</v>
      </c>
      <c r="I119" s="2" t="s">
        <v>926</v>
      </c>
      <c r="J119" s="2" t="s">
        <v>42</v>
      </c>
      <c r="K119" s="2" t="s">
        <v>341</v>
      </c>
      <c r="L119" s="2" t="s">
        <v>316</v>
      </c>
      <c r="M119" s="2" t="s">
        <v>141</v>
      </c>
      <c r="N119" s="2" t="s">
        <v>980</v>
      </c>
      <c r="O119" s="2" t="s">
        <v>1119</v>
      </c>
      <c r="P119" s="2" t="s">
        <v>557</v>
      </c>
      <c r="Q119" s="2" t="s">
        <v>1120</v>
      </c>
      <c r="R119" s="2" t="s">
        <v>1121</v>
      </c>
      <c r="S119" s="2" t="s">
        <v>1122</v>
      </c>
      <c r="T119" s="2" t="s">
        <v>981</v>
      </c>
      <c r="U119" s="2" t="s">
        <v>144</v>
      </c>
      <c r="V119" s="2" t="s">
        <v>35</v>
      </c>
      <c r="W119" s="2" t="s">
        <v>36</v>
      </c>
      <c r="X119" s="3">
        <v>46228.513229166703</v>
      </c>
      <c r="Y119" s="4" t="s">
        <v>1469</v>
      </c>
      <c r="Z119" s="2" t="s">
        <v>183</v>
      </c>
      <c r="AA119" s="2" t="s">
        <v>54</v>
      </c>
      <c r="AB119" s="2" t="s">
        <v>1462</v>
      </c>
      <c r="AC119" s="2" t="s">
        <v>55</v>
      </c>
      <c r="AD119" s="2" t="s">
        <v>1481</v>
      </c>
    </row>
    <row r="120" spans="1:30" x14ac:dyDescent="0.35">
      <c r="A120" s="2">
        <v>3126409</v>
      </c>
      <c r="B120" s="2" t="s">
        <v>1123</v>
      </c>
      <c r="C120" s="2" t="s">
        <v>27</v>
      </c>
      <c r="D120" s="2" t="s">
        <v>28</v>
      </c>
      <c r="E120" s="2" t="s">
        <v>29</v>
      </c>
      <c r="F120" s="2" t="s">
        <v>99</v>
      </c>
      <c r="G120" s="2" t="s">
        <v>29</v>
      </c>
      <c r="H120" s="2" t="s">
        <v>174</v>
      </c>
      <c r="I120" s="2" t="s">
        <v>926</v>
      </c>
      <c r="J120" s="2" t="s">
        <v>42</v>
      </c>
      <c r="K120" s="2" t="s">
        <v>339</v>
      </c>
      <c r="L120" s="2" t="s">
        <v>316</v>
      </c>
      <c r="M120" s="2" t="s">
        <v>276</v>
      </c>
      <c r="N120" s="2" t="s">
        <v>277</v>
      </c>
      <c r="O120" s="2" t="s">
        <v>235</v>
      </c>
      <c r="P120" s="2" t="s">
        <v>274</v>
      </c>
      <c r="Q120" s="2"/>
      <c r="R120" s="2" t="s">
        <v>83</v>
      </c>
      <c r="S120" s="2" t="s">
        <v>43</v>
      </c>
      <c r="T120" s="2" t="s">
        <v>43</v>
      </c>
      <c r="U120" s="2" t="s">
        <v>51</v>
      </c>
      <c r="V120" s="2" t="s">
        <v>35</v>
      </c>
      <c r="W120" s="2" t="s">
        <v>36</v>
      </c>
      <c r="X120" s="3">
        <v>46228.585543981499</v>
      </c>
      <c r="Y120" s="4" t="s">
        <v>1469</v>
      </c>
      <c r="Z120" s="2" t="s">
        <v>174</v>
      </c>
      <c r="AA120" s="2" t="s">
        <v>224</v>
      </c>
      <c r="AB120" s="2" t="s">
        <v>1474</v>
      </c>
      <c r="AC120" s="2" t="s">
        <v>225</v>
      </c>
      <c r="AD120" s="2" t="e">
        <v>#N/A</v>
      </c>
    </row>
    <row r="121" spans="1:30" x14ac:dyDescent="0.35">
      <c r="A121" s="2">
        <v>3126445</v>
      </c>
      <c r="B121" s="2" t="s">
        <v>1124</v>
      </c>
      <c r="C121" s="2" t="s">
        <v>27</v>
      </c>
      <c r="D121" s="2" t="s">
        <v>28</v>
      </c>
      <c r="E121" s="2" t="s">
        <v>29</v>
      </c>
      <c r="F121" s="2" t="s">
        <v>29</v>
      </c>
      <c r="G121" s="2" t="s">
        <v>29</v>
      </c>
      <c r="H121" s="2" t="s">
        <v>174</v>
      </c>
      <c r="I121" s="2" t="s">
        <v>926</v>
      </c>
      <c r="J121" s="2" t="s">
        <v>42</v>
      </c>
      <c r="K121" s="2" t="s">
        <v>341</v>
      </c>
      <c r="L121" s="2" t="s">
        <v>316</v>
      </c>
      <c r="M121" s="2" t="s">
        <v>234</v>
      </c>
      <c r="N121" s="2" t="s">
        <v>962</v>
      </c>
      <c r="O121" s="2" t="s">
        <v>963</v>
      </c>
      <c r="P121" s="2" t="s">
        <v>140</v>
      </c>
      <c r="Q121" s="2"/>
      <c r="R121" s="2" t="s">
        <v>83</v>
      </c>
      <c r="S121" s="2" t="s">
        <v>43</v>
      </c>
      <c r="T121" s="2" t="s">
        <v>43</v>
      </c>
      <c r="U121" s="2" t="s">
        <v>51</v>
      </c>
      <c r="V121" s="2" t="s">
        <v>35</v>
      </c>
      <c r="W121" s="2" t="s">
        <v>36</v>
      </c>
      <c r="X121" s="3">
        <v>46228.586122685199</v>
      </c>
      <c r="Y121" s="4" t="s">
        <v>1469</v>
      </c>
      <c r="Z121" s="2" t="s">
        <v>174</v>
      </c>
      <c r="AA121" s="2" t="s">
        <v>54</v>
      </c>
      <c r="AB121" s="2" t="s">
        <v>1462</v>
      </c>
      <c r="AC121" s="2" t="s">
        <v>55</v>
      </c>
      <c r="AD121" s="2" t="e">
        <v>#N/A</v>
      </c>
    </row>
    <row r="122" spans="1:30" x14ac:dyDescent="0.35">
      <c r="A122" s="2">
        <v>3126631</v>
      </c>
      <c r="B122" s="2" t="s">
        <v>1125</v>
      </c>
      <c r="C122" s="2" t="s">
        <v>27</v>
      </c>
      <c r="D122" s="2" t="s">
        <v>28</v>
      </c>
      <c r="E122" s="2" t="s">
        <v>59</v>
      </c>
      <c r="F122" s="2" t="s">
        <v>29</v>
      </c>
      <c r="G122" s="2" t="s">
        <v>29</v>
      </c>
      <c r="H122" s="2" t="s">
        <v>183</v>
      </c>
      <c r="I122" s="2" t="s">
        <v>926</v>
      </c>
      <c r="J122" s="2" t="s">
        <v>42</v>
      </c>
      <c r="K122" s="2" t="s">
        <v>411</v>
      </c>
      <c r="L122" s="2" t="s">
        <v>316</v>
      </c>
      <c r="M122" s="2" t="s">
        <v>1126</v>
      </c>
      <c r="N122" s="2" t="s">
        <v>1127</v>
      </c>
      <c r="O122" s="2" t="s">
        <v>540</v>
      </c>
      <c r="P122" s="2" t="s">
        <v>1128</v>
      </c>
      <c r="Q122" s="2" t="s">
        <v>1129</v>
      </c>
      <c r="R122" s="2" t="s">
        <v>1130</v>
      </c>
      <c r="S122" s="2" t="s">
        <v>864</v>
      </c>
      <c r="T122" s="2" t="s">
        <v>1131</v>
      </c>
      <c r="U122" s="2" t="s">
        <v>51</v>
      </c>
      <c r="V122" s="2" t="s">
        <v>35</v>
      </c>
      <c r="W122" s="2" t="s">
        <v>36</v>
      </c>
      <c r="X122" s="3">
        <v>46228.595717592601</v>
      </c>
      <c r="Y122" s="4" t="s">
        <v>1469</v>
      </c>
      <c r="Z122" s="2" t="s">
        <v>183</v>
      </c>
      <c r="AA122" s="2" t="s">
        <v>227</v>
      </c>
      <c r="AB122" s="2" t="s">
        <v>1475</v>
      </c>
      <c r="AC122" s="2" t="s">
        <v>228</v>
      </c>
      <c r="AD122" s="2" t="s">
        <v>1481</v>
      </c>
    </row>
    <row r="123" spans="1:30" x14ac:dyDescent="0.35">
      <c r="A123" s="2">
        <v>3126886</v>
      </c>
      <c r="B123" s="2" t="s">
        <v>1132</v>
      </c>
      <c r="C123" s="2" t="s">
        <v>27</v>
      </c>
      <c r="D123" s="2" t="s">
        <v>28</v>
      </c>
      <c r="E123" s="2" t="s">
        <v>59</v>
      </c>
      <c r="F123" s="2" t="s">
        <v>323</v>
      </c>
      <c r="G123" s="2" t="s">
        <v>29</v>
      </c>
      <c r="H123" s="2" t="s">
        <v>181</v>
      </c>
      <c r="I123" s="2" t="s">
        <v>926</v>
      </c>
      <c r="J123" s="2" t="s">
        <v>32</v>
      </c>
      <c r="K123" s="2" t="s">
        <v>341</v>
      </c>
      <c r="L123" s="2" t="s">
        <v>316</v>
      </c>
      <c r="M123" s="2" t="s">
        <v>317</v>
      </c>
      <c r="N123" s="2" t="s">
        <v>67</v>
      </c>
      <c r="O123" s="2" t="s">
        <v>318</v>
      </c>
      <c r="P123" s="2" t="s">
        <v>369</v>
      </c>
      <c r="Q123" s="2" t="s">
        <v>43</v>
      </c>
      <c r="R123" s="2" t="s">
        <v>43</v>
      </c>
      <c r="S123" s="2" t="s">
        <v>43</v>
      </c>
      <c r="T123" s="2" t="s">
        <v>44</v>
      </c>
      <c r="U123" s="2" t="s">
        <v>98</v>
      </c>
      <c r="V123" s="2" t="s">
        <v>35</v>
      </c>
      <c r="W123" s="2" t="s">
        <v>36</v>
      </c>
      <c r="X123" s="3">
        <v>46228.644016203703</v>
      </c>
      <c r="Y123" s="4" t="s">
        <v>1469</v>
      </c>
      <c r="Z123" s="2" t="s">
        <v>181</v>
      </c>
      <c r="AA123" s="2" t="s">
        <v>38</v>
      </c>
      <c r="AB123" s="2" t="s">
        <v>1473</v>
      </c>
      <c r="AC123" s="2" t="s">
        <v>39</v>
      </c>
      <c r="AD123" s="2" t="s">
        <v>228</v>
      </c>
    </row>
    <row r="124" spans="1:30" x14ac:dyDescent="0.35">
      <c r="A124" s="2">
        <v>3128041</v>
      </c>
      <c r="B124" s="2" t="s">
        <v>1133</v>
      </c>
      <c r="C124" s="2" t="s">
        <v>27</v>
      </c>
      <c r="D124" s="2" t="s">
        <v>28</v>
      </c>
      <c r="E124" s="2" t="s">
        <v>72</v>
      </c>
      <c r="F124" s="2" t="s">
        <v>29</v>
      </c>
      <c r="G124" s="2" t="s">
        <v>29</v>
      </c>
      <c r="H124" s="2" t="s">
        <v>332</v>
      </c>
      <c r="I124" s="2" t="s">
        <v>926</v>
      </c>
      <c r="J124" s="2" t="s">
        <v>60</v>
      </c>
      <c r="K124" s="2" t="s">
        <v>341</v>
      </c>
      <c r="L124" s="2" t="s">
        <v>316</v>
      </c>
      <c r="M124" s="2" t="s">
        <v>1134</v>
      </c>
      <c r="N124" s="2" t="s">
        <v>1135</v>
      </c>
      <c r="O124" s="2" t="s">
        <v>1136</v>
      </c>
      <c r="P124" s="2" t="s">
        <v>389</v>
      </c>
      <c r="Q124" s="2" t="s">
        <v>961</v>
      </c>
      <c r="R124" s="2" t="s">
        <v>1137</v>
      </c>
      <c r="S124" s="2" t="s">
        <v>1134</v>
      </c>
      <c r="T124" s="2" t="s">
        <v>1138</v>
      </c>
      <c r="U124" s="2" t="s">
        <v>51</v>
      </c>
      <c r="V124" s="2" t="s">
        <v>35</v>
      </c>
      <c r="W124" s="2" t="s">
        <v>62</v>
      </c>
      <c r="X124" s="3">
        <v>46230.397557870398</v>
      </c>
      <c r="Y124" s="4" t="s">
        <v>1469</v>
      </c>
      <c r="Z124" s="2" t="s">
        <v>332</v>
      </c>
      <c r="AA124" s="2" t="s">
        <v>54</v>
      </c>
      <c r="AB124" s="2" t="s">
        <v>1462</v>
      </c>
      <c r="AC124" s="2" t="s">
        <v>55</v>
      </c>
      <c r="AD124" s="2" t="e">
        <v>#N/A</v>
      </c>
    </row>
    <row r="125" spans="1:30" x14ac:dyDescent="0.35">
      <c r="A125" s="2">
        <v>3128368</v>
      </c>
      <c r="B125" s="2" t="s">
        <v>1139</v>
      </c>
      <c r="C125" s="2" t="s">
        <v>27</v>
      </c>
      <c r="D125" s="2" t="s">
        <v>28</v>
      </c>
      <c r="E125" s="2" t="s">
        <v>89</v>
      </c>
      <c r="F125" s="2" t="s">
        <v>41</v>
      </c>
      <c r="G125" s="2" t="s">
        <v>29</v>
      </c>
      <c r="H125" s="2" t="s">
        <v>68</v>
      </c>
      <c r="I125" s="2" t="s">
        <v>926</v>
      </c>
      <c r="J125" s="2" t="s">
        <v>42</v>
      </c>
      <c r="K125" s="2" t="s">
        <v>339</v>
      </c>
      <c r="L125" s="2" t="s">
        <v>316</v>
      </c>
      <c r="M125" s="2" t="s">
        <v>852</v>
      </c>
      <c r="N125" s="2" t="s">
        <v>1140</v>
      </c>
      <c r="O125" s="2" t="s">
        <v>1141</v>
      </c>
      <c r="P125" s="2" t="s">
        <v>301</v>
      </c>
      <c r="Q125" s="2" t="s">
        <v>355</v>
      </c>
      <c r="R125" s="2" t="s">
        <v>355</v>
      </c>
      <c r="S125" s="2" t="s">
        <v>331</v>
      </c>
      <c r="T125" s="2" t="s">
        <v>179</v>
      </c>
      <c r="U125" s="2" t="s">
        <v>51</v>
      </c>
      <c r="V125" s="2" t="s">
        <v>35</v>
      </c>
      <c r="W125" s="2" t="s">
        <v>36</v>
      </c>
      <c r="X125" s="3">
        <v>46230.471412036997</v>
      </c>
      <c r="Y125" s="4" t="s">
        <v>1469</v>
      </c>
      <c r="Z125" s="2" t="s">
        <v>68</v>
      </c>
      <c r="AA125" s="2" t="s">
        <v>230</v>
      </c>
      <c r="AB125" s="2" t="s">
        <v>1477</v>
      </c>
      <c r="AC125" s="2" t="s">
        <v>231</v>
      </c>
      <c r="AD125" s="2" t="s">
        <v>347</v>
      </c>
    </row>
    <row r="126" spans="1:30" x14ac:dyDescent="0.35">
      <c r="A126" s="2">
        <v>3128438</v>
      </c>
      <c r="B126" s="2" t="s">
        <v>1142</v>
      </c>
      <c r="C126" s="2" t="s">
        <v>27</v>
      </c>
      <c r="D126" s="2" t="s">
        <v>28</v>
      </c>
      <c r="E126" s="2" t="s">
        <v>29</v>
      </c>
      <c r="F126" s="2" t="s">
        <v>89</v>
      </c>
      <c r="G126" s="2" t="s">
        <v>29</v>
      </c>
      <c r="H126" s="2" t="s">
        <v>183</v>
      </c>
      <c r="I126" s="2" t="s">
        <v>926</v>
      </c>
      <c r="J126" s="2" t="s">
        <v>312</v>
      </c>
      <c r="K126" s="2" t="s">
        <v>341</v>
      </c>
      <c r="L126" s="2" t="s">
        <v>316</v>
      </c>
      <c r="M126" s="2" t="s">
        <v>53</v>
      </c>
      <c r="N126" s="2" t="s">
        <v>35</v>
      </c>
      <c r="O126" s="2" t="s">
        <v>40</v>
      </c>
      <c r="P126" s="2" t="s">
        <v>1143</v>
      </c>
      <c r="Q126" s="2" t="s">
        <v>1144</v>
      </c>
      <c r="R126" s="2" t="s">
        <v>1145</v>
      </c>
      <c r="S126" s="2" t="s">
        <v>1143</v>
      </c>
      <c r="T126" s="2" t="s">
        <v>1146</v>
      </c>
      <c r="U126" s="2" t="s">
        <v>58</v>
      </c>
      <c r="V126" s="2" t="s">
        <v>35</v>
      </c>
      <c r="W126" s="2" t="s">
        <v>62</v>
      </c>
      <c r="X126" s="3">
        <v>46230.483900462998</v>
      </c>
      <c r="Y126" s="4" t="s">
        <v>1469</v>
      </c>
      <c r="Z126" s="2" t="s">
        <v>183</v>
      </c>
      <c r="AA126" s="2" t="s">
        <v>295</v>
      </c>
      <c r="AB126" s="2" t="s">
        <v>295</v>
      </c>
      <c r="AC126" s="2" t="s">
        <v>296</v>
      </c>
      <c r="AD126" s="2" t="s">
        <v>1481</v>
      </c>
    </row>
    <row r="127" spans="1:30" x14ac:dyDescent="0.35">
      <c r="A127" s="2">
        <v>3128865</v>
      </c>
      <c r="B127" s="2" t="s">
        <v>1147</v>
      </c>
      <c r="C127" s="2" t="s">
        <v>27</v>
      </c>
      <c r="D127" s="2" t="s">
        <v>28</v>
      </c>
      <c r="E127" s="2" t="s">
        <v>29</v>
      </c>
      <c r="F127" s="2" t="s">
        <v>240</v>
      </c>
      <c r="G127" s="2" t="s">
        <v>29</v>
      </c>
      <c r="H127" s="2" t="s">
        <v>68</v>
      </c>
      <c r="I127" s="2" t="s">
        <v>926</v>
      </c>
      <c r="J127" s="2" t="s">
        <v>42</v>
      </c>
      <c r="K127" s="2" t="s">
        <v>341</v>
      </c>
      <c r="L127" s="2" t="s">
        <v>316</v>
      </c>
      <c r="M127" s="2" t="s">
        <v>933</v>
      </c>
      <c r="N127" s="2" t="s">
        <v>934</v>
      </c>
      <c r="O127" s="2" t="s">
        <v>935</v>
      </c>
      <c r="P127" s="2" t="s">
        <v>1148</v>
      </c>
      <c r="Q127" s="2" t="s">
        <v>214</v>
      </c>
      <c r="R127" s="2" t="s">
        <v>301</v>
      </c>
      <c r="S127" s="2" t="s">
        <v>322</v>
      </c>
      <c r="T127" s="2" t="s">
        <v>179</v>
      </c>
      <c r="U127" s="2" t="s">
        <v>58</v>
      </c>
      <c r="V127" s="2" t="s">
        <v>35</v>
      </c>
      <c r="W127" s="2" t="s">
        <v>36</v>
      </c>
      <c r="X127" s="3">
        <v>46230.579826388901</v>
      </c>
      <c r="Y127" s="4" t="s">
        <v>1469</v>
      </c>
      <c r="Z127" s="2" t="s">
        <v>68</v>
      </c>
      <c r="AA127" s="2" t="s">
        <v>38</v>
      </c>
      <c r="AB127" s="2" t="s">
        <v>1473</v>
      </c>
      <c r="AC127" s="2" t="s">
        <v>39</v>
      </c>
      <c r="AD127" s="2" t="s">
        <v>347</v>
      </c>
    </row>
    <row r="128" spans="1:30" x14ac:dyDescent="0.35">
      <c r="A128" s="2">
        <v>3128914</v>
      </c>
      <c r="B128" s="2" t="s">
        <v>1149</v>
      </c>
      <c r="C128" s="2" t="s">
        <v>27</v>
      </c>
      <c r="D128" s="2" t="s">
        <v>28</v>
      </c>
      <c r="E128" s="2" t="s">
        <v>72</v>
      </c>
      <c r="F128" s="2" t="s">
        <v>29</v>
      </c>
      <c r="G128" s="2" t="s">
        <v>29</v>
      </c>
      <c r="H128" s="2" t="s">
        <v>111</v>
      </c>
      <c r="I128" s="2" t="s">
        <v>926</v>
      </c>
      <c r="J128" s="2" t="s">
        <v>42</v>
      </c>
      <c r="K128" s="2" t="s">
        <v>341</v>
      </c>
      <c r="L128" s="2" t="s">
        <v>316</v>
      </c>
      <c r="M128" s="2" t="s">
        <v>130</v>
      </c>
      <c r="N128" s="2" t="s">
        <v>131</v>
      </c>
      <c r="O128" s="2" t="s">
        <v>132</v>
      </c>
      <c r="P128" s="2" t="s">
        <v>1150</v>
      </c>
      <c r="Q128" s="2" t="s">
        <v>1151</v>
      </c>
      <c r="R128" s="2" t="s">
        <v>1152</v>
      </c>
      <c r="S128" s="2" t="s">
        <v>1150</v>
      </c>
      <c r="T128" s="2" t="s">
        <v>1153</v>
      </c>
      <c r="U128" s="2" t="s">
        <v>51</v>
      </c>
      <c r="V128" s="2" t="s">
        <v>35</v>
      </c>
      <c r="W128" s="2" t="s">
        <v>36</v>
      </c>
      <c r="X128" s="3">
        <v>46230.595474537004</v>
      </c>
      <c r="Y128" s="4" t="s">
        <v>1469</v>
      </c>
      <c r="Z128" s="2" t="s">
        <v>111</v>
      </c>
      <c r="AA128" s="2" t="s">
        <v>203</v>
      </c>
      <c r="AB128" s="2" t="s">
        <v>1476</v>
      </c>
      <c r="AC128" s="2" t="s">
        <v>204</v>
      </c>
      <c r="AD128" s="2" t="s">
        <v>1481</v>
      </c>
    </row>
    <row r="129" spans="1:30" x14ac:dyDescent="0.35">
      <c r="A129" s="2">
        <v>3128938</v>
      </c>
      <c r="B129" s="2" t="s">
        <v>1154</v>
      </c>
      <c r="C129" s="2" t="s">
        <v>27</v>
      </c>
      <c r="D129" s="2" t="s">
        <v>28</v>
      </c>
      <c r="E129" s="2" t="s">
        <v>29</v>
      </c>
      <c r="F129" s="2" t="s">
        <v>29</v>
      </c>
      <c r="G129" s="2" t="s">
        <v>29</v>
      </c>
      <c r="H129" s="2" t="s">
        <v>202</v>
      </c>
      <c r="I129" s="2" t="s">
        <v>926</v>
      </c>
      <c r="J129" s="2" t="s">
        <v>42</v>
      </c>
      <c r="K129" s="2" t="s">
        <v>341</v>
      </c>
      <c r="L129" s="2" t="s">
        <v>316</v>
      </c>
      <c r="M129" s="2" t="s">
        <v>1155</v>
      </c>
      <c r="N129" s="2" t="s">
        <v>1156</v>
      </c>
      <c r="O129" s="2" t="s">
        <v>1157</v>
      </c>
      <c r="P129" s="2" t="s">
        <v>1158</v>
      </c>
      <c r="Q129" s="2" t="s">
        <v>1159</v>
      </c>
      <c r="R129" s="2" t="s">
        <v>1160</v>
      </c>
      <c r="S129" s="2" t="s">
        <v>1161</v>
      </c>
      <c r="T129" s="2" t="s">
        <v>1162</v>
      </c>
      <c r="U129" s="2" t="s">
        <v>1163</v>
      </c>
      <c r="V129" s="2" t="s">
        <v>35</v>
      </c>
      <c r="W129" s="2" t="s">
        <v>36</v>
      </c>
      <c r="X129" s="3">
        <v>46230.602997685201</v>
      </c>
      <c r="Y129" s="4" t="s">
        <v>1469</v>
      </c>
      <c r="Z129" s="2" t="s">
        <v>202</v>
      </c>
      <c r="AA129" s="2" t="s">
        <v>38</v>
      </c>
      <c r="AB129" s="2" t="s">
        <v>1473</v>
      </c>
      <c r="AC129" s="2" t="s">
        <v>39</v>
      </c>
      <c r="AD129" s="2" t="e">
        <v>#N/A</v>
      </c>
    </row>
    <row r="130" spans="1:30" x14ac:dyDescent="0.35">
      <c r="A130" s="2">
        <v>3129014</v>
      </c>
      <c r="B130" s="2" t="s">
        <v>1164</v>
      </c>
      <c r="C130" s="2" t="s">
        <v>27</v>
      </c>
      <c r="D130" s="2" t="s">
        <v>28</v>
      </c>
      <c r="E130" s="2" t="s">
        <v>29</v>
      </c>
      <c r="F130" s="2" t="s">
        <v>59</v>
      </c>
      <c r="G130" s="2" t="s">
        <v>29</v>
      </c>
      <c r="H130" s="2" t="s">
        <v>183</v>
      </c>
      <c r="I130" s="2" t="s">
        <v>926</v>
      </c>
      <c r="J130" s="2" t="s">
        <v>42</v>
      </c>
      <c r="K130" s="2" t="s">
        <v>379</v>
      </c>
      <c r="L130" s="2" t="s">
        <v>316</v>
      </c>
      <c r="M130" s="2" t="s">
        <v>81</v>
      </c>
      <c r="N130" s="2" t="s">
        <v>1165</v>
      </c>
      <c r="O130" s="2" t="s">
        <v>82</v>
      </c>
      <c r="P130" s="2" t="s">
        <v>1166</v>
      </c>
      <c r="Q130" s="2"/>
      <c r="R130" s="2" t="s">
        <v>1167</v>
      </c>
      <c r="S130" s="2" t="s">
        <v>1166</v>
      </c>
      <c r="T130" s="2" t="s">
        <v>1168</v>
      </c>
      <c r="U130" s="2" t="s">
        <v>51</v>
      </c>
      <c r="V130" s="2" t="s">
        <v>35</v>
      </c>
      <c r="W130" s="2" t="s">
        <v>36</v>
      </c>
      <c r="X130" s="3">
        <v>46230.629282407397</v>
      </c>
      <c r="Y130" s="4" t="s">
        <v>1469</v>
      </c>
      <c r="Z130" s="2" t="s">
        <v>183</v>
      </c>
      <c r="AA130" s="2" t="s">
        <v>227</v>
      </c>
      <c r="AB130" s="2" t="s">
        <v>1475</v>
      </c>
      <c r="AC130" s="2" t="s">
        <v>228</v>
      </c>
      <c r="AD130" s="2" t="s">
        <v>1481</v>
      </c>
    </row>
    <row r="131" spans="1:30" x14ac:dyDescent="0.35">
      <c r="A131" s="2">
        <v>3129030</v>
      </c>
      <c r="B131" s="2" t="s">
        <v>1169</v>
      </c>
      <c r="C131" s="2" t="s">
        <v>27</v>
      </c>
      <c r="D131" s="2" t="s">
        <v>28</v>
      </c>
      <c r="E131" s="2" t="s">
        <v>29</v>
      </c>
      <c r="F131" s="2" t="s">
        <v>72</v>
      </c>
      <c r="G131" s="2" t="s">
        <v>29</v>
      </c>
      <c r="H131" s="2" t="s">
        <v>68</v>
      </c>
      <c r="I131" s="2" t="s">
        <v>926</v>
      </c>
      <c r="J131" s="2" t="s">
        <v>42</v>
      </c>
      <c r="K131" s="2" t="s">
        <v>339</v>
      </c>
      <c r="L131" s="2" t="s">
        <v>316</v>
      </c>
      <c r="M131" s="2" t="s">
        <v>207</v>
      </c>
      <c r="N131" s="2" t="s">
        <v>208</v>
      </c>
      <c r="O131" s="2" t="s">
        <v>209</v>
      </c>
      <c r="P131" s="2" t="s">
        <v>1170</v>
      </c>
      <c r="Q131" s="2" t="s">
        <v>214</v>
      </c>
      <c r="R131" s="2" t="s">
        <v>214</v>
      </c>
      <c r="S131" s="2" t="s">
        <v>355</v>
      </c>
      <c r="T131" s="2" t="s">
        <v>179</v>
      </c>
      <c r="U131" s="2" t="s">
        <v>51</v>
      </c>
      <c r="V131" s="2" t="s">
        <v>35</v>
      </c>
      <c r="W131" s="2" t="s">
        <v>36</v>
      </c>
      <c r="X131" s="3">
        <v>46230.635115740697</v>
      </c>
      <c r="Y131" s="4" t="s">
        <v>1469</v>
      </c>
      <c r="Z131" s="2" t="s">
        <v>68</v>
      </c>
      <c r="AA131" s="2" t="s">
        <v>38</v>
      </c>
      <c r="AB131" s="2" t="s">
        <v>1473</v>
      </c>
      <c r="AC131" s="2" t="s">
        <v>39</v>
      </c>
      <c r="AD131" s="2" t="s">
        <v>347</v>
      </c>
    </row>
    <row r="132" spans="1:30" x14ac:dyDescent="0.35">
      <c r="A132" s="2">
        <v>3130232</v>
      </c>
      <c r="B132" s="2" t="s">
        <v>1171</v>
      </c>
      <c r="C132" s="2" t="s">
        <v>27</v>
      </c>
      <c r="D132" s="2" t="s">
        <v>28</v>
      </c>
      <c r="E132" s="2" t="s">
        <v>29</v>
      </c>
      <c r="F132" s="2" t="s">
        <v>116</v>
      </c>
      <c r="G132" s="2" t="s">
        <v>29</v>
      </c>
      <c r="H132" s="2" t="s">
        <v>183</v>
      </c>
      <c r="I132" s="2" t="s">
        <v>926</v>
      </c>
      <c r="J132" s="2" t="s">
        <v>42</v>
      </c>
      <c r="K132" s="2" t="s">
        <v>341</v>
      </c>
      <c r="L132" s="2" t="s">
        <v>316</v>
      </c>
      <c r="M132" s="2"/>
      <c r="N132" s="2" t="s">
        <v>86</v>
      </c>
      <c r="O132" s="2"/>
      <c r="P132" s="2" t="s">
        <v>960</v>
      </c>
      <c r="Q132" s="2" t="s">
        <v>1172</v>
      </c>
      <c r="R132" s="2" t="s">
        <v>1173</v>
      </c>
      <c r="S132" s="2" t="s">
        <v>960</v>
      </c>
      <c r="T132" s="2" t="s">
        <v>1174</v>
      </c>
      <c r="U132" s="2" t="s">
        <v>51</v>
      </c>
      <c r="V132" s="2" t="s">
        <v>35</v>
      </c>
      <c r="W132" s="2" t="s">
        <v>36</v>
      </c>
      <c r="X132" s="3">
        <v>46231.442581018498</v>
      </c>
      <c r="Y132" s="4" t="s">
        <v>1469</v>
      </c>
      <c r="Z132" s="2" t="s">
        <v>183</v>
      </c>
      <c r="AA132" s="2" t="s">
        <v>54</v>
      </c>
      <c r="AB132" s="2" t="s">
        <v>1462</v>
      </c>
      <c r="AC132" s="2" t="s">
        <v>55</v>
      </c>
      <c r="AD132" s="2" t="s">
        <v>1481</v>
      </c>
    </row>
    <row r="133" spans="1:30" x14ac:dyDescent="0.35">
      <c r="A133" s="2">
        <v>3130246</v>
      </c>
      <c r="B133" s="2" t="s">
        <v>1175</v>
      </c>
      <c r="C133" s="2" t="s">
        <v>27</v>
      </c>
      <c r="D133" s="2" t="s">
        <v>28</v>
      </c>
      <c r="E133" s="2" t="s">
        <v>135</v>
      </c>
      <c r="F133" s="2" t="s">
        <v>259</v>
      </c>
      <c r="G133" s="2" t="s">
        <v>29</v>
      </c>
      <c r="H133" s="2" t="s">
        <v>149</v>
      </c>
      <c r="I133" s="2" t="s">
        <v>926</v>
      </c>
      <c r="J133" s="2" t="s">
        <v>42</v>
      </c>
      <c r="K133" s="2" t="s">
        <v>341</v>
      </c>
      <c r="L133" s="2" t="s">
        <v>316</v>
      </c>
      <c r="M133" s="2" t="s">
        <v>1176</v>
      </c>
      <c r="N133" s="2"/>
      <c r="O133" s="2" t="s">
        <v>1177</v>
      </c>
      <c r="P133" s="2" t="s">
        <v>488</v>
      </c>
      <c r="Q133" s="2" t="s">
        <v>1178</v>
      </c>
      <c r="R133" s="2" t="s">
        <v>1179</v>
      </c>
      <c r="S133" s="2" t="s">
        <v>488</v>
      </c>
      <c r="T133" s="2" t="s">
        <v>1178</v>
      </c>
      <c r="U133" s="2" t="s">
        <v>51</v>
      </c>
      <c r="V133" s="2" t="s">
        <v>35</v>
      </c>
      <c r="W133" s="2" t="s">
        <v>36</v>
      </c>
      <c r="X133" s="3">
        <v>46231.446296296301</v>
      </c>
      <c r="Y133" s="4" t="s">
        <v>1469</v>
      </c>
      <c r="Z133" s="2" t="s">
        <v>149</v>
      </c>
      <c r="AA133" s="2" t="s">
        <v>38</v>
      </c>
      <c r="AB133" s="2" t="s">
        <v>1473</v>
      </c>
      <c r="AC133" s="2" t="s">
        <v>39</v>
      </c>
      <c r="AD133" s="2" t="s">
        <v>1481</v>
      </c>
    </row>
    <row r="134" spans="1:30" x14ac:dyDescent="0.35">
      <c r="A134" s="2">
        <v>3130681</v>
      </c>
      <c r="B134" s="2" t="s">
        <v>1180</v>
      </c>
      <c r="C134" s="2" t="s">
        <v>27</v>
      </c>
      <c r="D134" s="2" t="s">
        <v>28</v>
      </c>
      <c r="E134" s="2" t="s">
        <v>72</v>
      </c>
      <c r="F134" s="2" t="s">
        <v>116</v>
      </c>
      <c r="G134" s="2" t="s">
        <v>29</v>
      </c>
      <c r="H134" s="2" t="s">
        <v>183</v>
      </c>
      <c r="I134" s="2" t="s">
        <v>926</v>
      </c>
      <c r="J134" s="2" t="s">
        <v>42</v>
      </c>
      <c r="K134" s="2" t="s">
        <v>379</v>
      </c>
      <c r="L134" s="2" t="s">
        <v>316</v>
      </c>
      <c r="M134" s="2" t="s">
        <v>313</v>
      </c>
      <c r="N134" s="2" t="s">
        <v>314</v>
      </c>
      <c r="O134" s="2" t="s">
        <v>315</v>
      </c>
      <c r="P134" s="2" t="s">
        <v>1181</v>
      </c>
      <c r="Q134" s="2" t="s">
        <v>1182</v>
      </c>
      <c r="R134" s="2" t="s">
        <v>1183</v>
      </c>
      <c r="S134" s="2" t="s">
        <v>1181</v>
      </c>
      <c r="T134" s="2" t="s">
        <v>1184</v>
      </c>
      <c r="U134" s="2" t="s">
        <v>51</v>
      </c>
      <c r="V134" s="2" t="s">
        <v>35</v>
      </c>
      <c r="W134" s="2" t="s">
        <v>36</v>
      </c>
      <c r="X134" s="3">
        <v>46231.537199074097</v>
      </c>
      <c r="Y134" s="4" t="s">
        <v>1469</v>
      </c>
      <c r="Z134" s="2" t="s">
        <v>183</v>
      </c>
      <c r="AA134" s="2" t="s">
        <v>227</v>
      </c>
      <c r="AB134" s="2" t="s">
        <v>1475</v>
      </c>
      <c r="AC134" s="2" t="s">
        <v>228</v>
      </c>
      <c r="AD134" s="2" t="s">
        <v>1481</v>
      </c>
    </row>
    <row r="135" spans="1:30" x14ac:dyDescent="0.35">
      <c r="A135" s="2">
        <v>3130746</v>
      </c>
      <c r="B135" s="2" t="s">
        <v>1185</v>
      </c>
      <c r="C135" s="2" t="s">
        <v>27</v>
      </c>
      <c r="D135" s="2" t="s">
        <v>28</v>
      </c>
      <c r="E135" s="2" t="s">
        <v>135</v>
      </c>
      <c r="F135" s="2" t="s">
        <v>29</v>
      </c>
      <c r="G135" s="2" t="s">
        <v>29</v>
      </c>
      <c r="H135" s="2" t="s">
        <v>183</v>
      </c>
      <c r="I135" s="2" t="s">
        <v>926</v>
      </c>
      <c r="J135" s="2" t="s">
        <v>42</v>
      </c>
      <c r="K135" s="2" t="s">
        <v>339</v>
      </c>
      <c r="L135" s="2" t="s">
        <v>316</v>
      </c>
      <c r="M135" s="2" t="s">
        <v>1186</v>
      </c>
      <c r="N135" s="2" t="s">
        <v>1187</v>
      </c>
      <c r="O135" s="2" t="s">
        <v>1188</v>
      </c>
      <c r="P135" s="2" t="s">
        <v>1189</v>
      </c>
      <c r="Q135" s="2" t="s">
        <v>1190</v>
      </c>
      <c r="R135" s="2" t="s">
        <v>1191</v>
      </c>
      <c r="S135" s="2" t="s">
        <v>1189</v>
      </c>
      <c r="T135" s="2" t="s">
        <v>1192</v>
      </c>
      <c r="U135" s="2" t="s">
        <v>58</v>
      </c>
      <c r="V135" s="2" t="s">
        <v>35</v>
      </c>
      <c r="W135" s="2" t="s">
        <v>36</v>
      </c>
      <c r="X135" s="3">
        <v>46231.553287037001</v>
      </c>
      <c r="Y135" s="4" t="s">
        <v>1469</v>
      </c>
      <c r="Z135" s="2" t="s">
        <v>183</v>
      </c>
      <c r="AA135" s="2" t="s">
        <v>38</v>
      </c>
      <c r="AB135" s="2" t="s">
        <v>1473</v>
      </c>
      <c r="AC135" s="2" t="s">
        <v>39</v>
      </c>
      <c r="AD135" s="2" t="s">
        <v>1481</v>
      </c>
    </row>
    <row r="136" spans="1:30" x14ac:dyDescent="0.35">
      <c r="A136" s="2">
        <v>3130848</v>
      </c>
      <c r="B136" s="2" t="s">
        <v>1193</v>
      </c>
      <c r="C136" s="2" t="s">
        <v>27</v>
      </c>
      <c r="D136" s="2" t="s">
        <v>28</v>
      </c>
      <c r="E136" s="2" t="s">
        <v>52</v>
      </c>
      <c r="F136" s="2" t="s">
        <v>29</v>
      </c>
      <c r="G136" s="2" t="s">
        <v>29</v>
      </c>
      <c r="H136" s="2" t="s">
        <v>965</v>
      </c>
      <c r="I136" s="2" t="s">
        <v>926</v>
      </c>
      <c r="J136" s="2" t="s">
        <v>42</v>
      </c>
      <c r="K136" s="2" t="s">
        <v>339</v>
      </c>
      <c r="L136" s="2" t="s">
        <v>316</v>
      </c>
      <c r="M136" s="2" t="s">
        <v>964</v>
      </c>
      <c r="N136" s="2" t="s">
        <v>1194</v>
      </c>
      <c r="O136" s="2" t="s">
        <v>1195</v>
      </c>
      <c r="P136" s="2" t="s">
        <v>1196</v>
      </c>
      <c r="Q136" s="2" t="s">
        <v>1197</v>
      </c>
      <c r="R136" s="2" t="s">
        <v>1198</v>
      </c>
      <c r="S136" s="2" t="s">
        <v>1199</v>
      </c>
      <c r="T136" s="2" t="s">
        <v>1200</v>
      </c>
      <c r="U136" s="2" t="s">
        <v>1201</v>
      </c>
      <c r="V136" s="2" t="s">
        <v>35</v>
      </c>
      <c r="W136" s="2" t="s">
        <v>36</v>
      </c>
      <c r="X136" s="3">
        <v>46231.581319444398</v>
      </c>
      <c r="Y136" s="4" t="s">
        <v>1469</v>
      </c>
      <c r="Z136" s="2" t="s">
        <v>965</v>
      </c>
      <c r="AA136" s="2" t="s">
        <v>224</v>
      </c>
      <c r="AB136" s="2" t="s">
        <v>1474</v>
      </c>
      <c r="AC136" s="2" t="s">
        <v>225</v>
      </c>
      <c r="AD136" s="2" t="e">
        <v>#N/A</v>
      </c>
    </row>
    <row r="137" spans="1:30" x14ac:dyDescent="0.35">
      <c r="A137" s="2">
        <v>3130881</v>
      </c>
      <c r="B137" s="2" t="s">
        <v>1202</v>
      </c>
      <c r="C137" s="2" t="s">
        <v>27</v>
      </c>
      <c r="D137" s="2" t="s">
        <v>28</v>
      </c>
      <c r="E137" s="2" t="s">
        <v>110</v>
      </c>
      <c r="F137" s="2" t="s">
        <v>40</v>
      </c>
      <c r="G137" s="2" t="s">
        <v>29</v>
      </c>
      <c r="H137" s="2" t="s">
        <v>30</v>
      </c>
      <c r="I137" s="2" t="s">
        <v>926</v>
      </c>
      <c r="J137" s="2" t="s">
        <v>37</v>
      </c>
      <c r="K137" s="2" t="s">
        <v>379</v>
      </c>
      <c r="L137" s="2" t="s">
        <v>316</v>
      </c>
      <c r="M137" s="2" t="s">
        <v>982</v>
      </c>
      <c r="N137" s="2" t="s">
        <v>983</v>
      </c>
      <c r="O137" s="2" t="s">
        <v>984</v>
      </c>
      <c r="P137" s="2" t="s">
        <v>33</v>
      </c>
      <c r="Q137" s="2" t="s">
        <v>33</v>
      </c>
      <c r="R137" s="2" t="s">
        <v>33</v>
      </c>
      <c r="S137" s="2" t="s">
        <v>1203</v>
      </c>
      <c r="T137" s="2" t="s">
        <v>1204</v>
      </c>
      <c r="U137" s="2" t="s">
        <v>51</v>
      </c>
      <c r="V137" s="2" t="s">
        <v>35</v>
      </c>
      <c r="W137" s="2" t="s">
        <v>36</v>
      </c>
      <c r="X137" s="3">
        <v>46231.589479166701</v>
      </c>
      <c r="Y137" s="4" t="s">
        <v>1469</v>
      </c>
      <c r="Z137" s="2" t="s">
        <v>30</v>
      </c>
      <c r="AA137" s="2" t="s">
        <v>136</v>
      </c>
      <c r="AB137" s="2" t="s">
        <v>1476</v>
      </c>
      <c r="AC137" s="2" t="s">
        <v>137</v>
      </c>
      <c r="AD137" s="2" t="s">
        <v>231</v>
      </c>
    </row>
    <row r="138" spans="1:30" x14ac:dyDescent="0.35">
      <c r="A138" s="2">
        <v>3131040</v>
      </c>
      <c r="B138" s="2" t="s">
        <v>1205</v>
      </c>
      <c r="C138" s="2" t="s">
        <v>27</v>
      </c>
      <c r="D138" s="2" t="s">
        <v>28</v>
      </c>
      <c r="E138" s="2" t="s">
        <v>29</v>
      </c>
      <c r="F138" s="2" t="s">
        <v>29</v>
      </c>
      <c r="G138" s="2" t="s">
        <v>29</v>
      </c>
      <c r="H138" s="2"/>
      <c r="I138" s="2" t="s">
        <v>926</v>
      </c>
      <c r="J138" s="2" t="s">
        <v>42</v>
      </c>
      <c r="K138" s="2" t="s">
        <v>339</v>
      </c>
      <c r="L138" s="2" t="s">
        <v>316</v>
      </c>
      <c r="M138" s="2" t="s">
        <v>1206</v>
      </c>
      <c r="N138" s="2" t="s">
        <v>1207</v>
      </c>
      <c r="O138" s="2" t="s">
        <v>1208</v>
      </c>
      <c r="P138" s="2" t="s">
        <v>388</v>
      </c>
      <c r="Q138" s="2" t="s">
        <v>1209</v>
      </c>
      <c r="R138" s="2" t="s">
        <v>1210</v>
      </c>
      <c r="S138" s="2" t="s">
        <v>1211</v>
      </c>
      <c r="T138" s="2" t="s">
        <v>1207</v>
      </c>
      <c r="U138" s="2" t="s">
        <v>51</v>
      </c>
      <c r="V138" s="2" t="s">
        <v>35</v>
      </c>
      <c r="W138" s="2" t="s">
        <v>36</v>
      </c>
      <c r="X138" s="3">
        <v>46231.610034722202</v>
      </c>
      <c r="Y138" s="4" t="s">
        <v>1469</v>
      </c>
      <c r="Z138" s="2"/>
      <c r="AA138" s="2" t="s">
        <v>227</v>
      </c>
      <c r="AB138" s="2" t="s">
        <v>1475</v>
      </c>
      <c r="AC138" s="2" t="s">
        <v>228</v>
      </c>
      <c r="AD138" s="2" t="s">
        <v>1464</v>
      </c>
    </row>
    <row r="139" spans="1:30" x14ac:dyDescent="0.35">
      <c r="A139" s="2">
        <v>3131070</v>
      </c>
      <c r="B139" s="2" t="s">
        <v>1212</v>
      </c>
      <c r="C139" s="2" t="s">
        <v>27</v>
      </c>
      <c r="D139" s="2" t="s">
        <v>28</v>
      </c>
      <c r="E139" s="2" t="s">
        <v>59</v>
      </c>
      <c r="F139" s="2" t="s">
        <v>99</v>
      </c>
      <c r="G139" s="2" t="s">
        <v>29</v>
      </c>
      <c r="H139" s="2" t="s">
        <v>384</v>
      </c>
      <c r="I139" s="2" t="s">
        <v>926</v>
      </c>
      <c r="J139" s="2" t="s">
        <v>42</v>
      </c>
      <c r="K139" s="2" t="s">
        <v>339</v>
      </c>
      <c r="L139" s="2" t="s">
        <v>316</v>
      </c>
      <c r="M139" s="2"/>
      <c r="N139" s="2" t="s">
        <v>86</v>
      </c>
      <c r="O139" s="2"/>
      <c r="P139" s="2" t="s">
        <v>1213</v>
      </c>
      <c r="Q139" s="2" t="s">
        <v>1214</v>
      </c>
      <c r="R139" s="2" t="s">
        <v>1215</v>
      </c>
      <c r="S139" s="2" t="s">
        <v>1213</v>
      </c>
      <c r="T139" s="2" t="s">
        <v>1216</v>
      </c>
      <c r="U139" s="2" t="s">
        <v>51</v>
      </c>
      <c r="V139" s="2" t="s">
        <v>35</v>
      </c>
      <c r="W139" s="2" t="s">
        <v>36</v>
      </c>
      <c r="X139" s="3">
        <v>46231.615891203699</v>
      </c>
      <c r="Y139" s="4" t="s">
        <v>1469</v>
      </c>
      <c r="Z139" s="2" t="s">
        <v>384</v>
      </c>
      <c r="AA139" s="2" t="s">
        <v>224</v>
      </c>
      <c r="AB139" s="2" t="s">
        <v>1474</v>
      </c>
      <c r="AC139" s="2" t="s">
        <v>225</v>
      </c>
      <c r="AD139" s="2" t="s">
        <v>1481</v>
      </c>
    </row>
    <row r="140" spans="1:30" x14ac:dyDescent="0.35">
      <c r="A140" s="2">
        <v>3131093</v>
      </c>
      <c r="B140" s="2" t="s">
        <v>1217</v>
      </c>
      <c r="C140" s="2" t="s">
        <v>27</v>
      </c>
      <c r="D140" s="2" t="s">
        <v>28</v>
      </c>
      <c r="E140" s="2" t="s">
        <v>29</v>
      </c>
      <c r="F140" s="2" t="s">
        <v>59</v>
      </c>
      <c r="G140" s="2" t="s">
        <v>29</v>
      </c>
      <c r="H140" s="2" t="s">
        <v>354</v>
      </c>
      <c r="I140" s="2" t="s">
        <v>926</v>
      </c>
      <c r="J140" s="2" t="s">
        <v>42</v>
      </c>
      <c r="K140" s="2" t="s">
        <v>339</v>
      </c>
      <c r="L140" s="2" t="s">
        <v>316</v>
      </c>
      <c r="M140" s="2" t="s">
        <v>237</v>
      </c>
      <c r="N140" s="2"/>
      <c r="O140" s="2" t="s">
        <v>238</v>
      </c>
      <c r="P140" s="2" t="s">
        <v>1218</v>
      </c>
      <c r="Q140" s="2" t="s">
        <v>1219</v>
      </c>
      <c r="R140" s="2" t="s">
        <v>1220</v>
      </c>
      <c r="S140" s="2" t="s">
        <v>1218</v>
      </c>
      <c r="T140" s="2" t="s">
        <v>1221</v>
      </c>
      <c r="U140" s="2" t="s">
        <v>51</v>
      </c>
      <c r="V140" s="2" t="s">
        <v>35</v>
      </c>
      <c r="W140" s="2" t="s">
        <v>36</v>
      </c>
      <c r="X140" s="3">
        <v>46231.623773148101</v>
      </c>
      <c r="Y140" s="4" t="s">
        <v>1469</v>
      </c>
      <c r="Z140" s="2" t="s">
        <v>354</v>
      </c>
      <c r="AA140" s="2" t="s">
        <v>227</v>
      </c>
      <c r="AB140" s="2" t="s">
        <v>1475</v>
      </c>
      <c r="AC140" s="2" t="s">
        <v>228</v>
      </c>
      <c r="AD140" s="2" t="s">
        <v>329</v>
      </c>
    </row>
    <row r="141" spans="1:30" x14ac:dyDescent="0.35">
      <c r="A141" s="2">
        <v>3131168</v>
      </c>
      <c r="B141" s="2" t="s">
        <v>1222</v>
      </c>
      <c r="C141" s="2" t="s">
        <v>27</v>
      </c>
      <c r="D141" s="2" t="s">
        <v>28</v>
      </c>
      <c r="E141" s="2" t="s">
        <v>29</v>
      </c>
      <c r="F141" s="2" t="s">
        <v>99</v>
      </c>
      <c r="G141" s="2" t="s">
        <v>29</v>
      </c>
      <c r="H141" s="2" t="s">
        <v>354</v>
      </c>
      <c r="I141" s="2" t="s">
        <v>926</v>
      </c>
      <c r="J141" s="2" t="s">
        <v>42</v>
      </c>
      <c r="K141" s="2" t="s">
        <v>339</v>
      </c>
      <c r="L141" s="2" t="s">
        <v>316</v>
      </c>
      <c r="M141" s="2" t="s">
        <v>966</v>
      </c>
      <c r="N141" s="2" t="s">
        <v>967</v>
      </c>
      <c r="O141" s="2" t="s">
        <v>968</v>
      </c>
      <c r="P141" s="2" t="s">
        <v>1223</v>
      </c>
      <c r="Q141" s="2" t="s">
        <v>101</v>
      </c>
      <c r="R141" s="2" t="s">
        <v>1224</v>
      </c>
      <c r="S141" s="2" t="s">
        <v>213</v>
      </c>
      <c r="T141" s="2" t="s">
        <v>44</v>
      </c>
      <c r="U141" s="2" t="s">
        <v>51</v>
      </c>
      <c r="V141" s="2" t="s">
        <v>35</v>
      </c>
      <c r="W141" s="2" t="s">
        <v>36</v>
      </c>
      <c r="X141" s="3">
        <v>46231.645879629599</v>
      </c>
      <c r="Y141" s="4" t="s">
        <v>1469</v>
      </c>
      <c r="Z141" s="2" t="s">
        <v>354</v>
      </c>
      <c r="AA141" s="2" t="s">
        <v>224</v>
      </c>
      <c r="AB141" s="2" t="s">
        <v>1474</v>
      </c>
      <c r="AC141" s="2" t="s">
        <v>225</v>
      </c>
      <c r="AD141" s="2" t="s">
        <v>329</v>
      </c>
    </row>
    <row r="142" spans="1:30" x14ac:dyDescent="0.35">
      <c r="A142" s="2">
        <v>3131254</v>
      </c>
      <c r="B142" s="2" t="s">
        <v>1225</v>
      </c>
      <c r="C142" s="2" t="s">
        <v>27</v>
      </c>
      <c r="D142" s="2" t="s">
        <v>28</v>
      </c>
      <c r="E142" s="2" t="s">
        <v>49</v>
      </c>
      <c r="F142" s="2" t="s">
        <v>99</v>
      </c>
      <c r="G142" s="2" t="s">
        <v>29</v>
      </c>
      <c r="H142" s="2" t="s">
        <v>149</v>
      </c>
      <c r="I142" s="2" t="s">
        <v>926</v>
      </c>
      <c r="J142" s="2" t="s">
        <v>312</v>
      </c>
      <c r="K142" s="2" t="s">
        <v>339</v>
      </c>
      <c r="L142" s="2" t="s">
        <v>316</v>
      </c>
      <c r="M142" s="2"/>
      <c r="N142" s="2" t="s">
        <v>86</v>
      </c>
      <c r="O142" s="2"/>
      <c r="P142" s="2" t="s">
        <v>297</v>
      </c>
      <c r="Q142" s="2" t="s">
        <v>1226</v>
      </c>
      <c r="R142" s="2" t="s">
        <v>1227</v>
      </c>
      <c r="S142" s="2" t="s">
        <v>297</v>
      </c>
      <c r="T142" s="2" t="s">
        <v>1228</v>
      </c>
      <c r="U142" s="2" t="s">
        <v>51</v>
      </c>
      <c r="V142" s="2" t="s">
        <v>35</v>
      </c>
      <c r="W142" s="2" t="s">
        <v>62</v>
      </c>
      <c r="X142" s="3">
        <v>46231.657523148097</v>
      </c>
      <c r="Y142" s="4" t="s">
        <v>1469</v>
      </c>
      <c r="Z142" s="2" t="s">
        <v>149</v>
      </c>
      <c r="AA142" s="2" t="s">
        <v>224</v>
      </c>
      <c r="AB142" s="2" t="s">
        <v>1474</v>
      </c>
      <c r="AC142" s="2" t="s">
        <v>225</v>
      </c>
      <c r="AD142" s="2" t="s">
        <v>1481</v>
      </c>
    </row>
    <row r="143" spans="1:30" x14ac:dyDescent="0.35">
      <c r="A143" s="2">
        <v>3131459</v>
      </c>
      <c r="B143" s="2" t="s">
        <v>1229</v>
      </c>
      <c r="C143" s="2" t="s">
        <v>27</v>
      </c>
      <c r="D143" s="2" t="s">
        <v>28</v>
      </c>
      <c r="E143" s="2" t="s">
        <v>29</v>
      </c>
      <c r="F143" s="2" t="s">
        <v>29</v>
      </c>
      <c r="G143" s="2" t="s">
        <v>29</v>
      </c>
      <c r="H143" s="2" t="s">
        <v>149</v>
      </c>
      <c r="I143" s="2" t="s">
        <v>926</v>
      </c>
      <c r="J143" s="2" t="s">
        <v>312</v>
      </c>
      <c r="K143" s="2" t="s">
        <v>379</v>
      </c>
      <c r="L143" s="2" t="s">
        <v>316</v>
      </c>
      <c r="M143" s="2"/>
      <c r="N143" s="2" t="s">
        <v>86</v>
      </c>
      <c r="O143" s="2"/>
      <c r="P143" s="2" t="s">
        <v>1230</v>
      </c>
      <c r="Q143" s="2" t="s">
        <v>201</v>
      </c>
      <c r="R143" s="2" t="s">
        <v>1231</v>
      </c>
      <c r="S143" s="2" t="s">
        <v>1232</v>
      </c>
      <c r="T143" s="2" t="s">
        <v>1233</v>
      </c>
      <c r="U143" s="2" t="s">
        <v>43</v>
      </c>
      <c r="V143" s="2" t="s">
        <v>43</v>
      </c>
      <c r="W143" s="2" t="s">
        <v>62</v>
      </c>
      <c r="X143" s="3">
        <v>46231.706087963001</v>
      </c>
      <c r="Y143" s="4" t="s">
        <v>1469</v>
      </c>
      <c r="Z143" s="2" t="s">
        <v>149</v>
      </c>
      <c r="AA143" s="2" t="s">
        <v>38</v>
      </c>
      <c r="AB143" s="2" t="s">
        <v>1473</v>
      </c>
      <c r="AC143" s="2" t="s">
        <v>39</v>
      </c>
      <c r="AD143" s="2" t="s">
        <v>1481</v>
      </c>
    </row>
    <row r="144" spans="1:30" x14ac:dyDescent="0.35">
      <c r="A144" s="2">
        <v>3131694</v>
      </c>
      <c r="B144" s="2" t="s">
        <v>1234</v>
      </c>
      <c r="C144" s="2" t="s">
        <v>27</v>
      </c>
      <c r="D144" s="2" t="s">
        <v>28</v>
      </c>
      <c r="E144" s="2" t="s">
        <v>66</v>
      </c>
      <c r="F144" s="2" t="s">
        <v>29</v>
      </c>
      <c r="G144" s="2" t="s">
        <v>29</v>
      </c>
      <c r="H144" s="2"/>
      <c r="I144" s="2" t="s">
        <v>926</v>
      </c>
      <c r="J144" s="2" t="s">
        <v>120</v>
      </c>
      <c r="K144" s="2" t="s">
        <v>339</v>
      </c>
      <c r="L144" s="2" t="s">
        <v>316</v>
      </c>
      <c r="M144" s="2" t="s">
        <v>1235</v>
      </c>
      <c r="N144" s="2" t="s">
        <v>1236</v>
      </c>
      <c r="O144" s="2" t="s">
        <v>1237</v>
      </c>
      <c r="P144" s="2" t="s">
        <v>507</v>
      </c>
      <c r="Q144" s="2" t="s">
        <v>1238</v>
      </c>
      <c r="R144" s="2" t="s">
        <v>1239</v>
      </c>
      <c r="S144" s="2" t="s">
        <v>941</v>
      </c>
      <c r="T144" s="2" t="s">
        <v>1236</v>
      </c>
      <c r="U144" s="2" t="s">
        <v>85</v>
      </c>
      <c r="V144" s="2" t="s">
        <v>35</v>
      </c>
      <c r="W144" s="2" t="s">
        <v>62</v>
      </c>
      <c r="X144" s="3">
        <v>46231.782974537004</v>
      </c>
      <c r="Y144" s="4" t="s">
        <v>1469</v>
      </c>
      <c r="Z144" s="2"/>
      <c r="AA144" s="2" t="s">
        <v>38</v>
      </c>
      <c r="AB144" s="2" t="s">
        <v>1473</v>
      </c>
      <c r="AC144" s="2" t="s">
        <v>39</v>
      </c>
      <c r="AD144" s="2" t="s">
        <v>1464</v>
      </c>
    </row>
    <row r="145" spans="1:30" x14ac:dyDescent="0.35">
      <c r="A145" s="2">
        <v>3132098</v>
      </c>
      <c r="B145" s="2" t="s">
        <v>1240</v>
      </c>
      <c r="C145" s="2" t="s">
        <v>27</v>
      </c>
      <c r="D145" s="2" t="s">
        <v>28</v>
      </c>
      <c r="E145" s="2" t="s">
        <v>29</v>
      </c>
      <c r="F145" s="2" t="s">
        <v>74</v>
      </c>
      <c r="G145" s="2" t="s">
        <v>29</v>
      </c>
      <c r="H145" s="2" t="s">
        <v>93</v>
      </c>
      <c r="I145" s="2" t="s">
        <v>926</v>
      </c>
      <c r="J145" s="2" t="s">
        <v>312</v>
      </c>
      <c r="K145" s="2" t="s">
        <v>379</v>
      </c>
      <c r="L145" s="2" t="s">
        <v>316</v>
      </c>
      <c r="M145" s="2"/>
      <c r="N145" s="2" t="s">
        <v>86</v>
      </c>
      <c r="O145" s="2"/>
      <c r="P145" s="2" t="s">
        <v>516</v>
      </c>
      <c r="Q145" s="2" t="s">
        <v>1241</v>
      </c>
      <c r="R145" s="2" t="s">
        <v>1242</v>
      </c>
      <c r="S145" s="2" t="s">
        <v>516</v>
      </c>
      <c r="T145" s="2" t="s">
        <v>1243</v>
      </c>
      <c r="U145" s="2" t="s">
        <v>51</v>
      </c>
      <c r="V145" s="2" t="s">
        <v>35</v>
      </c>
      <c r="W145" s="2" t="s">
        <v>62</v>
      </c>
      <c r="X145" s="3">
        <v>46232.403321759302</v>
      </c>
      <c r="Y145" s="4" t="s">
        <v>1469</v>
      </c>
      <c r="Z145" s="2" t="s">
        <v>93</v>
      </c>
      <c r="AA145" s="2" t="s">
        <v>54</v>
      </c>
      <c r="AB145" s="2" t="s">
        <v>1462</v>
      </c>
      <c r="AC145" s="2" t="s">
        <v>55</v>
      </c>
      <c r="AD145" s="2" t="s">
        <v>225</v>
      </c>
    </row>
    <row r="146" spans="1:30" x14ac:dyDescent="0.35">
      <c r="A146" s="2">
        <v>3132108</v>
      </c>
      <c r="B146" s="2" t="s">
        <v>1244</v>
      </c>
      <c r="C146" s="2" t="s">
        <v>27</v>
      </c>
      <c r="D146" s="2" t="s">
        <v>28</v>
      </c>
      <c r="E146" s="2" t="s">
        <v>333</v>
      </c>
      <c r="F146" s="2" t="s">
        <v>29</v>
      </c>
      <c r="G146" s="2" t="s">
        <v>29</v>
      </c>
      <c r="H146" s="2" t="s">
        <v>125</v>
      </c>
      <c r="I146" s="2" t="s">
        <v>926</v>
      </c>
      <c r="J146" s="2" t="s">
        <v>60</v>
      </c>
      <c r="K146" s="2" t="s">
        <v>379</v>
      </c>
      <c r="L146" s="2" t="s">
        <v>316</v>
      </c>
      <c r="M146" s="2" t="s">
        <v>925</v>
      </c>
      <c r="N146" s="2" t="s">
        <v>1245</v>
      </c>
      <c r="O146" s="2" t="s">
        <v>1246</v>
      </c>
      <c r="P146" s="2" t="s">
        <v>1247</v>
      </c>
      <c r="Q146" s="2" t="s">
        <v>1248</v>
      </c>
      <c r="R146" s="2" t="s">
        <v>1249</v>
      </c>
      <c r="S146" s="2" t="s">
        <v>925</v>
      </c>
      <c r="T146" s="2" t="s">
        <v>1250</v>
      </c>
      <c r="U146" s="2" t="s">
        <v>58</v>
      </c>
      <c r="V146" s="2" t="s">
        <v>35</v>
      </c>
      <c r="W146" s="2" t="s">
        <v>62</v>
      </c>
      <c r="X146" s="3">
        <v>46232.408437500002</v>
      </c>
      <c r="Y146" s="4" t="s">
        <v>1469</v>
      </c>
      <c r="Z146" s="2" t="s">
        <v>125</v>
      </c>
      <c r="AA146" s="2" t="s">
        <v>246</v>
      </c>
      <c r="AB146" s="2" t="s">
        <v>1478</v>
      </c>
      <c r="AC146" s="2" t="s">
        <v>247</v>
      </c>
      <c r="AD146" s="2" t="s">
        <v>228</v>
      </c>
    </row>
    <row r="147" spans="1:30" x14ac:dyDescent="0.35">
      <c r="A147" s="2">
        <v>3132202</v>
      </c>
      <c r="B147" s="2" t="s">
        <v>1251</v>
      </c>
      <c r="C147" s="2" t="s">
        <v>27</v>
      </c>
      <c r="D147" s="2" t="s">
        <v>28</v>
      </c>
      <c r="E147" s="2" t="s">
        <v>72</v>
      </c>
      <c r="F147" s="2" t="s">
        <v>47</v>
      </c>
      <c r="G147" s="2" t="s">
        <v>29</v>
      </c>
      <c r="H147" s="2" t="s">
        <v>412</v>
      </c>
      <c r="I147" s="2" t="s">
        <v>926</v>
      </c>
      <c r="J147" s="2" t="s">
        <v>312</v>
      </c>
      <c r="K147" s="2" t="s">
        <v>341</v>
      </c>
      <c r="L147" s="2" t="s">
        <v>316</v>
      </c>
      <c r="M147" s="2" t="s">
        <v>1008</v>
      </c>
      <c r="N147" s="2" t="s">
        <v>1009</v>
      </c>
      <c r="O147" s="2" t="s">
        <v>1010</v>
      </c>
      <c r="P147" s="2" t="s">
        <v>523</v>
      </c>
      <c r="Q147" s="2"/>
      <c r="R147" s="2" t="s">
        <v>1056</v>
      </c>
      <c r="S147" s="2" t="s">
        <v>1011</v>
      </c>
      <c r="T147" s="2" t="s">
        <v>1012</v>
      </c>
      <c r="U147" s="2" t="s">
        <v>173</v>
      </c>
      <c r="V147" s="2" t="s">
        <v>35</v>
      </c>
      <c r="W147" s="2" t="s">
        <v>62</v>
      </c>
      <c r="X147" s="3">
        <v>46232.433703703697</v>
      </c>
      <c r="Y147" s="4" t="s">
        <v>1469</v>
      </c>
      <c r="Z147" s="2" t="s">
        <v>412</v>
      </c>
      <c r="AA147" s="2" t="s">
        <v>38</v>
      </c>
      <c r="AB147" s="2" t="s">
        <v>1473</v>
      </c>
      <c r="AC147" s="2" t="s">
        <v>39</v>
      </c>
      <c r="AD147" s="2" t="e">
        <v>#N/A</v>
      </c>
    </row>
    <row r="148" spans="1:30" x14ac:dyDescent="0.35">
      <c r="A148" s="2">
        <v>3132203</v>
      </c>
      <c r="B148" s="2" t="s">
        <v>1252</v>
      </c>
      <c r="C148" s="2" t="s">
        <v>27</v>
      </c>
      <c r="D148" s="2" t="s">
        <v>28</v>
      </c>
      <c r="E148" s="2" t="s">
        <v>72</v>
      </c>
      <c r="F148" s="2" t="s">
        <v>47</v>
      </c>
      <c r="G148" s="2" t="s">
        <v>29</v>
      </c>
      <c r="H148" s="2" t="s">
        <v>412</v>
      </c>
      <c r="I148" s="2" t="s">
        <v>926</v>
      </c>
      <c r="J148" s="2" t="s">
        <v>312</v>
      </c>
      <c r="K148" s="2" t="s">
        <v>341</v>
      </c>
      <c r="L148" s="2" t="s">
        <v>316</v>
      </c>
      <c r="M148" s="2" t="s">
        <v>1008</v>
      </c>
      <c r="N148" s="2" t="s">
        <v>1009</v>
      </c>
      <c r="O148" s="2" t="s">
        <v>1010</v>
      </c>
      <c r="P148" s="2" t="s">
        <v>857</v>
      </c>
      <c r="Q148" s="2"/>
      <c r="R148" s="2" t="s">
        <v>1253</v>
      </c>
      <c r="S148" s="2" t="s">
        <v>1011</v>
      </c>
      <c r="T148" s="2" t="s">
        <v>1012</v>
      </c>
      <c r="U148" s="2" t="s">
        <v>324</v>
      </c>
      <c r="V148" s="2" t="s">
        <v>35</v>
      </c>
      <c r="W148" s="2" t="s">
        <v>62</v>
      </c>
      <c r="X148" s="3">
        <v>46232.434895833299</v>
      </c>
      <c r="Y148" s="4" t="s">
        <v>1469</v>
      </c>
      <c r="Z148" s="2" t="s">
        <v>412</v>
      </c>
      <c r="AA148" s="2" t="s">
        <v>54</v>
      </c>
      <c r="AB148" s="2" t="s">
        <v>1462</v>
      </c>
      <c r="AC148" s="2" t="s">
        <v>55</v>
      </c>
      <c r="AD148" s="2" t="e">
        <v>#N/A</v>
      </c>
    </row>
    <row r="149" spans="1:30" x14ac:dyDescent="0.35">
      <c r="A149" s="2">
        <v>3132239</v>
      </c>
      <c r="B149" s="2" t="s">
        <v>1254</v>
      </c>
      <c r="C149" s="2" t="s">
        <v>27</v>
      </c>
      <c r="D149" s="2" t="s">
        <v>28</v>
      </c>
      <c r="E149" s="2" t="s">
        <v>72</v>
      </c>
      <c r="F149" s="2" t="s">
        <v>29</v>
      </c>
      <c r="G149" s="2" t="s">
        <v>29</v>
      </c>
      <c r="H149" s="2" t="s">
        <v>332</v>
      </c>
      <c r="I149" s="2" t="s">
        <v>926</v>
      </c>
      <c r="J149" s="2" t="s">
        <v>42</v>
      </c>
      <c r="K149" s="2" t="s">
        <v>341</v>
      </c>
      <c r="L149" s="2" t="s">
        <v>316</v>
      </c>
      <c r="M149" s="2" t="s">
        <v>1255</v>
      </c>
      <c r="N149" s="2" t="s">
        <v>1256</v>
      </c>
      <c r="O149" s="2" t="s">
        <v>549</v>
      </c>
      <c r="P149" s="2" t="s">
        <v>1257</v>
      </c>
      <c r="Q149" s="2" t="s">
        <v>1258</v>
      </c>
      <c r="R149" s="2" t="s">
        <v>1259</v>
      </c>
      <c r="S149" s="2" t="s">
        <v>1255</v>
      </c>
      <c r="T149" s="2" t="s">
        <v>1260</v>
      </c>
      <c r="U149" s="2" t="s">
        <v>92</v>
      </c>
      <c r="V149" s="2" t="s">
        <v>35</v>
      </c>
      <c r="W149" s="2" t="s">
        <v>36</v>
      </c>
      <c r="X149" s="3">
        <v>46232.443472222199</v>
      </c>
      <c r="Y149" s="4" t="s">
        <v>1469</v>
      </c>
      <c r="Z149" s="2" t="s">
        <v>332</v>
      </c>
      <c r="AA149" s="2" t="s">
        <v>227</v>
      </c>
      <c r="AB149" s="2" t="s">
        <v>1475</v>
      </c>
      <c r="AC149" s="2" t="s">
        <v>228</v>
      </c>
      <c r="AD149" s="2" t="e">
        <v>#N/A</v>
      </c>
    </row>
    <row r="150" spans="1:30" x14ac:dyDescent="0.35">
      <c r="A150" s="2">
        <v>3132255</v>
      </c>
      <c r="B150" s="2" t="s">
        <v>1261</v>
      </c>
      <c r="C150" s="2" t="s">
        <v>27</v>
      </c>
      <c r="D150" s="2" t="s">
        <v>28</v>
      </c>
      <c r="E150" s="2" t="s">
        <v>206</v>
      </c>
      <c r="F150" s="2" t="s">
        <v>99</v>
      </c>
      <c r="G150" s="2" t="s">
        <v>29</v>
      </c>
      <c r="H150" s="2" t="s">
        <v>149</v>
      </c>
      <c r="I150" s="2" t="s">
        <v>926</v>
      </c>
      <c r="J150" s="2" t="s">
        <v>42</v>
      </c>
      <c r="K150" s="2" t="s">
        <v>379</v>
      </c>
      <c r="L150" s="2" t="s">
        <v>316</v>
      </c>
      <c r="M150" s="2" t="s">
        <v>359</v>
      </c>
      <c r="N150" s="2" t="s">
        <v>360</v>
      </c>
      <c r="O150" s="2" t="s">
        <v>361</v>
      </c>
      <c r="P150" s="2" t="s">
        <v>939</v>
      </c>
      <c r="Q150" s="2" t="s">
        <v>1262</v>
      </c>
      <c r="R150" s="2" t="s">
        <v>1263</v>
      </c>
      <c r="S150" s="2" t="s">
        <v>939</v>
      </c>
      <c r="T150" s="2" t="s">
        <v>1264</v>
      </c>
      <c r="U150" s="2" t="s">
        <v>85</v>
      </c>
      <c r="V150" s="2" t="s">
        <v>35</v>
      </c>
      <c r="W150" s="2" t="s">
        <v>36</v>
      </c>
      <c r="X150" s="3">
        <v>46232.448611111096</v>
      </c>
      <c r="Y150" s="4" t="s">
        <v>1469</v>
      </c>
      <c r="Z150" s="2" t="s">
        <v>149</v>
      </c>
      <c r="AA150" s="2" t="s">
        <v>224</v>
      </c>
      <c r="AB150" s="2" t="s">
        <v>1474</v>
      </c>
      <c r="AC150" s="2" t="s">
        <v>225</v>
      </c>
      <c r="AD150" s="2" t="s">
        <v>1481</v>
      </c>
    </row>
    <row r="151" spans="1:30" x14ac:dyDescent="0.35">
      <c r="A151" s="2">
        <v>3132425</v>
      </c>
      <c r="B151" s="2" t="s">
        <v>1265</v>
      </c>
      <c r="C151" s="2" t="s">
        <v>27</v>
      </c>
      <c r="D151" s="2" t="s">
        <v>28</v>
      </c>
      <c r="E151" s="2" t="s">
        <v>193</v>
      </c>
      <c r="F151" s="2" t="s">
        <v>29</v>
      </c>
      <c r="G151" s="2" t="s">
        <v>29</v>
      </c>
      <c r="H151" s="2" t="s">
        <v>149</v>
      </c>
      <c r="I151" s="2" t="s">
        <v>926</v>
      </c>
      <c r="J151" s="2" t="s">
        <v>312</v>
      </c>
      <c r="K151" s="2" t="s">
        <v>341</v>
      </c>
      <c r="L151" s="2" t="s">
        <v>316</v>
      </c>
      <c r="M151" s="2" t="s">
        <v>1266</v>
      </c>
      <c r="N151" s="2" t="s">
        <v>1267</v>
      </c>
      <c r="O151" s="2" t="s">
        <v>1268</v>
      </c>
      <c r="P151" s="2" t="s">
        <v>1269</v>
      </c>
      <c r="Q151" s="2" t="s">
        <v>1270</v>
      </c>
      <c r="R151" s="2" t="s">
        <v>1271</v>
      </c>
      <c r="S151" s="2" t="s">
        <v>1269</v>
      </c>
      <c r="T151" s="2" t="s">
        <v>1272</v>
      </c>
      <c r="U151" s="2" t="s">
        <v>51</v>
      </c>
      <c r="V151" s="2" t="s">
        <v>35</v>
      </c>
      <c r="W151" s="2" t="s">
        <v>62</v>
      </c>
      <c r="X151" s="3">
        <v>46232.490219907399</v>
      </c>
      <c r="Y151" s="4" t="s">
        <v>1469</v>
      </c>
      <c r="Z151" s="2" t="s">
        <v>149</v>
      </c>
      <c r="AA151" s="2" t="s">
        <v>227</v>
      </c>
      <c r="AB151" s="2" t="s">
        <v>1475</v>
      </c>
      <c r="AC151" s="2" t="s">
        <v>228</v>
      </c>
      <c r="AD151" s="2" t="s">
        <v>1481</v>
      </c>
    </row>
    <row r="152" spans="1:30" x14ac:dyDescent="0.35">
      <c r="A152" s="2">
        <v>3132807</v>
      </c>
      <c r="B152" s="2" t="s">
        <v>1273</v>
      </c>
      <c r="C152" s="2" t="s">
        <v>27</v>
      </c>
      <c r="D152" s="2" t="s">
        <v>28</v>
      </c>
      <c r="E152" s="2" t="s">
        <v>40</v>
      </c>
      <c r="F152" s="2" t="s">
        <v>259</v>
      </c>
      <c r="G152" s="2" t="s">
        <v>29</v>
      </c>
      <c r="H152" s="2" t="s">
        <v>149</v>
      </c>
      <c r="I152" s="2" t="s">
        <v>926</v>
      </c>
      <c r="J152" s="2" t="s">
        <v>312</v>
      </c>
      <c r="K152" s="2" t="s">
        <v>341</v>
      </c>
      <c r="L152" s="2" t="s">
        <v>316</v>
      </c>
      <c r="M152" s="2"/>
      <c r="N152" s="2" t="s">
        <v>86</v>
      </c>
      <c r="O152" s="2"/>
      <c r="P152" s="2" t="s">
        <v>1274</v>
      </c>
      <c r="Q152" s="2" t="s">
        <v>1275</v>
      </c>
      <c r="R152" s="2" t="s">
        <v>1276</v>
      </c>
      <c r="S152" s="2" t="s">
        <v>1274</v>
      </c>
      <c r="T152" s="2" t="s">
        <v>1277</v>
      </c>
      <c r="U152" s="2" t="s">
        <v>51</v>
      </c>
      <c r="V152" s="2" t="s">
        <v>35</v>
      </c>
      <c r="W152" s="2" t="s">
        <v>62</v>
      </c>
      <c r="X152" s="3">
        <v>46232.581435185202</v>
      </c>
      <c r="Y152" s="4" t="s">
        <v>1469</v>
      </c>
      <c r="Z152" s="2" t="s">
        <v>149</v>
      </c>
      <c r="AA152" s="2" t="s">
        <v>38</v>
      </c>
      <c r="AB152" s="2" t="s">
        <v>1473</v>
      </c>
      <c r="AC152" s="2" t="s">
        <v>39</v>
      </c>
      <c r="AD152" s="2" t="s">
        <v>1481</v>
      </c>
    </row>
    <row r="153" spans="1:30" x14ac:dyDescent="0.35">
      <c r="A153" s="2">
        <v>3132960</v>
      </c>
      <c r="B153" s="2" t="s">
        <v>1278</v>
      </c>
      <c r="C153" s="2" t="s">
        <v>27</v>
      </c>
      <c r="D153" s="2" t="s">
        <v>28</v>
      </c>
      <c r="E153" s="2" t="s">
        <v>47</v>
      </c>
      <c r="F153" s="2" t="s">
        <v>99</v>
      </c>
      <c r="G153" s="2" t="s">
        <v>29</v>
      </c>
      <c r="H153" s="2" t="s">
        <v>416</v>
      </c>
      <c r="I153" s="2" t="s">
        <v>926</v>
      </c>
      <c r="J153" s="2" t="s">
        <v>42</v>
      </c>
      <c r="K153" s="2" t="s">
        <v>379</v>
      </c>
      <c r="L153" s="2" t="s">
        <v>316</v>
      </c>
      <c r="M153" s="2" t="s">
        <v>945</v>
      </c>
      <c r="N153" s="2" t="s">
        <v>946</v>
      </c>
      <c r="O153" s="2" t="s">
        <v>947</v>
      </c>
      <c r="P153" s="2" t="s">
        <v>959</v>
      </c>
      <c r="Q153" s="2" t="s">
        <v>1279</v>
      </c>
      <c r="R153" s="2" t="s">
        <v>1280</v>
      </c>
      <c r="S153" s="2" t="s">
        <v>583</v>
      </c>
      <c r="T153" s="2" t="s">
        <v>1279</v>
      </c>
      <c r="U153" s="2" t="s">
        <v>51</v>
      </c>
      <c r="V153" s="2" t="s">
        <v>35</v>
      </c>
      <c r="W153" s="2" t="s">
        <v>36</v>
      </c>
      <c r="X153" s="3">
        <v>46232.628657407397</v>
      </c>
      <c r="Y153" s="4" t="s">
        <v>1469</v>
      </c>
      <c r="Z153" s="2" t="s">
        <v>416</v>
      </c>
      <c r="AA153" s="2" t="s">
        <v>224</v>
      </c>
      <c r="AB153" s="2" t="s">
        <v>1474</v>
      </c>
      <c r="AC153" s="2" t="s">
        <v>225</v>
      </c>
      <c r="AD153" s="2" t="e">
        <v>#N/A</v>
      </c>
    </row>
    <row r="154" spans="1:30" x14ac:dyDescent="0.35">
      <c r="A154" s="2">
        <v>3133241</v>
      </c>
      <c r="B154" s="2" t="s">
        <v>1281</v>
      </c>
      <c r="C154" s="2" t="s">
        <v>27</v>
      </c>
      <c r="D154" s="2" t="s">
        <v>28</v>
      </c>
      <c r="E154" s="2" t="s">
        <v>29</v>
      </c>
      <c r="F154" s="2" t="s">
        <v>29</v>
      </c>
      <c r="G154" s="2" t="s">
        <v>29</v>
      </c>
      <c r="H154" s="2" t="s">
        <v>183</v>
      </c>
      <c r="I154" s="2" t="s">
        <v>926</v>
      </c>
      <c r="J154" s="2" t="s">
        <v>42</v>
      </c>
      <c r="K154" s="2" t="s">
        <v>341</v>
      </c>
      <c r="L154" s="2" t="s">
        <v>316</v>
      </c>
      <c r="M154" s="2" t="s">
        <v>1282</v>
      </c>
      <c r="N154" s="2" t="s">
        <v>1283</v>
      </c>
      <c r="O154" s="2" t="s">
        <v>1284</v>
      </c>
      <c r="P154" s="2" t="s">
        <v>1285</v>
      </c>
      <c r="Q154" s="2" t="s">
        <v>1286</v>
      </c>
      <c r="R154" s="2" t="s">
        <v>1287</v>
      </c>
      <c r="S154" s="2" t="s">
        <v>1288</v>
      </c>
      <c r="T154" s="2" t="s">
        <v>1289</v>
      </c>
      <c r="U154" s="2" t="s">
        <v>51</v>
      </c>
      <c r="V154" s="2" t="s">
        <v>35</v>
      </c>
      <c r="W154" s="2" t="s">
        <v>36</v>
      </c>
      <c r="X154" s="3">
        <v>46232.688784722202</v>
      </c>
      <c r="Y154" s="4" t="s">
        <v>1469</v>
      </c>
      <c r="Z154" s="2" t="s">
        <v>183</v>
      </c>
      <c r="AA154" s="2" t="s">
        <v>224</v>
      </c>
      <c r="AB154" s="2" t="s">
        <v>1474</v>
      </c>
      <c r="AC154" s="2" t="s">
        <v>225</v>
      </c>
      <c r="AD154" s="2" t="s">
        <v>1481</v>
      </c>
    </row>
    <row r="155" spans="1:30" x14ac:dyDescent="0.35">
      <c r="A155" s="2">
        <v>3133248</v>
      </c>
      <c r="B155" s="2" t="s">
        <v>1290</v>
      </c>
      <c r="C155" s="2" t="s">
        <v>27</v>
      </c>
      <c r="D155" s="2" t="s">
        <v>28</v>
      </c>
      <c r="E155" s="2" t="s">
        <v>29</v>
      </c>
      <c r="F155" s="2" t="s">
        <v>29</v>
      </c>
      <c r="G155" s="2" t="s">
        <v>29</v>
      </c>
      <c r="H155" s="2" t="s">
        <v>183</v>
      </c>
      <c r="I155" s="2" t="s">
        <v>926</v>
      </c>
      <c r="J155" s="2" t="s">
        <v>42</v>
      </c>
      <c r="K155" s="2" t="s">
        <v>341</v>
      </c>
      <c r="L155" s="2" t="s">
        <v>316</v>
      </c>
      <c r="M155" s="2" t="s">
        <v>1282</v>
      </c>
      <c r="N155" s="2" t="s">
        <v>1283</v>
      </c>
      <c r="O155" s="2" t="s">
        <v>1284</v>
      </c>
      <c r="P155" s="2" t="s">
        <v>972</v>
      </c>
      <c r="Q155" s="2" t="s">
        <v>1291</v>
      </c>
      <c r="R155" s="2" t="s">
        <v>1292</v>
      </c>
      <c r="S155" s="2" t="s">
        <v>1288</v>
      </c>
      <c r="T155" s="2" t="s">
        <v>1289</v>
      </c>
      <c r="U155" s="2" t="s">
        <v>51</v>
      </c>
      <c r="V155" s="2" t="s">
        <v>35</v>
      </c>
      <c r="W155" s="2" t="s">
        <v>36</v>
      </c>
      <c r="X155" s="3">
        <v>46232.689652777801</v>
      </c>
      <c r="Y155" s="4" t="s">
        <v>1469</v>
      </c>
      <c r="Z155" s="2" t="s">
        <v>183</v>
      </c>
      <c r="AA155" s="2" t="s">
        <v>227</v>
      </c>
      <c r="AB155" s="2" t="s">
        <v>1475</v>
      </c>
      <c r="AC155" s="2" t="s">
        <v>228</v>
      </c>
      <c r="AD155" s="2" t="s">
        <v>1481</v>
      </c>
    </row>
    <row r="156" spans="1:30" x14ac:dyDescent="0.35">
      <c r="A156" s="2">
        <v>3133251</v>
      </c>
      <c r="B156" s="2" t="s">
        <v>1293</v>
      </c>
      <c r="C156" s="2" t="s">
        <v>27</v>
      </c>
      <c r="D156" s="2" t="s">
        <v>28</v>
      </c>
      <c r="E156" s="2" t="s">
        <v>423</v>
      </c>
      <c r="F156" s="2" t="s">
        <v>29</v>
      </c>
      <c r="G156" s="2" t="s">
        <v>29</v>
      </c>
      <c r="H156" s="2" t="s">
        <v>260</v>
      </c>
      <c r="I156" s="2" t="s">
        <v>926</v>
      </c>
      <c r="J156" s="2" t="s">
        <v>42</v>
      </c>
      <c r="K156" s="2" t="s">
        <v>341</v>
      </c>
      <c r="L156" s="2" t="s">
        <v>316</v>
      </c>
      <c r="M156" s="2" t="s">
        <v>1294</v>
      </c>
      <c r="N156" s="2" t="s">
        <v>1295</v>
      </c>
      <c r="O156" s="2" t="s">
        <v>1296</v>
      </c>
      <c r="P156" s="2" t="s">
        <v>1297</v>
      </c>
      <c r="Q156" s="2" t="s">
        <v>118</v>
      </c>
      <c r="R156" s="2" t="s">
        <v>1298</v>
      </c>
      <c r="S156" s="2" t="s">
        <v>1299</v>
      </c>
      <c r="T156" s="2" t="s">
        <v>1300</v>
      </c>
      <c r="U156" s="2" t="s">
        <v>126</v>
      </c>
      <c r="V156" s="2" t="s">
        <v>34</v>
      </c>
      <c r="W156" s="2" t="s">
        <v>36</v>
      </c>
      <c r="X156" s="3">
        <v>46232.689988425896</v>
      </c>
      <c r="Y156" s="4" t="s">
        <v>1469</v>
      </c>
      <c r="Z156" s="2" t="s">
        <v>260</v>
      </c>
      <c r="AA156" s="2" t="s">
        <v>38</v>
      </c>
      <c r="AB156" s="2" t="s">
        <v>1473</v>
      </c>
      <c r="AC156" s="2" t="s">
        <v>39</v>
      </c>
      <c r="AD156" s="2" t="s">
        <v>55</v>
      </c>
    </row>
    <row r="157" spans="1:30" x14ac:dyDescent="0.35">
      <c r="A157" s="2">
        <v>3133618</v>
      </c>
      <c r="B157" s="2" t="s">
        <v>1301</v>
      </c>
      <c r="C157" s="2" t="s">
        <v>27</v>
      </c>
      <c r="D157" s="2" t="s">
        <v>28</v>
      </c>
      <c r="E157" s="2" t="s">
        <v>72</v>
      </c>
      <c r="F157" s="2" t="s">
        <v>99</v>
      </c>
      <c r="G157" s="2" t="s">
        <v>29</v>
      </c>
      <c r="H157" s="2" t="s">
        <v>165</v>
      </c>
      <c r="I157" s="2" t="s">
        <v>926</v>
      </c>
      <c r="J157" s="2" t="s">
        <v>91</v>
      </c>
      <c r="K157" s="2" t="s">
        <v>341</v>
      </c>
      <c r="L157" s="2" t="s">
        <v>316</v>
      </c>
      <c r="M157" s="2" t="s">
        <v>64</v>
      </c>
      <c r="N157" s="2" t="s">
        <v>65</v>
      </c>
      <c r="O157" s="2" t="s">
        <v>223</v>
      </c>
      <c r="P157" s="2" t="s">
        <v>1302</v>
      </c>
      <c r="Q157" s="2" t="s">
        <v>1303</v>
      </c>
      <c r="R157" s="2" t="s">
        <v>1304</v>
      </c>
      <c r="S157" s="2" t="s">
        <v>1302</v>
      </c>
      <c r="T157" s="2" t="s">
        <v>1305</v>
      </c>
      <c r="U157" s="2" t="s">
        <v>51</v>
      </c>
      <c r="V157" s="2" t="s">
        <v>35</v>
      </c>
      <c r="W157" s="2" t="s">
        <v>36</v>
      </c>
      <c r="X157" s="3">
        <v>46232.7633333333</v>
      </c>
      <c r="Y157" s="4" t="s">
        <v>1469</v>
      </c>
      <c r="Z157" s="2" t="s">
        <v>165</v>
      </c>
      <c r="AA157" s="2" t="s">
        <v>224</v>
      </c>
      <c r="AB157" s="2" t="s">
        <v>1474</v>
      </c>
      <c r="AC157" s="2" t="s">
        <v>225</v>
      </c>
      <c r="AD157" s="2" t="s">
        <v>228</v>
      </c>
    </row>
    <row r="158" spans="1:30" x14ac:dyDescent="0.35">
      <c r="A158" s="2">
        <v>3134069</v>
      </c>
      <c r="B158" s="2" t="s">
        <v>1306</v>
      </c>
      <c r="C158" s="2" t="s">
        <v>27</v>
      </c>
      <c r="D158" s="2" t="s">
        <v>28</v>
      </c>
      <c r="E158" s="2" t="s">
        <v>72</v>
      </c>
      <c r="F158" s="2" t="s">
        <v>99</v>
      </c>
      <c r="G158" s="2" t="s">
        <v>29</v>
      </c>
      <c r="H158" s="2" t="s">
        <v>84</v>
      </c>
      <c r="I158" s="2" t="s">
        <v>926</v>
      </c>
      <c r="J158" s="2" t="s">
        <v>91</v>
      </c>
      <c r="K158" s="2" t="s">
        <v>379</v>
      </c>
      <c r="L158" s="2" t="s">
        <v>316</v>
      </c>
      <c r="M158" s="2" t="s">
        <v>64</v>
      </c>
      <c r="N158" s="2" t="s">
        <v>65</v>
      </c>
      <c r="O158" s="2" t="s">
        <v>223</v>
      </c>
      <c r="P158" s="2" t="s">
        <v>955</v>
      </c>
      <c r="Q158" s="2" t="s">
        <v>1307</v>
      </c>
      <c r="R158" s="2" t="s">
        <v>1308</v>
      </c>
      <c r="S158" s="2" t="s">
        <v>955</v>
      </c>
      <c r="T158" s="2" t="s">
        <v>1309</v>
      </c>
      <c r="U158" s="2" t="s">
        <v>51</v>
      </c>
      <c r="V158" s="2" t="s">
        <v>35</v>
      </c>
      <c r="W158" s="2" t="s">
        <v>36</v>
      </c>
      <c r="X158" s="3">
        <v>46233.434270833299</v>
      </c>
      <c r="Y158" s="4" t="s">
        <v>1469</v>
      </c>
      <c r="Z158" s="2" t="s">
        <v>84</v>
      </c>
      <c r="AA158" s="2" t="s">
        <v>224</v>
      </c>
      <c r="AB158" s="2" t="s">
        <v>1474</v>
      </c>
      <c r="AC158" s="2" t="s">
        <v>225</v>
      </c>
      <c r="AD158" s="2" t="s">
        <v>76</v>
      </c>
    </row>
    <row r="159" spans="1:30" x14ac:dyDescent="0.35">
      <c r="A159" s="2">
        <v>3134082</v>
      </c>
      <c r="B159" s="2" t="s">
        <v>1310</v>
      </c>
      <c r="C159" s="2" t="s">
        <v>27</v>
      </c>
      <c r="D159" s="2" t="s">
        <v>28</v>
      </c>
      <c r="E159" s="2" t="s">
        <v>29</v>
      </c>
      <c r="F159" s="2" t="s">
        <v>259</v>
      </c>
      <c r="G159" s="2" t="s">
        <v>29</v>
      </c>
      <c r="H159" s="2" t="s">
        <v>183</v>
      </c>
      <c r="I159" s="2" t="s">
        <v>926</v>
      </c>
      <c r="J159" s="2" t="s">
        <v>42</v>
      </c>
      <c r="K159" s="2" t="s">
        <v>379</v>
      </c>
      <c r="L159" s="2" t="s">
        <v>316</v>
      </c>
      <c r="M159" s="2" t="s">
        <v>45</v>
      </c>
      <c r="N159" s="2" t="s">
        <v>46</v>
      </c>
      <c r="O159" s="2" t="s">
        <v>512</v>
      </c>
      <c r="P159" s="2" t="s">
        <v>1311</v>
      </c>
      <c r="Q159" s="2" t="s">
        <v>1312</v>
      </c>
      <c r="R159" s="2" t="s">
        <v>1313</v>
      </c>
      <c r="S159" s="2" t="s">
        <v>1311</v>
      </c>
      <c r="T159" s="2" t="s">
        <v>1312</v>
      </c>
      <c r="U159" s="2" t="s">
        <v>51</v>
      </c>
      <c r="V159" s="2" t="s">
        <v>35</v>
      </c>
      <c r="W159" s="2" t="s">
        <v>36</v>
      </c>
      <c r="X159" s="3">
        <v>46233.438425925902</v>
      </c>
      <c r="Y159" s="4" t="s">
        <v>1469</v>
      </c>
      <c r="Z159" s="2" t="s">
        <v>183</v>
      </c>
      <c r="AA159" s="2" t="s">
        <v>38</v>
      </c>
      <c r="AB159" s="2" t="s">
        <v>1473</v>
      </c>
      <c r="AC159" s="2" t="s">
        <v>39</v>
      </c>
      <c r="AD159" s="2" t="s">
        <v>1481</v>
      </c>
    </row>
    <row r="160" spans="1:30" x14ac:dyDescent="0.35">
      <c r="A160" s="2">
        <v>3134141</v>
      </c>
      <c r="B160" s="2" t="s">
        <v>1314</v>
      </c>
      <c r="C160" s="2" t="s">
        <v>27</v>
      </c>
      <c r="D160" s="2" t="s">
        <v>28</v>
      </c>
      <c r="E160" s="2" t="s">
        <v>110</v>
      </c>
      <c r="F160" s="2" t="s">
        <v>29</v>
      </c>
      <c r="G160" s="2" t="s">
        <v>29</v>
      </c>
      <c r="H160" s="2" t="s">
        <v>535</v>
      </c>
      <c r="I160" s="2" t="s">
        <v>926</v>
      </c>
      <c r="J160" s="2" t="s">
        <v>42</v>
      </c>
      <c r="K160" s="2" t="s">
        <v>379</v>
      </c>
      <c r="L160" s="2" t="s">
        <v>316</v>
      </c>
      <c r="M160" s="2" t="s">
        <v>1315</v>
      </c>
      <c r="N160" s="2" t="s">
        <v>1316</v>
      </c>
      <c r="O160" s="2" t="s">
        <v>1317</v>
      </c>
      <c r="P160" s="2" t="s">
        <v>1318</v>
      </c>
      <c r="Q160" s="2" t="s">
        <v>1319</v>
      </c>
      <c r="R160" s="2" t="s">
        <v>1320</v>
      </c>
      <c r="S160" s="2" t="s">
        <v>848</v>
      </c>
      <c r="T160" s="2" t="s">
        <v>1321</v>
      </c>
      <c r="U160" s="2" t="s">
        <v>846</v>
      </c>
      <c r="V160" s="2" t="s">
        <v>35</v>
      </c>
      <c r="W160" s="2" t="s">
        <v>36</v>
      </c>
      <c r="X160" s="3">
        <v>46233.445543981499</v>
      </c>
      <c r="Y160" s="4" t="s">
        <v>1469</v>
      </c>
      <c r="Z160" s="2" t="s">
        <v>535</v>
      </c>
      <c r="AA160" s="2" t="s">
        <v>54</v>
      </c>
      <c r="AB160" s="2" t="s">
        <v>1462</v>
      </c>
      <c r="AC160" s="2" t="s">
        <v>55</v>
      </c>
      <c r="AD160" s="2" t="e">
        <v>#N/A</v>
      </c>
    </row>
    <row r="161" spans="1:30" x14ac:dyDescent="0.35">
      <c r="A161" s="2">
        <v>3134173</v>
      </c>
      <c r="B161" s="2" t="s">
        <v>1322</v>
      </c>
      <c r="C161" s="2" t="s">
        <v>27</v>
      </c>
      <c r="D161" s="2" t="s">
        <v>28</v>
      </c>
      <c r="E161" s="2" t="s">
        <v>29</v>
      </c>
      <c r="F161" s="2" t="s">
        <v>47</v>
      </c>
      <c r="G161" s="2" t="s">
        <v>29</v>
      </c>
      <c r="H161" s="2" t="s">
        <v>415</v>
      </c>
      <c r="I161" s="2" t="s">
        <v>926</v>
      </c>
      <c r="J161" s="2" t="s">
        <v>42</v>
      </c>
      <c r="K161" s="2" t="s">
        <v>379</v>
      </c>
      <c r="L161" s="2" t="s">
        <v>316</v>
      </c>
      <c r="M161" s="2" t="s">
        <v>948</v>
      </c>
      <c r="N161" s="2" t="s">
        <v>949</v>
      </c>
      <c r="O161" s="2" t="s">
        <v>950</v>
      </c>
      <c r="P161" s="2" t="s">
        <v>1323</v>
      </c>
      <c r="Q161" s="2" t="s">
        <v>101</v>
      </c>
      <c r="R161" s="2" t="s">
        <v>101</v>
      </c>
      <c r="S161" s="2" t="s">
        <v>101</v>
      </c>
      <c r="T161" s="2" t="s">
        <v>102</v>
      </c>
      <c r="U161" s="2" t="s">
        <v>51</v>
      </c>
      <c r="V161" s="2" t="s">
        <v>35</v>
      </c>
      <c r="W161" s="2" t="s">
        <v>36</v>
      </c>
      <c r="X161" s="3">
        <v>46233.458831018499</v>
      </c>
      <c r="Y161" s="4" t="s">
        <v>1469</v>
      </c>
      <c r="Z161" s="2" t="s">
        <v>415</v>
      </c>
      <c r="AA161" s="2" t="s">
        <v>54</v>
      </c>
      <c r="AB161" s="2" t="s">
        <v>1462</v>
      </c>
      <c r="AC161" s="2" t="s">
        <v>55</v>
      </c>
      <c r="AD161" s="2" t="e">
        <v>#N/A</v>
      </c>
    </row>
    <row r="162" spans="1:30" x14ac:dyDescent="0.35">
      <c r="A162" s="2">
        <v>3134278</v>
      </c>
      <c r="B162" s="2" t="s">
        <v>1324</v>
      </c>
      <c r="C162" s="2" t="s">
        <v>27</v>
      </c>
      <c r="D162" s="2" t="s">
        <v>28</v>
      </c>
      <c r="E162" s="2" t="s">
        <v>29</v>
      </c>
      <c r="F162" s="2" t="s">
        <v>52</v>
      </c>
      <c r="G162" s="2" t="s">
        <v>29</v>
      </c>
      <c r="H162" s="2" t="s">
        <v>190</v>
      </c>
      <c r="I162" s="2" t="s">
        <v>926</v>
      </c>
      <c r="J162" s="2" t="s">
        <v>42</v>
      </c>
      <c r="K162" s="2" t="s">
        <v>379</v>
      </c>
      <c r="L162" s="2" t="s">
        <v>316</v>
      </c>
      <c r="M162" s="2" t="s">
        <v>546</v>
      </c>
      <c r="N162" s="2" t="s">
        <v>1325</v>
      </c>
      <c r="O162" s="2" t="s">
        <v>1326</v>
      </c>
      <c r="P162" s="2" t="s">
        <v>1327</v>
      </c>
      <c r="Q162" s="2" t="s">
        <v>69</v>
      </c>
      <c r="R162" s="2" t="s">
        <v>1328</v>
      </c>
      <c r="S162" s="2" t="s">
        <v>1327</v>
      </c>
      <c r="T162" s="2" t="s">
        <v>70</v>
      </c>
      <c r="U162" s="2" t="s">
        <v>58</v>
      </c>
      <c r="V162" s="2" t="s">
        <v>35</v>
      </c>
      <c r="W162" s="2" t="s">
        <v>36</v>
      </c>
      <c r="X162" s="3">
        <v>46233.474976851903</v>
      </c>
      <c r="Y162" s="4" t="s">
        <v>1469</v>
      </c>
      <c r="Z162" s="2" t="s">
        <v>190</v>
      </c>
      <c r="AA162" s="2" t="s">
        <v>246</v>
      </c>
      <c r="AB162" s="2" t="s">
        <v>1478</v>
      </c>
      <c r="AC162" s="2" t="s">
        <v>247</v>
      </c>
      <c r="AD162" s="2" t="s">
        <v>204</v>
      </c>
    </row>
    <row r="163" spans="1:30" x14ac:dyDescent="0.35">
      <c r="A163" s="2">
        <v>3134418</v>
      </c>
      <c r="B163" s="2" t="s">
        <v>1329</v>
      </c>
      <c r="C163" s="2" t="s">
        <v>27</v>
      </c>
      <c r="D163" s="2" t="s">
        <v>28</v>
      </c>
      <c r="E163" s="2" t="s">
        <v>119</v>
      </c>
      <c r="F163" s="2" t="s">
        <v>29</v>
      </c>
      <c r="G163" s="2" t="s">
        <v>29</v>
      </c>
      <c r="H163" s="2" t="s">
        <v>125</v>
      </c>
      <c r="I163" s="2" t="s">
        <v>926</v>
      </c>
      <c r="J163" s="2" t="s">
        <v>42</v>
      </c>
      <c r="K163" s="2" t="s">
        <v>379</v>
      </c>
      <c r="L163" s="2" t="s">
        <v>316</v>
      </c>
      <c r="M163" s="2" t="s">
        <v>927</v>
      </c>
      <c r="N163" s="2" t="s">
        <v>928</v>
      </c>
      <c r="O163" s="2" t="s">
        <v>929</v>
      </c>
      <c r="P163" s="2" t="s">
        <v>487</v>
      </c>
      <c r="Q163" s="2" t="s">
        <v>1330</v>
      </c>
      <c r="R163" s="2" t="s">
        <v>1331</v>
      </c>
      <c r="S163" s="2" t="s">
        <v>346</v>
      </c>
      <c r="T163" s="2" t="s">
        <v>930</v>
      </c>
      <c r="U163" s="2" t="s">
        <v>51</v>
      </c>
      <c r="V163" s="2" t="s">
        <v>35</v>
      </c>
      <c r="W163" s="2" t="s">
        <v>36</v>
      </c>
      <c r="X163" s="3">
        <v>46233.511840277803</v>
      </c>
      <c r="Y163" s="4" t="s">
        <v>1469</v>
      </c>
      <c r="Z163" s="2" t="s">
        <v>125</v>
      </c>
      <c r="AA163" s="2" t="s">
        <v>54</v>
      </c>
      <c r="AB163" s="2" t="s">
        <v>1462</v>
      </c>
      <c r="AC163" s="2" t="s">
        <v>55</v>
      </c>
      <c r="AD163" s="2" t="s">
        <v>228</v>
      </c>
    </row>
    <row r="164" spans="1:30" x14ac:dyDescent="0.35">
      <c r="A164" s="2">
        <v>3134496</v>
      </c>
      <c r="B164" s="2" t="s">
        <v>1332</v>
      </c>
      <c r="C164" s="2" t="s">
        <v>27</v>
      </c>
      <c r="D164" s="2" t="s">
        <v>28</v>
      </c>
      <c r="E164" s="2" t="s">
        <v>29</v>
      </c>
      <c r="F164" s="2" t="s">
        <v>47</v>
      </c>
      <c r="G164" s="2" t="s">
        <v>29</v>
      </c>
      <c r="H164" s="2" t="s">
        <v>183</v>
      </c>
      <c r="I164" s="2" t="s">
        <v>926</v>
      </c>
      <c r="J164" s="2" t="s">
        <v>42</v>
      </c>
      <c r="K164" s="2" t="s">
        <v>379</v>
      </c>
      <c r="L164" s="2" t="s">
        <v>316</v>
      </c>
      <c r="M164" s="2" t="s">
        <v>942</v>
      </c>
      <c r="N164" s="2" t="s">
        <v>943</v>
      </c>
      <c r="O164" s="2" t="s">
        <v>944</v>
      </c>
      <c r="P164" s="2" t="s">
        <v>1333</v>
      </c>
      <c r="Q164" s="2" t="s">
        <v>1334</v>
      </c>
      <c r="R164" s="2" t="s">
        <v>1335</v>
      </c>
      <c r="S164" s="2" t="s">
        <v>1333</v>
      </c>
      <c r="T164" s="2" t="s">
        <v>1336</v>
      </c>
      <c r="U164" s="2" t="s">
        <v>51</v>
      </c>
      <c r="V164" s="2" t="s">
        <v>35</v>
      </c>
      <c r="W164" s="2" t="s">
        <v>36</v>
      </c>
      <c r="X164" s="3">
        <v>46233.534733796303</v>
      </c>
      <c r="Y164" s="4" t="s">
        <v>1469</v>
      </c>
      <c r="Z164" s="2" t="s">
        <v>183</v>
      </c>
      <c r="AA164" s="2" t="s">
        <v>54</v>
      </c>
      <c r="AB164" s="2" t="s">
        <v>1462</v>
      </c>
      <c r="AC164" s="2" t="s">
        <v>55</v>
      </c>
      <c r="AD164" s="2" t="s">
        <v>1481</v>
      </c>
    </row>
    <row r="165" spans="1:30" x14ac:dyDescent="0.35">
      <c r="A165" s="2">
        <v>3134511</v>
      </c>
      <c r="B165" s="2" t="s">
        <v>1337</v>
      </c>
      <c r="C165" s="2" t="s">
        <v>27</v>
      </c>
      <c r="D165" s="2" t="s">
        <v>28</v>
      </c>
      <c r="E165" s="2" t="s">
        <v>135</v>
      </c>
      <c r="F165" s="2" t="s">
        <v>29</v>
      </c>
      <c r="G165" s="2" t="s">
        <v>29</v>
      </c>
      <c r="H165" s="2" t="s">
        <v>183</v>
      </c>
      <c r="I165" s="2" t="s">
        <v>926</v>
      </c>
      <c r="J165" s="2" t="s">
        <v>312</v>
      </c>
      <c r="K165" s="2" t="s">
        <v>379</v>
      </c>
      <c r="L165" s="2" t="s">
        <v>316</v>
      </c>
      <c r="M165" s="2" t="s">
        <v>1338</v>
      </c>
      <c r="N165" s="2" t="s">
        <v>1339</v>
      </c>
      <c r="O165" s="2" t="s">
        <v>1340</v>
      </c>
      <c r="P165" s="2" t="s">
        <v>1341</v>
      </c>
      <c r="Q165" s="2" t="s">
        <v>1342</v>
      </c>
      <c r="R165" s="2" t="s">
        <v>1343</v>
      </c>
      <c r="S165" s="2" t="s">
        <v>1341</v>
      </c>
      <c r="T165" s="2" t="s">
        <v>1344</v>
      </c>
      <c r="U165" s="2" t="s">
        <v>51</v>
      </c>
      <c r="V165" s="2" t="s">
        <v>35</v>
      </c>
      <c r="W165" s="2" t="s">
        <v>62</v>
      </c>
      <c r="X165" s="3">
        <v>46233.540578703702</v>
      </c>
      <c r="Y165" s="4" t="s">
        <v>1469</v>
      </c>
      <c r="Z165" s="2" t="s">
        <v>183</v>
      </c>
      <c r="AA165" s="2" t="s">
        <v>246</v>
      </c>
      <c r="AB165" s="2" t="s">
        <v>1478</v>
      </c>
      <c r="AC165" s="2" t="s">
        <v>247</v>
      </c>
      <c r="AD165" s="2" t="s">
        <v>1481</v>
      </c>
    </row>
    <row r="166" spans="1:30" x14ac:dyDescent="0.35">
      <c r="A166" s="2">
        <v>3134516</v>
      </c>
      <c r="B166" s="2" t="s">
        <v>1345</v>
      </c>
      <c r="C166" s="2" t="s">
        <v>27</v>
      </c>
      <c r="D166" s="2" t="s">
        <v>28</v>
      </c>
      <c r="E166" s="2" t="s">
        <v>52</v>
      </c>
      <c r="F166" s="2" t="s">
        <v>47</v>
      </c>
      <c r="G166" s="2" t="s">
        <v>29</v>
      </c>
      <c r="H166" s="2" t="s">
        <v>183</v>
      </c>
      <c r="I166" s="2" t="s">
        <v>926</v>
      </c>
      <c r="J166" s="2" t="s">
        <v>42</v>
      </c>
      <c r="K166" s="2" t="s">
        <v>379</v>
      </c>
      <c r="L166" s="2" t="s">
        <v>316</v>
      </c>
      <c r="M166" s="2" t="s">
        <v>1346</v>
      </c>
      <c r="N166" s="2" t="s">
        <v>1347</v>
      </c>
      <c r="O166" s="2" t="s">
        <v>1348</v>
      </c>
      <c r="P166" s="2" t="s">
        <v>1349</v>
      </c>
      <c r="Q166" s="2" t="s">
        <v>1350</v>
      </c>
      <c r="R166" s="2" t="s">
        <v>1351</v>
      </c>
      <c r="S166" s="2" t="s">
        <v>1349</v>
      </c>
      <c r="T166" s="2" t="s">
        <v>1352</v>
      </c>
      <c r="U166" s="2" t="s">
        <v>144</v>
      </c>
      <c r="V166" s="2" t="s">
        <v>35</v>
      </c>
      <c r="W166" s="2" t="s">
        <v>36</v>
      </c>
      <c r="X166" s="3">
        <v>46233.542407407404</v>
      </c>
      <c r="Y166" s="4" t="s">
        <v>1469</v>
      </c>
      <c r="Z166" s="2" t="s">
        <v>183</v>
      </c>
      <c r="AA166" s="2" t="s">
        <v>54</v>
      </c>
      <c r="AB166" s="2" t="s">
        <v>1462</v>
      </c>
      <c r="AC166" s="2" t="s">
        <v>55</v>
      </c>
      <c r="AD166" s="2" t="s">
        <v>1481</v>
      </c>
    </row>
    <row r="167" spans="1:30" x14ac:dyDescent="0.35">
      <c r="A167" s="2">
        <v>3134562</v>
      </c>
      <c r="B167" s="2" t="s">
        <v>1353</v>
      </c>
      <c r="C167" s="2" t="s">
        <v>27</v>
      </c>
      <c r="D167" s="2" t="s">
        <v>28</v>
      </c>
      <c r="E167" s="2" t="s">
        <v>196</v>
      </c>
      <c r="F167" s="2" t="s">
        <v>29</v>
      </c>
      <c r="G167" s="2" t="s">
        <v>29</v>
      </c>
      <c r="H167" s="2" t="s">
        <v>384</v>
      </c>
      <c r="I167" s="2" t="s">
        <v>926</v>
      </c>
      <c r="J167" s="2" t="s">
        <v>42</v>
      </c>
      <c r="K167" s="2" t="s">
        <v>379</v>
      </c>
      <c r="L167" s="2" t="s">
        <v>316</v>
      </c>
      <c r="M167" s="2" t="s">
        <v>1354</v>
      </c>
      <c r="N167" s="2" t="s">
        <v>1355</v>
      </c>
      <c r="O167" s="2" t="s">
        <v>1356</v>
      </c>
      <c r="P167" s="2" t="s">
        <v>1357</v>
      </c>
      <c r="Q167" s="2" t="s">
        <v>1358</v>
      </c>
      <c r="R167" s="2" t="s">
        <v>1359</v>
      </c>
      <c r="S167" s="2" t="s">
        <v>1357</v>
      </c>
      <c r="T167" s="2" t="s">
        <v>1360</v>
      </c>
      <c r="U167" s="2" t="s">
        <v>51</v>
      </c>
      <c r="V167" s="2" t="s">
        <v>35</v>
      </c>
      <c r="W167" s="2" t="s">
        <v>36</v>
      </c>
      <c r="X167" s="3">
        <v>46233.5537847222</v>
      </c>
      <c r="Y167" s="4" t="s">
        <v>1469</v>
      </c>
      <c r="Z167" s="2" t="s">
        <v>384</v>
      </c>
      <c r="AA167" s="2" t="s">
        <v>246</v>
      </c>
      <c r="AB167" s="2" t="s">
        <v>1478</v>
      </c>
      <c r="AC167" s="2" t="s">
        <v>247</v>
      </c>
      <c r="AD167" s="2" t="s">
        <v>1481</v>
      </c>
    </row>
    <row r="168" spans="1:30" x14ac:dyDescent="0.35">
      <c r="A168" s="2">
        <v>3134637</v>
      </c>
      <c r="B168" s="2" t="s">
        <v>1361</v>
      </c>
      <c r="C168" s="2" t="s">
        <v>27</v>
      </c>
      <c r="D168" s="2" t="s">
        <v>28</v>
      </c>
      <c r="E168" s="2" t="s">
        <v>29</v>
      </c>
      <c r="F168" s="2" t="s">
        <v>72</v>
      </c>
      <c r="G168" s="2" t="s">
        <v>29</v>
      </c>
      <c r="H168" s="2" t="s">
        <v>183</v>
      </c>
      <c r="I168" s="2" t="s">
        <v>926</v>
      </c>
      <c r="J168" s="2" t="s">
        <v>42</v>
      </c>
      <c r="K168" s="2" t="s">
        <v>379</v>
      </c>
      <c r="L168" s="2" t="s">
        <v>316</v>
      </c>
      <c r="M168" s="2" t="s">
        <v>1362</v>
      </c>
      <c r="N168" s="2" t="s">
        <v>1363</v>
      </c>
      <c r="O168" s="2" t="s">
        <v>1364</v>
      </c>
      <c r="P168" s="2" t="s">
        <v>1365</v>
      </c>
      <c r="Q168" s="2" t="s">
        <v>1366</v>
      </c>
      <c r="R168" s="2" t="s">
        <v>1367</v>
      </c>
      <c r="S168" s="2" t="s">
        <v>932</v>
      </c>
      <c r="T168" s="2" t="s">
        <v>1368</v>
      </c>
      <c r="U168" s="2" t="s">
        <v>191</v>
      </c>
      <c r="V168" s="2" t="s">
        <v>35</v>
      </c>
      <c r="W168" s="2" t="s">
        <v>36</v>
      </c>
      <c r="X168" s="3">
        <v>46233.576087963003</v>
      </c>
      <c r="Y168" s="4" t="s">
        <v>1469</v>
      </c>
      <c r="Z168" s="2" t="s">
        <v>183</v>
      </c>
      <c r="AA168" s="2" t="s">
        <v>54</v>
      </c>
      <c r="AB168" s="2" t="s">
        <v>1462</v>
      </c>
      <c r="AC168" s="2" t="s">
        <v>55</v>
      </c>
      <c r="AD168" s="2" t="s">
        <v>1481</v>
      </c>
    </row>
    <row r="169" spans="1:30" x14ac:dyDescent="0.35">
      <c r="A169" s="2">
        <v>3134839</v>
      </c>
      <c r="B169" s="2" t="s">
        <v>1369</v>
      </c>
      <c r="C169" s="2" t="s">
        <v>27</v>
      </c>
      <c r="D169" s="2" t="s">
        <v>28</v>
      </c>
      <c r="E169" s="2" t="s">
        <v>63</v>
      </c>
      <c r="F169" s="2" t="s">
        <v>259</v>
      </c>
      <c r="G169" s="2" t="s">
        <v>29</v>
      </c>
      <c r="H169" s="2" t="s">
        <v>354</v>
      </c>
      <c r="I169" s="2" t="s">
        <v>926</v>
      </c>
      <c r="J169" s="2" t="s">
        <v>32</v>
      </c>
      <c r="K169" s="2" t="s">
        <v>379</v>
      </c>
      <c r="L169" s="2" t="s">
        <v>316</v>
      </c>
      <c r="M169" s="2" t="s">
        <v>186</v>
      </c>
      <c r="N169" s="2" t="s">
        <v>73</v>
      </c>
      <c r="O169" s="2" t="s">
        <v>72</v>
      </c>
      <c r="P169" s="2" t="s">
        <v>851</v>
      </c>
      <c r="Q169" s="2" t="s">
        <v>1370</v>
      </c>
      <c r="R169" s="2" t="s">
        <v>1371</v>
      </c>
      <c r="S169" s="2" t="s">
        <v>43</v>
      </c>
      <c r="T169" s="2" t="s">
        <v>44</v>
      </c>
      <c r="U169" s="2" t="s">
        <v>92</v>
      </c>
      <c r="V169" s="2" t="s">
        <v>35</v>
      </c>
      <c r="W169" s="2" t="s">
        <v>36</v>
      </c>
      <c r="X169" s="3">
        <v>46233.643958333298</v>
      </c>
      <c r="Y169" s="4" t="s">
        <v>1469</v>
      </c>
      <c r="Z169" s="2" t="s">
        <v>354</v>
      </c>
      <c r="AA169" s="2" t="s">
        <v>38</v>
      </c>
      <c r="AB169" s="2" t="s">
        <v>1473</v>
      </c>
      <c r="AC169" s="2" t="s">
        <v>39</v>
      </c>
      <c r="AD169" s="2" t="s">
        <v>329</v>
      </c>
    </row>
    <row r="170" spans="1:30" x14ac:dyDescent="0.35">
      <c r="A170" s="2">
        <v>3134842</v>
      </c>
      <c r="B170" s="2" t="s">
        <v>1372</v>
      </c>
      <c r="C170" s="2" t="s">
        <v>27</v>
      </c>
      <c r="D170" s="2" t="s">
        <v>28</v>
      </c>
      <c r="E170" s="2" t="s">
        <v>139</v>
      </c>
      <c r="F170" s="2" t="s">
        <v>29</v>
      </c>
      <c r="G170" s="2" t="s">
        <v>29</v>
      </c>
      <c r="H170" s="2" t="s">
        <v>139</v>
      </c>
      <c r="I170" s="2" t="s">
        <v>926</v>
      </c>
      <c r="J170" s="2" t="s">
        <v>42</v>
      </c>
      <c r="K170" s="2" t="s">
        <v>379</v>
      </c>
      <c r="L170" s="2" t="s">
        <v>316</v>
      </c>
      <c r="M170" s="2" t="s">
        <v>1373</v>
      </c>
      <c r="N170" s="2" t="s">
        <v>1374</v>
      </c>
      <c r="O170" s="2" t="s">
        <v>1375</v>
      </c>
      <c r="P170" s="2" t="s">
        <v>1376</v>
      </c>
      <c r="Q170" s="2" t="s">
        <v>1377</v>
      </c>
      <c r="R170" s="2" t="s">
        <v>1378</v>
      </c>
      <c r="S170" s="2" t="s">
        <v>1379</v>
      </c>
      <c r="T170" s="2" t="s">
        <v>1380</v>
      </c>
      <c r="U170" s="2" t="s">
        <v>350</v>
      </c>
      <c r="V170" s="2" t="s">
        <v>35</v>
      </c>
      <c r="W170" s="2" t="s">
        <v>36</v>
      </c>
      <c r="X170" s="3">
        <v>46233.645034722198</v>
      </c>
      <c r="Y170" s="4" t="s">
        <v>1469</v>
      </c>
      <c r="Z170" s="2" t="s">
        <v>139</v>
      </c>
      <c r="AA170" s="2" t="s">
        <v>54</v>
      </c>
      <c r="AB170" s="2" t="s">
        <v>1462</v>
      </c>
      <c r="AC170" s="2" t="s">
        <v>55</v>
      </c>
      <c r="AD170" s="2" t="e">
        <v>#N/A</v>
      </c>
    </row>
    <row r="171" spans="1:30" x14ac:dyDescent="0.35">
      <c r="A171" s="2">
        <v>3134844</v>
      </c>
      <c r="B171" s="2" t="s">
        <v>1381</v>
      </c>
      <c r="C171" s="2" t="s">
        <v>27</v>
      </c>
      <c r="D171" s="2" t="s">
        <v>28</v>
      </c>
      <c r="E171" s="2" t="s">
        <v>63</v>
      </c>
      <c r="F171" s="2" t="s">
        <v>66</v>
      </c>
      <c r="G171" s="2" t="s">
        <v>29</v>
      </c>
      <c r="H171" s="2" t="s">
        <v>332</v>
      </c>
      <c r="I171" s="2" t="s">
        <v>926</v>
      </c>
      <c r="J171" s="2" t="s">
        <v>42</v>
      </c>
      <c r="K171" s="2" t="s">
        <v>379</v>
      </c>
      <c r="L171" s="2" t="s">
        <v>316</v>
      </c>
      <c r="M171" s="2" t="s">
        <v>362</v>
      </c>
      <c r="N171" s="2" t="s">
        <v>1382</v>
      </c>
      <c r="O171" s="2" t="s">
        <v>1383</v>
      </c>
      <c r="P171" s="2" t="s">
        <v>1384</v>
      </c>
      <c r="Q171" s="2" t="s">
        <v>1385</v>
      </c>
      <c r="R171" s="2" t="s">
        <v>1386</v>
      </c>
      <c r="S171" s="2" t="s">
        <v>287</v>
      </c>
      <c r="T171" s="2" t="s">
        <v>1387</v>
      </c>
      <c r="U171" s="2" t="s">
        <v>92</v>
      </c>
      <c r="V171" s="2" t="s">
        <v>35</v>
      </c>
      <c r="W171" s="2" t="s">
        <v>36</v>
      </c>
      <c r="X171" s="3">
        <v>46233.645486111098</v>
      </c>
      <c r="Y171" s="4" t="s">
        <v>1469</v>
      </c>
      <c r="Z171" s="2" t="s">
        <v>332</v>
      </c>
      <c r="AA171" s="2" t="s">
        <v>230</v>
      </c>
      <c r="AB171" s="2" t="s">
        <v>1477</v>
      </c>
      <c r="AC171" s="2" t="s">
        <v>231</v>
      </c>
      <c r="AD171" s="2" t="e">
        <v>#N/A</v>
      </c>
    </row>
    <row r="172" spans="1:30" x14ac:dyDescent="0.35">
      <c r="A172" s="2">
        <v>3134860</v>
      </c>
      <c r="B172" s="2" t="s">
        <v>1388</v>
      </c>
      <c r="C172" s="2" t="s">
        <v>27</v>
      </c>
      <c r="D172" s="2" t="s">
        <v>28</v>
      </c>
      <c r="E172" s="2" t="s">
        <v>59</v>
      </c>
      <c r="F172" s="2" t="s">
        <v>29</v>
      </c>
      <c r="G172" s="2" t="s">
        <v>29</v>
      </c>
      <c r="H172" s="2" t="s">
        <v>183</v>
      </c>
      <c r="I172" s="2" t="s">
        <v>926</v>
      </c>
      <c r="J172" s="2" t="s">
        <v>42</v>
      </c>
      <c r="K172" s="2" t="s">
        <v>379</v>
      </c>
      <c r="L172" s="2" t="s">
        <v>316</v>
      </c>
      <c r="M172" s="2" t="s">
        <v>1389</v>
      </c>
      <c r="N172" s="2" t="s">
        <v>1390</v>
      </c>
      <c r="O172" s="2" t="s">
        <v>1391</v>
      </c>
      <c r="P172" s="2" t="s">
        <v>1392</v>
      </c>
      <c r="Q172" s="2" t="s">
        <v>1393</v>
      </c>
      <c r="R172" s="2" t="s">
        <v>1394</v>
      </c>
      <c r="S172" s="2" t="s">
        <v>1389</v>
      </c>
      <c r="T172" s="2" t="s">
        <v>1395</v>
      </c>
      <c r="U172" s="2" t="s">
        <v>58</v>
      </c>
      <c r="V172" s="2" t="s">
        <v>35</v>
      </c>
      <c r="W172" s="2" t="s">
        <v>36</v>
      </c>
      <c r="X172" s="3">
        <v>46233.651631944398</v>
      </c>
      <c r="Y172" s="4" t="s">
        <v>1469</v>
      </c>
      <c r="Z172" s="2" t="s">
        <v>183</v>
      </c>
      <c r="AA172" s="2" t="s">
        <v>54</v>
      </c>
      <c r="AB172" s="2" t="s">
        <v>1462</v>
      </c>
      <c r="AC172" s="2" t="s">
        <v>55</v>
      </c>
      <c r="AD172" s="2" t="s">
        <v>1481</v>
      </c>
    </row>
    <row r="173" spans="1:30" x14ac:dyDescent="0.35">
      <c r="A173" s="2">
        <v>3134874</v>
      </c>
      <c r="B173" s="2" t="s">
        <v>1396</v>
      </c>
      <c r="C173" s="2" t="s">
        <v>27</v>
      </c>
      <c r="D173" s="2" t="s">
        <v>28</v>
      </c>
      <c r="E173" s="2" t="s">
        <v>29</v>
      </c>
      <c r="F173" s="2" t="s">
        <v>29</v>
      </c>
      <c r="G173" s="2" t="s">
        <v>29</v>
      </c>
      <c r="H173" s="2" t="s">
        <v>123</v>
      </c>
      <c r="I173" s="2" t="s">
        <v>926</v>
      </c>
      <c r="J173" s="2" t="s">
        <v>42</v>
      </c>
      <c r="K173" s="2" t="s">
        <v>379</v>
      </c>
      <c r="L173" s="2" t="s">
        <v>316</v>
      </c>
      <c r="M173" s="2" t="s">
        <v>1397</v>
      </c>
      <c r="N173" s="2" t="s">
        <v>1398</v>
      </c>
      <c r="O173" s="2" t="s">
        <v>1399</v>
      </c>
      <c r="P173" s="2" t="s">
        <v>1400</v>
      </c>
      <c r="Q173" s="2" t="s">
        <v>1401</v>
      </c>
      <c r="R173" s="2" t="s">
        <v>1402</v>
      </c>
      <c r="S173" s="2" t="s">
        <v>1400</v>
      </c>
      <c r="T173" s="2" t="s">
        <v>1403</v>
      </c>
      <c r="U173" s="2" t="s">
        <v>51</v>
      </c>
      <c r="V173" s="2" t="s">
        <v>35</v>
      </c>
      <c r="W173" s="2" t="s">
        <v>36</v>
      </c>
      <c r="X173" s="3">
        <v>46233.658148148097</v>
      </c>
      <c r="Y173" s="4" t="s">
        <v>1469</v>
      </c>
      <c r="Z173" s="2" t="s">
        <v>123</v>
      </c>
      <c r="AA173" s="2" t="s">
        <v>38</v>
      </c>
      <c r="AB173" s="2" t="s">
        <v>1473</v>
      </c>
      <c r="AC173" s="2" t="s">
        <v>39</v>
      </c>
      <c r="AD173" s="2" t="e">
        <v>#N/A</v>
      </c>
    </row>
    <row r="174" spans="1:30" x14ac:dyDescent="0.35">
      <c r="A174" s="2">
        <v>3135129</v>
      </c>
      <c r="B174" s="2" t="s">
        <v>1404</v>
      </c>
      <c r="C174" s="2" t="s">
        <v>27</v>
      </c>
      <c r="D174" s="2" t="s">
        <v>28</v>
      </c>
      <c r="E174" s="2" t="s">
        <v>423</v>
      </c>
      <c r="F174" s="2" t="s">
        <v>29</v>
      </c>
      <c r="G174" s="2" t="s">
        <v>29</v>
      </c>
      <c r="H174" s="2" t="s">
        <v>183</v>
      </c>
      <c r="I174" s="2" t="s">
        <v>926</v>
      </c>
      <c r="J174" s="2" t="s">
        <v>42</v>
      </c>
      <c r="K174" s="2" t="s">
        <v>379</v>
      </c>
      <c r="L174" s="2" t="s">
        <v>316</v>
      </c>
      <c r="M174" s="2" t="s">
        <v>186</v>
      </c>
      <c r="N174" s="2" t="s">
        <v>73</v>
      </c>
      <c r="O174" s="2" t="s">
        <v>72</v>
      </c>
      <c r="P174" s="2" t="s">
        <v>538</v>
      </c>
      <c r="Q174" s="2" t="s">
        <v>1405</v>
      </c>
      <c r="R174" s="2" t="s">
        <v>1406</v>
      </c>
      <c r="S174" s="2" t="s">
        <v>538</v>
      </c>
      <c r="T174" s="2" t="s">
        <v>1405</v>
      </c>
      <c r="U174" s="2" t="s">
        <v>114</v>
      </c>
      <c r="V174" s="2" t="s">
        <v>35</v>
      </c>
      <c r="W174" s="2" t="s">
        <v>36</v>
      </c>
      <c r="X174" s="3">
        <v>46233.689305555599</v>
      </c>
      <c r="Y174" s="4" t="s">
        <v>1469</v>
      </c>
      <c r="Z174" s="2" t="s">
        <v>183</v>
      </c>
      <c r="AA174" s="2" t="s">
        <v>203</v>
      </c>
      <c r="AB174" s="2" t="s">
        <v>1476</v>
      </c>
      <c r="AC174" s="2" t="s">
        <v>204</v>
      </c>
      <c r="AD174" s="2" t="s">
        <v>1481</v>
      </c>
    </row>
    <row r="175" spans="1:30" x14ac:dyDescent="0.35">
      <c r="A175" s="2">
        <v>3135225</v>
      </c>
      <c r="B175" s="2" t="s">
        <v>1407</v>
      </c>
      <c r="C175" s="2" t="s">
        <v>27</v>
      </c>
      <c r="D175" s="2" t="s">
        <v>28</v>
      </c>
      <c r="E175" s="2" t="s">
        <v>72</v>
      </c>
      <c r="F175" s="2" t="s">
        <v>116</v>
      </c>
      <c r="G175" s="2" t="s">
        <v>29</v>
      </c>
      <c r="H175" s="2" t="s">
        <v>293</v>
      </c>
      <c r="I175" s="2" t="s">
        <v>926</v>
      </c>
      <c r="J175" s="2" t="s">
        <v>42</v>
      </c>
      <c r="K175" s="2" t="s">
        <v>379</v>
      </c>
      <c r="L175" s="2" t="s">
        <v>316</v>
      </c>
      <c r="M175" s="2"/>
      <c r="N175" s="2" t="s">
        <v>86</v>
      </c>
      <c r="O175" s="2"/>
      <c r="P175" s="2" t="s">
        <v>1408</v>
      </c>
      <c r="Q175" s="2" t="s">
        <v>1409</v>
      </c>
      <c r="R175" s="2" t="s">
        <v>1410</v>
      </c>
      <c r="S175" s="2" t="s">
        <v>1408</v>
      </c>
      <c r="T175" s="2" t="s">
        <v>1411</v>
      </c>
      <c r="U175" s="2" t="s">
        <v>51</v>
      </c>
      <c r="V175" s="2" t="s">
        <v>35</v>
      </c>
      <c r="W175" s="2" t="s">
        <v>36</v>
      </c>
      <c r="X175" s="3">
        <v>46233.701851851903</v>
      </c>
      <c r="Y175" s="4" t="s">
        <v>1469</v>
      </c>
      <c r="Z175" s="2" t="s">
        <v>293</v>
      </c>
      <c r="AA175" s="2" t="s">
        <v>243</v>
      </c>
      <c r="AB175" s="2" t="s">
        <v>1479</v>
      </c>
      <c r="AC175" s="2" t="s">
        <v>244</v>
      </c>
      <c r="AD175" s="2" t="e">
        <v>#N/A</v>
      </c>
    </row>
    <row r="176" spans="1:30" x14ac:dyDescent="0.35">
      <c r="A176" s="2">
        <v>3135288</v>
      </c>
      <c r="B176" s="2" t="s">
        <v>1412</v>
      </c>
      <c r="C176" s="2" t="s">
        <v>27</v>
      </c>
      <c r="D176" s="2" t="s">
        <v>28</v>
      </c>
      <c r="E176" s="2" t="s">
        <v>40</v>
      </c>
      <c r="F176" s="2" t="s">
        <v>29</v>
      </c>
      <c r="G176" s="2" t="s">
        <v>29</v>
      </c>
      <c r="H176" s="2" t="s">
        <v>149</v>
      </c>
      <c r="I176" s="2" t="s">
        <v>926</v>
      </c>
      <c r="J176" s="2" t="s">
        <v>42</v>
      </c>
      <c r="K176" s="2" t="s">
        <v>379</v>
      </c>
      <c r="L176" s="2" t="s">
        <v>316</v>
      </c>
      <c r="M176" s="2" t="s">
        <v>1413</v>
      </c>
      <c r="N176" s="2" t="s">
        <v>1414</v>
      </c>
      <c r="O176" s="2" t="s">
        <v>1415</v>
      </c>
      <c r="P176" s="2" t="s">
        <v>1416</v>
      </c>
      <c r="Q176" s="2" t="s">
        <v>1417</v>
      </c>
      <c r="R176" s="2" t="s">
        <v>1418</v>
      </c>
      <c r="S176" s="2" t="s">
        <v>1416</v>
      </c>
      <c r="T176" s="2" t="s">
        <v>1419</v>
      </c>
      <c r="U176" s="2" t="s">
        <v>352</v>
      </c>
      <c r="V176" s="2" t="s">
        <v>35</v>
      </c>
      <c r="W176" s="2" t="s">
        <v>36</v>
      </c>
      <c r="X176" s="3">
        <v>46233.717453703699</v>
      </c>
      <c r="Y176" s="4" t="s">
        <v>1469</v>
      </c>
      <c r="Z176" s="2" t="s">
        <v>149</v>
      </c>
      <c r="AA176" s="2" t="s">
        <v>54</v>
      </c>
      <c r="AB176" s="2" t="s">
        <v>1462</v>
      </c>
      <c r="AC176" s="2" t="s">
        <v>55</v>
      </c>
      <c r="AD176" s="2" t="s">
        <v>1481</v>
      </c>
    </row>
    <row r="177" spans="1:30" x14ac:dyDescent="0.35">
      <c r="A177" s="2">
        <v>3135302</v>
      </c>
      <c r="B177" s="2" t="s">
        <v>1420</v>
      </c>
      <c r="C177" s="2" t="s">
        <v>27</v>
      </c>
      <c r="D177" s="2" t="s">
        <v>28</v>
      </c>
      <c r="E177" s="2" t="s">
        <v>29</v>
      </c>
      <c r="F177" s="2" t="s">
        <v>40</v>
      </c>
      <c r="G177" s="2" t="s">
        <v>29</v>
      </c>
      <c r="H177" s="2" t="s">
        <v>190</v>
      </c>
      <c r="I177" s="2" t="s">
        <v>926</v>
      </c>
      <c r="J177" s="2" t="s">
        <v>42</v>
      </c>
      <c r="K177" s="2" t="s">
        <v>379</v>
      </c>
      <c r="L177" s="2" t="s">
        <v>316</v>
      </c>
      <c r="M177" s="2" t="s">
        <v>1421</v>
      </c>
      <c r="N177" s="2" t="s">
        <v>220</v>
      </c>
      <c r="O177" s="2" t="s">
        <v>294</v>
      </c>
      <c r="P177" s="2" t="s">
        <v>1422</v>
      </c>
      <c r="Q177" s="2" t="s">
        <v>1423</v>
      </c>
      <c r="R177" s="2" t="s">
        <v>1424</v>
      </c>
      <c r="S177" s="2" t="s">
        <v>1422</v>
      </c>
      <c r="T177" s="2" t="s">
        <v>1425</v>
      </c>
      <c r="U177" s="2" t="s">
        <v>143</v>
      </c>
      <c r="V177" s="2" t="s">
        <v>35</v>
      </c>
      <c r="W177" s="2" t="s">
        <v>36</v>
      </c>
      <c r="X177" s="3">
        <v>46233.7214930556</v>
      </c>
      <c r="Y177" s="4" t="s">
        <v>1469</v>
      </c>
      <c r="Z177" s="2" t="s">
        <v>190</v>
      </c>
      <c r="AA177" s="2" t="s">
        <v>54</v>
      </c>
      <c r="AB177" s="2" t="s">
        <v>1462</v>
      </c>
      <c r="AC177" s="2" t="s">
        <v>55</v>
      </c>
      <c r="AD177" s="2" t="s">
        <v>204</v>
      </c>
    </row>
    <row r="178" spans="1:30" x14ac:dyDescent="0.35">
      <c r="A178" s="2">
        <v>3135398</v>
      </c>
      <c r="B178" s="2" t="s">
        <v>1426</v>
      </c>
      <c r="C178" s="2" t="s">
        <v>27</v>
      </c>
      <c r="D178" s="2" t="s">
        <v>28</v>
      </c>
      <c r="E178" s="2" t="s">
        <v>333</v>
      </c>
      <c r="F178" s="2" t="s">
        <v>29</v>
      </c>
      <c r="G178" s="2" t="s">
        <v>29</v>
      </c>
      <c r="H178" s="2"/>
      <c r="I178" s="2" t="s">
        <v>926</v>
      </c>
      <c r="J178" s="2" t="s">
        <v>42</v>
      </c>
      <c r="K178" s="2" t="s">
        <v>379</v>
      </c>
      <c r="L178" s="2" t="s">
        <v>316</v>
      </c>
      <c r="M178" s="2" t="s">
        <v>931</v>
      </c>
      <c r="N178" s="2" t="s">
        <v>1427</v>
      </c>
      <c r="O178" s="2" t="s">
        <v>1428</v>
      </c>
      <c r="P178" s="2" t="s">
        <v>263</v>
      </c>
      <c r="Q178" s="2" t="s">
        <v>1429</v>
      </c>
      <c r="R178" s="2" t="s">
        <v>1430</v>
      </c>
      <c r="S178" s="2" t="s">
        <v>1431</v>
      </c>
      <c r="T178" s="2" t="s">
        <v>1429</v>
      </c>
      <c r="U178" s="2" t="s">
        <v>51</v>
      </c>
      <c r="V178" s="2" t="s">
        <v>35</v>
      </c>
      <c r="W178" s="2" t="s">
        <v>36</v>
      </c>
      <c r="X178" s="3">
        <v>46233.772025462997</v>
      </c>
      <c r="Y178" s="4" t="s">
        <v>1469</v>
      </c>
      <c r="Z178" s="2"/>
      <c r="AA178" s="2" t="s">
        <v>227</v>
      </c>
      <c r="AB178" s="2" t="s">
        <v>1475</v>
      </c>
      <c r="AC178" s="2" t="s">
        <v>228</v>
      </c>
      <c r="AD178" s="2" t="s">
        <v>1464</v>
      </c>
    </row>
    <row r="179" spans="1:30" x14ac:dyDescent="0.35">
      <c r="A179" s="2">
        <v>3135428</v>
      </c>
      <c r="B179" s="2" t="s">
        <v>1432</v>
      </c>
      <c r="C179" s="2" t="s">
        <v>27</v>
      </c>
      <c r="D179" s="2" t="s">
        <v>28</v>
      </c>
      <c r="E179" s="2" t="s">
        <v>72</v>
      </c>
      <c r="F179" s="2" t="s">
        <v>29</v>
      </c>
      <c r="G179" s="2" t="s">
        <v>29</v>
      </c>
      <c r="H179" s="2" t="s">
        <v>260</v>
      </c>
      <c r="I179" s="2" t="s">
        <v>926</v>
      </c>
      <c r="J179" s="2" t="s">
        <v>42</v>
      </c>
      <c r="K179" s="2" t="s">
        <v>379</v>
      </c>
      <c r="L179" s="2" t="s">
        <v>316</v>
      </c>
      <c r="M179" s="2" t="s">
        <v>1433</v>
      </c>
      <c r="N179" s="2" t="s">
        <v>1434</v>
      </c>
      <c r="O179" s="2" t="s">
        <v>1435</v>
      </c>
      <c r="P179" s="2" t="s">
        <v>1436</v>
      </c>
      <c r="Q179" s="2" t="s">
        <v>985</v>
      </c>
      <c r="R179" s="2" t="s">
        <v>1437</v>
      </c>
      <c r="S179" s="2" t="s">
        <v>1438</v>
      </c>
      <c r="T179" s="2" t="s">
        <v>1439</v>
      </c>
      <c r="U179" s="2" t="s">
        <v>144</v>
      </c>
      <c r="V179" s="2" t="s">
        <v>35</v>
      </c>
      <c r="W179" s="2" t="s">
        <v>36</v>
      </c>
      <c r="X179" s="3">
        <v>46233.805266203701</v>
      </c>
      <c r="Y179" s="4" t="s">
        <v>1469</v>
      </c>
      <c r="Z179" s="2" t="s">
        <v>260</v>
      </c>
      <c r="AA179" s="2" t="s">
        <v>54</v>
      </c>
      <c r="AB179" s="2" t="s">
        <v>1462</v>
      </c>
      <c r="AC179" s="2" t="s">
        <v>55</v>
      </c>
      <c r="AD179" s="2" t="s">
        <v>55</v>
      </c>
    </row>
    <row r="180" spans="1:30" x14ac:dyDescent="0.35">
      <c r="A180" s="2">
        <v>3135501</v>
      </c>
      <c r="B180" s="2" t="s">
        <v>1440</v>
      </c>
      <c r="C180" s="2" t="s">
        <v>27</v>
      </c>
      <c r="D180" s="2" t="s">
        <v>28</v>
      </c>
      <c r="E180" s="2" t="s">
        <v>72</v>
      </c>
      <c r="F180" s="2" t="s">
        <v>99</v>
      </c>
      <c r="G180" s="2" t="s">
        <v>29</v>
      </c>
      <c r="H180" s="2" t="s">
        <v>384</v>
      </c>
      <c r="I180" s="2" t="s">
        <v>926</v>
      </c>
      <c r="J180" s="2" t="s">
        <v>42</v>
      </c>
      <c r="K180" s="2" t="s">
        <v>379</v>
      </c>
      <c r="L180" s="2" t="s">
        <v>316</v>
      </c>
      <c r="M180" s="2" t="s">
        <v>64</v>
      </c>
      <c r="N180" s="2" t="s">
        <v>65</v>
      </c>
      <c r="O180" s="2" t="s">
        <v>223</v>
      </c>
      <c r="P180" s="2" t="s">
        <v>1441</v>
      </c>
      <c r="Q180" s="2" t="s">
        <v>1442</v>
      </c>
      <c r="R180" s="2" t="s">
        <v>1443</v>
      </c>
      <c r="S180" s="2" t="s">
        <v>1441</v>
      </c>
      <c r="T180" s="2" t="s">
        <v>1444</v>
      </c>
      <c r="U180" s="2" t="s">
        <v>51</v>
      </c>
      <c r="V180" s="2" t="s">
        <v>35</v>
      </c>
      <c r="W180" s="2" t="s">
        <v>36</v>
      </c>
      <c r="X180" s="3">
        <v>46233.911423611098</v>
      </c>
      <c r="Y180" s="4" t="s">
        <v>1469</v>
      </c>
      <c r="Z180" s="2" t="s">
        <v>384</v>
      </c>
      <c r="AA180" s="2" t="s">
        <v>224</v>
      </c>
      <c r="AB180" s="2" t="s">
        <v>1474</v>
      </c>
      <c r="AC180" s="2" t="s">
        <v>225</v>
      </c>
      <c r="AD180" s="2" t="s">
        <v>1481</v>
      </c>
    </row>
    <row r="181" spans="1:30" x14ac:dyDescent="0.35">
      <c r="A181" s="2">
        <v>3135515</v>
      </c>
      <c r="B181" s="2" t="s">
        <v>1445</v>
      </c>
      <c r="C181" s="2" t="s">
        <v>27</v>
      </c>
      <c r="D181" s="2" t="s">
        <v>28</v>
      </c>
      <c r="E181" s="2" t="s">
        <v>72</v>
      </c>
      <c r="F181" s="2" t="s">
        <v>99</v>
      </c>
      <c r="G181" s="2" t="s">
        <v>29</v>
      </c>
      <c r="H181" s="2" t="s">
        <v>384</v>
      </c>
      <c r="I181" s="2" t="s">
        <v>926</v>
      </c>
      <c r="J181" s="2" t="s">
        <v>42</v>
      </c>
      <c r="K181" s="2" t="s">
        <v>379</v>
      </c>
      <c r="L181" s="2" t="s">
        <v>316</v>
      </c>
      <c r="M181" s="2" t="s">
        <v>64</v>
      </c>
      <c r="N181" s="2" t="s">
        <v>65</v>
      </c>
      <c r="O181" s="2" t="s">
        <v>223</v>
      </c>
      <c r="P181" s="2" t="s">
        <v>1446</v>
      </c>
      <c r="Q181" s="2" t="s">
        <v>1447</v>
      </c>
      <c r="R181" s="2" t="s">
        <v>1448</v>
      </c>
      <c r="S181" s="2" t="s">
        <v>1446</v>
      </c>
      <c r="T181" s="2" t="s">
        <v>1449</v>
      </c>
      <c r="U181" s="2" t="s">
        <v>51</v>
      </c>
      <c r="V181" s="2" t="s">
        <v>35</v>
      </c>
      <c r="W181" s="2" t="s">
        <v>36</v>
      </c>
      <c r="X181" s="3">
        <v>46233.927881944401</v>
      </c>
      <c r="Y181" s="4" t="s">
        <v>1469</v>
      </c>
      <c r="Z181" s="2" t="s">
        <v>384</v>
      </c>
      <c r="AA181" s="2" t="s">
        <v>224</v>
      </c>
      <c r="AB181" s="2" t="s">
        <v>1474</v>
      </c>
      <c r="AC181" s="2" t="s">
        <v>225</v>
      </c>
      <c r="AD181" s="2" t="s">
        <v>1481</v>
      </c>
    </row>
    <row r="182" spans="1:30" x14ac:dyDescent="0.35">
      <c r="A182" s="2">
        <v>3134558</v>
      </c>
      <c r="B182" s="2" t="s">
        <v>1451</v>
      </c>
      <c r="C182" s="2" t="s">
        <v>27</v>
      </c>
      <c r="D182" s="2" t="s">
        <v>28</v>
      </c>
      <c r="E182" s="2" t="s">
        <v>29</v>
      </c>
      <c r="F182" s="2" t="s">
        <v>29</v>
      </c>
      <c r="G182" s="2" t="s">
        <v>29</v>
      </c>
      <c r="H182" s="2" t="s">
        <v>380</v>
      </c>
      <c r="I182" s="2" t="s">
        <v>1450</v>
      </c>
      <c r="J182" s="2" t="s">
        <v>42</v>
      </c>
      <c r="K182" s="2" t="s">
        <v>379</v>
      </c>
      <c r="L182" s="2" t="s">
        <v>316</v>
      </c>
      <c r="M182" s="2" t="s">
        <v>1452</v>
      </c>
      <c r="N182" s="2" t="s">
        <v>1453</v>
      </c>
      <c r="O182" s="2" t="s">
        <v>1454</v>
      </c>
      <c r="P182" s="2" t="s">
        <v>1455</v>
      </c>
      <c r="Q182" s="2" t="s">
        <v>1456</v>
      </c>
      <c r="R182" s="2" t="s">
        <v>1457</v>
      </c>
      <c r="S182" s="2" t="s">
        <v>511</v>
      </c>
      <c r="T182" s="2" t="s">
        <v>1458</v>
      </c>
      <c r="U182" s="2" t="s">
        <v>51</v>
      </c>
      <c r="V182" s="2" t="s">
        <v>35</v>
      </c>
      <c r="W182" s="2" t="s">
        <v>36</v>
      </c>
      <c r="X182" s="3">
        <v>46233.5531597222</v>
      </c>
      <c r="Y182" s="4" t="s">
        <v>1469</v>
      </c>
      <c r="Z182" s="2" t="s">
        <v>380</v>
      </c>
      <c r="AA182" s="2" t="s">
        <v>38</v>
      </c>
      <c r="AB182" s="2" t="s">
        <v>1473</v>
      </c>
      <c r="AC182" s="2" t="s">
        <v>39</v>
      </c>
      <c r="AD182" s="2" t="s">
        <v>247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9FB40-B231-4D7E-AFA9-F5B78EF1DFDA}">
  <dimension ref="A1:H18"/>
  <sheetViews>
    <sheetView workbookViewId="0">
      <selection activeCell="L9" sqref="L9"/>
    </sheetView>
  </sheetViews>
  <sheetFormatPr defaultRowHeight="14.5" x14ac:dyDescent="0.35"/>
  <cols>
    <col min="1" max="1" width="13.08984375" bestFit="1" customWidth="1"/>
    <col min="2" max="2" width="37.7265625" bestFit="1" customWidth="1"/>
    <col min="3" max="7" width="11.08984375" bestFit="1" customWidth="1"/>
    <col min="8" max="8" width="10.7265625" bestFit="1" customWidth="1"/>
  </cols>
  <sheetData>
    <row r="1" spans="1:8" ht="14.5" customHeight="1" x14ac:dyDescent="0.35">
      <c r="A1" s="7" t="s">
        <v>1470</v>
      </c>
      <c r="B1" s="8"/>
      <c r="C1" s="8"/>
      <c r="D1" s="8"/>
      <c r="E1" s="8"/>
      <c r="F1" s="8"/>
      <c r="G1" s="8"/>
      <c r="H1" s="8"/>
    </row>
    <row r="2" spans="1:8" ht="14.5" customHeight="1" x14ac:dyDescent="0.35">
      <c r="A2" s="9"/>
      <c r="B2" s="10"/>
      <c r="C2" s="10"/>
      <c r="D2" s="10"/>
      <c r="E2" s="10"/>
      <c r="F2" s="10"/>
      <c r="G2" s="10"/>
      <c r="H2" s="10"/>
    </row>
    <row r="3" spans="1:8" x14ac:dyDescent="0.35">
      <c r="A3" s="6" t="s">
        <v>1471</v>
      </c>
      <c r="B3" s="2"/>
      <c r="C3" s="6" t="s">
        <v>1459</v>
      </c>
      <c r="D3" s="2"/>
      <c r="E3" s="2"/>
      <c r="F3" s="2"/>
      <c r="G3" s="2"/>
      <c r="H3" s="2"/>
    </row>
    <row r="4" spans="1:8" x14ac:dyDescent="0.35">
      <c r="A4" s="6" t="s">
        <v>1460</v>
      </c>
      <c r="B4" s="6" t="s">
        <v>26</v>
      </c>
      <c r="C4" s="5" t="s">
        <v>1465</v>
      </c>
      <c r="D4" s="5" t="s">
        <v>1466</v>
      </c>
      <c r="E4" s="11" t="s">
        <v>1467</v>
      </c>
      <c r="F4" s="11" t="s">
        <v>1468</v>
      </c>
      <c r="G4" s="2" t="s">
        <v>1469</v>
      </c>
      <c r="H4" s="2" t="s">
        <v>1472</v>
      </c>
    </row>
    <row r="5" spans="1:8" x14ac:dyDescent="0.35">
      <c r="A5" s="2" t="s">
        <v>1462</v>
      </c>
      <c r="B5" s="2" t="s">
        <v>76</v>
      </c>
      <c r="C5" s="2"/>
      <c r="D5" s="2"/>
      <c r="E5" s="2"/>
      <c r="F5" s="2">
        <v>1</v>
      </c>
      <c r="G5" s="2">
        <v>12</v>
      </c>
      <c r="H5" s="2">
        <v>13</v>
      </c>
    </row>
    <row r="6" spans="1:8" x14ac:dyDescent="0.35">
      <c r="A6" s="2"/>
      <c r="B6" s="2" t="s">
        <v>55</v>
      </c>
      <c r="C6" s="2">
        <v>1</v>
      </c>
      <c r="D6" s="2"/>
      <c r="E6" s="2">
        <v>1</v>
      </c>
      <c r="F6" s="2"/>
      <c r="G6" s="2">
        <v>37</v>
      </c>
      <c r="H6" s="2">
        <v>39</v>
      </c>
    </row>
    <row r="7" spans="1:8" x14ac:dyDescent="0.35">
      <c r="A7" s="2"/>
      <c r="B7" s="2" t="s">
        <v>338</v>
      </c>
      <c r="C7" s="2"/>
      <c r="D7" s="2"/>
      <c r="E7" s="2"/>
      <c r="F7" s="2"/>
      <c r="G7" s="2">
        <v>3</v>
      </c>
      <c r="H7" s="2">
        <v>3</v>
      </c>
    </row>
    <row r="8" spans="1:8" x14ac:dyDescent="0.35">
      <c r="A8" s="2"/>
      <c r="B8" s="2" t="s">
        <v>185</v>
      </c>
      <c r="C8" s="2"/>
      <c r="D8" s="2"/>
      <c r="E8" s="2"/>
      <c r="F8" s="2"/>
      <c r="G8" s="2">
        <v>1</v>
      </c>
      <c r="H8" s="2">
        <v>1</v>
      </c>
    </row>
    <row r="9" spans="1:8" x14ac:dyDescent="0.35">
      <c r="A9" s="2" t="s">
        <v>1473</v>
      </c>
      <c r="B9" s="2" t="s">
        <v>39</v>
      </c>
      <c r="C9" s="2"/>
      <c r="D9" s="2">
        <v>1</v>
      </c>
      <c r="E9" s="2">
        <v>1</v>
      </c>
      <c r="F9" s="2">
        <v>2</v>
      </c>
      <c r="G9" s="2">
        <v>35</v>
      </c>
      <c r="H9" s="2">
        <v>39</v>
      </c>
    </row>
    <row r="10" spans="1:8" x14ac:dyDescent="0.35">
      <c r="A10" s="12" t="s">
        <v>1474</v>
      </c>
      <c r="B10" s="2" t="s">
        <v>225</v>
      </c>
      <c r="C10" s="2"/>
      <c r="D10" s="2"/>
      <c r="E10" s="2">
        <v>1</v>
      </c>
      <c r="F10" s="2">
        <v>1</v>
      </c>
      <c r="G10" s="2">
        <v>25</v>
      </c>
      <c r="H10" s="2">
        <v>27</v>
      </c>
    </row>
    <row r="11" spans="1:8" x14ac:dyDescent="0.35">
      <c r="A11" s="12" t="s">
        <v>1475</v>
      </c>
      <c r="B11" s="2" t="s">
        <v>228</v>
      </c>
      <c r="C11" s="2"/>
      <c r="D11" s="2"/>
      <c r="E11" s="2"/>
      <c r="F11" s="2"/>
      <c r="G11" s="2">
        <v>18</v>
      </c>
      <c r="H11" s="2">
        <v>18</v>
      </c>
    </row>
    <row r="12" spans="1:8" x14ac:dyDescent="0.35">
      <c r="A12" s="2" t="s">
        <v>1477</v>
      </c>
      <c r="B12" s="2" t="s">
        <v>231</v>
      </c>
      <c r="C12" s="2"/>
      <c r="D12" s="2"/>
      <c r="E12" s="2"/>
      <c r="F12" s="2">
        <v>1</v>
      </c>
      <c r="G12" s="2">
        <v>13</v>
      </c>
      <c r="H12" s="2">
        <v>14</v>
      </c>
    </row>
    <row r="13" spans="1:8" x14ac:dyDescent="0.35">
      <c r="A13" s="2" t="s">
        <v>1476</v>
      </c>
      <c r="B13" s="2" t="s">
        <v>204</v>
      </c>
      <c r="C13" s="2"/>
      <c r="D13" s="2"/>
      <c r="E13" s="2"/>
      <c r="F13" s="2"/>
      <c r="G13" s="2">
        <v>8</v>
      </c>
      <c r="H13" s="2">
        <v>8</v>
      </c>
    </row>
    <row r="14" spans="1:8" x14ac:dyDescent="0.35">
      <c r="A14" s="2"/>
      <c r="B14" s="2" t="s">
        <v>137</v>
      </c>
      <c r="C14" s="2"/>
      <c r="D14" s="2"/>
      <c r="E14" s="2"/>
      <c r="F14" s="2"/>
      <c r="G14" s="2">
        <v>4</v>
      </c>
      <c r="H14" s="2">
        <v>4</v>
      </c>
    </row>
    <row r="15" spans="1:8" x14ac:dyDescent="0.35">
      <c r="A15" s="12" t="s">
        <v>1478</v>
      </c>
      <c r="B15" s="2" t="s">
        <v>247</v>
      </c>
      <c r="C15" s="2"/>
      <c r="D15" s="2"/>
      <c r="E15" s="2"/>
      <c r="F15" s="2"/>
      <c r="G15" s="2">
        <v>11</v>
      </c>
      <c r="H15" s="2">
        <v>11</v>
      </c>
    </row>
    <row r="16" spans="1:8" x14ac:dyDescent="0.35">
      <c r="A16" s="2" t="s">
        <v>295</v>
      </c>
      <c r="B16" s="2" t="s">
        <v>296</v>
      </c>
      <c r="C16" s="2"/>
      <c r="D16" s="2"/>
      <c r="E16" s="2"/>
      <c r="F16" s="2"/>
      <c r="G16" s="2">
        <v>2</v>
      </c>
      <c r="H16" s="2">
        <v>2</v>
      </c>
    </row>
    <row r="17" spans="1:8" x14ac:dyDescent="0.35">
      <c r="A17" s="12" t="s">
        <v>1479</v>
      </c>
      <c r="B17" s="2" t="s">
        <v>244</v>
      </c>
      <c r="C17" s="2"/>
      <c r="D17" s="2"/>
      <c r="E17" s="2"/>
      <c r="F17" s="2"/>
      <c r="G17" s="2">
        <v>2</v>
      </c>
      <c r="H17" s="2">
        <v>2</v>
      </c>
    </row>
    <row r="18" spans="1:8" x14ac:dyDescent="0.35">
      <c r="A18" s="2" t="s">
        <v>1472</v>
      </c>
      <c r="B18" s="2"/>
      <c r="C18" s="2">
        <v>1</v>
      </c>
      <c r="D18" s="2">
        <v>1</v>
      </c>
      <c r="E18" s="2">
        <v>3</v>
      </c>
      <c r="F18" s="2">
        <v>5</v>
      </c>
      <c r="G18" s="2">
        <v>171</v>
      </c>
      <c r="H18" s="2">
        <v>181</v>
      </c>
    </row>
  </sheetData>
  <mergeCells count="1">
    <mergeCell ref="A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Khalid Zonal CS Karachi Zone</dc:creator>
  <cp:lastModifiedBy>Sofia Khalid Zonal CS Karachi Zone</cp:lastModifiedBy>
  <dcterms:created xsi:type="dcterms:W3CDTF">2026-07-31T05:45:06Z</dcterms:created>
  <dcterms:modified xsi:type="dcterms:W3CDTF">2026-07-31T05:45:07Z</dcterms:modified>
</cp:coreProperties>
</file>