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0FB1A880-BFAF-4D53-8912-CF41A71524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2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9" l="1"/>
  <c r="A12" i="29"/>
  <c r="A9" i="29" l="1"/>
  <c r="A13" i="29"/>
  <c r="A14" i="29" l="1"/>
  <c r="A10" i="29"/>
  <c r="A15" i="29" l="1"/>
  <c r="A11" i="29"/>
  <c r="A16" i="29" s="1"/>
</calcChain>
</file>

<file path=xl/sharedStrings.xml><?xml version="1.0" encoding="utf-8"?>
<sst xmlns="http://schemas.openxmlformats.org/spreadsheetml/2006/main" count="124" uniqueCount="19">
  <si>
    <t>REGIÃO GEOGRÁFICA</t>
  </si>
  <si>
    <t>Norte</t>
  </si>
  <si>
    <t>Nordeste</t>
  </si>
  <si>
    <t>Sudeste</t>
  </si>
  <si>
    <t>Sul</t>
  </si>
  <si>
    <t>Centro-Oeste</t>
  </si>
  <si>
    <t>ANO DE REFERÊNCIA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</si>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</sst>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1C1C1C"/>
      <name val="Calibri"/>
    </font>
    <font>
      <b/>
      <sz val="11"/>
      <color rgb="FF1C1C1C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2733-F453-4058-A28A-4B2A69A34825}">
  <dimension ref="A1:N111"/>
  <sheetViews>
    <sheetView tabSelected="1" workbookViewId="0">
      <selection activeCell="D10" sqref="D10"/>
    </sheetView>
  </sheetViews>
  <sheetFormatPr defaultRowHeight="15" x14ac:dyDescent="0.25"/>
  <cols>
    <col min="1" max="1" width="19.28515625" style="6" bestFit="1" customWidth="1"/>
    <col min="2" max="2" width="20.28515625" style="6" bestFit="1" customWidth="1"/>
    <col min="3" max="3" width="10.140625" style="6" bestFit="1" customWidth="1"/>
    <col min="4" max="4" width="10.5703125" style="6" bestFit="1" customWidth="1"/>
    <col min="5" max="10" width="10.140625" style="6" bestFit="1" customWidth="1"/>
    <col min="11" max="11" width="10.5703125" style="6" bestFit="1" customWidth="1"/>
    <col min="12" max="12" width="10.140625" style="6" bestFit="1" customWidth="1"/>
    <col min="13" max="13" width="11.7109375" style="6" bestFit="1" customWidth="1"/>
    <col min="14" max="14" width="10.85546875" style="6" bestFit="1" customWidth="1"/>
  </cols>
  <sheetData>
    <row r="1" spans="1:14" x14ac:dyDescent="0.25">
      <c r="A1" s="1" t="s">
        <v>6</v>
      </c>
      <c r="B1" s="1" t="s">
        <v>0</v>
      </c>
      <c r="C1" s="2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</row>
    <row r="2" spans="1:14" x14ac:dyDescent="0.25">
      <c r="A2" s="5">
        <v>2004</v>
      </c>
      <c r="B2" s="4" t="s">
        <v>1</v>
      </c>
      <c r="C2" s="4">
        <v>1574434.3160000001</v>
      </c>
      <c r="D2" s="4">
        <v>1507448.57</v>
      </c>
      <c r="E2" s="4">
        <v>1574176.648</v>
      </c>
      <c r="F2" s="4">
        <v>1598862.06</v>
      </c>
      <c r="G2" s="4">
        <v>1629129.0449999999</v>
      </c>
      <c r="H2" s="4">
        <v>1641381.909</v>
      </c>
      <c r="I2" s="4">
        <v>1665002.504</v>
      </c>
      <c r="J2" s="4">
        <v>1729895.8670000001</v>
      </c>
      <c r="K2" s="4">
        <v>1687156.5090000001</v>
      </c>
      <c r="L2" s="4">
        <v>1724166.6610000001</v>
      </c>
      <c r="M2" s="4">
        <v>1719638.4269999999</v>
      </c>
      <c r="N2" s="4">
        <v>1740620.7660000001</v>
      </c>
    </row>
    <row r="3" spans="1:14" x14ac:dyDescent="0.25">
      <c r="A3" s="5">
        <v>2004</v>
      </c>
      <c r="B3" s="4" t="s">
        <v>2</v>
      </c>
      <c r="C3" s="4">
        <v>4457112.2680000002</v>
      </c>
      <c r="D3" s="4">
        <v>4139866.9950000001</v>
      </c>
      <c r="E3" s="4">
        <v>4372743.0829999996</v>
      </c>
      <c r="F3" s="4">
        <v>4461999.4689999996</v>
      </c>
      <c r="G3" s="4">
        <v>4423584.6730000004</v>
      </c>
      <c r="H3" s="4">
        <v>4409301.7690000003</v>
      </c>
      <c r="I3" s="4">
        <v>4376174.1339999996</v>
      </c>
      <c r="J3" s="4">
        <v>4438514.6330000004</v>
      </c>
      <c r="K3" s="4">
        <v>4570030.3660000004</v>
      </c>
      <c r="L3" s="4">
        <v>4657880.841</v>
      </c>
      <c r="M3" s="4">
        <v>4708464.682</v>
      </c>
      <c r="N3" s="4">
        <v>4770509.4340000004</v>
      </c>
    </row>
    <row r="4" spans="1:14" x14ac:dyDescent="0.25">
      <c r="A4" s="5">
        <v>2004</v>
      </c>
      <c r="B4" s="4" t="s">
        <v>3</v>
      </c>
      <c r="C4" s="4">
        <v>14929528.078</v>
      </c>
      <c r="D4" s="4">
        <v>14714713.098999999</v>
      </c>
      <c r="E4" s="4">
        <v>14903803.48</v>
      </c>
      <c r="F4" s="4">
        <v>15501322.021</v>
      </c>
      <c r="G4" s="4">
        <v>14906628.702</v>
      </c>
      <c r="H4" s="4">
        <v>14898516.880999999</v>
      </c>
      <c r="I4" s="4">
        <v>15094285.934</v>
      </c>
      <c r="J4" s="4">
        <v>15189575.067</v>
      </c>
      <c r="K4" s="4">
        <v>15643731.994000001</v>
      </c>
      <c r="L4" s="4">
        <v>15793623.819</v>
      </c>
      <c r="M4" s="4">
        <v>15801001.027000001</v>
      </c>
      <c r="N4" s="4">
        <v>15750647.601</v>
      </c>
    </row>
    <row r="5" spans="1:14" x14ac:dyDescent="0.25">
      <c r="A5" s="5">
        <v>2004</v>
      </c>
      <c r="B5" s="4" t="s">
        <v>4</v>
      </c>
      <c r="C5" s="4">
        <v>4510112.9850000003</v>
      </c>
      <c r="D5" s="4">
        <v>4690227.8509999998</v>
      </c>
      <c r="E5" s="4">
        <v>4898770.4349999996</v>
      </c>
      <c r="F5" s="4">
        <v>4873311.1210000003</v>
      </c>
      <c r="G5" s="4">
        <v>4723026.1890000002</v>
      </c>
      <c r="H5" s="4">
        <v>4556563.5609999998</v>
      </c>
      <c r="I5" s="4">
        <v>4598792.8</v>
      </c>
      <c r="J5" s="4">
        <v>4653182.3710000003</v>
      </c>
      <c r="K5" s="4">
        <v>4654411.5870000003</v>
      </c>
      <c r="L5" s="4">
        <v>4590697.4730000002</v>
      </c>
      <c r="M5" s="4">
        <v>4529419.1749999998</v>
      </c>
      <c r="N5" s="4">
        <v>4665214.3540000003</v>
      </c>
    </row>
    <row r="6" spans="1:14" x14ac:dyDescent="0.25">
      <c r="A6" s="5">
        <v>2004</v>
      </c>
      <c r="B6" s="4" t="s">
        <v>5</v>
      </c>
      <c r="C6" s="4">
        <v>1507173.8160000001</v>
      </c>
      <c r="D6" s="4">
        <v>1456012.78</v>
      </c>
      <c r="E6" s="4">
        <v>1534843.5260000001</v>
      </c>
      <c r="F6" s="4">
        <v>1610686.652</v>
      </c>
      <c r="G6" s="4">
        <v>1565788.1440000001</v>
      </c>
      <c r="H6" s="4">
        <v>1577196.824</v>
      </c>
      <c r="I6" s="4">
        <v>1611749.5759999999</v>
      </c>
      <c r="J6" s="4">
        <v>1645690</v>
      </c>
      <c r="K6" s="4">
        <v>1727167.027</v>
      </c>
      <c r="L6" s="4">
        <v>1743498.4720000001</v>
      </c>
      <c r="M6" s="4">
        <v>1604807.297</v>
      </c>
      <c r="N6" s="4">
        <v>1635113.5090000001</v>
      </c>
    </row>
    <row r="7" spans="1:14" x14ac:dyDescent="0.25">
      <c r="A7" s="5">
        <v>2005</v>
      </c>
      <c r="B7" s="4" t="s">
        <v>1</v>
      </c>
      <c r="C7" s="4">
        <v>1687538.4210000001</v>
      </c>
      <c r="D7" s="4">
        <v>1619124.38</v>
      </c>
      <c r="E7" s="4">
        <v>1669597.4850000001</v>
      </c>
      <c r="F7" s="4">
        <v>1651886.419</v>
      </c>
      <c r="G7" s="4">
        <v>1689408.5419999999</v>
      </c>
      <c r="H7" s="4">
        <v>1692287.8859999999</v>
      </c>
      <c r="I7" s="4">
        <v>1718917.7819999999</v>
      </c>
      <c r="J7" s="4">
        <v>1725457.3060000001</v>
      </c>
      <c r="K7" s="4">
        <v>1752160.7579999999</v>
      </c>
      <c r="L7" s="4">
        <v>1796178.297</v>
      </c>
      <c r="M7" s="4">
        <v>1787686.6170000001</v>
      </c>
      <c r="N7" s="4">
        <v>1774268.4380000001</v>
      </c>
    </row>
    <row r="8" spans="1:14" x14ac:dyDescent="0.25">
      <c r="A8" s="5">
        <f>A7</f>
        <v>2005</v>
      </c>
      <c r="B8" s="4" t="s">
        <v>2</v>
      </c>
      <c r="C8" s="4">
        <v>4775175.9709999999</v>
      </c>
      <c r="D8" s="4">
        <v>4526038.1009999998</v>
      </c>
      <c r="E8" s="4">
        <v>4692201.6459999997</v>
      </c>
      <c r="F8" s="4">
        <v>4675415.4939999999</v>
      </c>
      <c r="G8" s="4">
        <v>4738600.6279999996</v>
      </c>
      <c r="H8" s="4">
        <v>4575214.6629999997</v>
      </c>
      <c r="I8" s="4">
        <v>4643778.2309999997</v>
      </c>
      <c r="J8" s="4">
        <v>4740298.51</v>
      </c>
      <c r="K8" s="4">
        <v>4763780.7280000001</v>
      </c>
      <c r="L8" s="4">
        <v>4849539.0779999997</v>
      </c>
      <c r="M8" s="4">
        <v>4919390.7860000003</v>
      </c>
      <c r="N8" s="4">
        <v>5005463.6739999996</v>
      </c>
    </row>
    <row r="9" spans="1:14" x14ac:dyDescent="0.25">
      <c r="A9" s="5">
        <f t="shared" ref="A9:A11" si="0">A8</f>
        <v>2005</v>
      </c>
      <c r="B9" s="4" t="s">
        <v>3</v>
      </c>
      <c r="C9" s="4">
        <v>15518488.182</v>
      </c>
      <c r="D9" s="4">
        <v>15206191.572000001</v>
      </c>
      <c r="E9" s="4">
        <v>15475985.796</v>
      </c>
      <c r="F9" s="4">
        <v>16295932.558</v>
      </c>
      <c r="G9" s="4">
        <v>15581963.372</v>
      </c>
      <c r="H9" s="4">
        <v>15633866.937999999</v>
      </c>
      <c r="I9" s="4">
        <v>15509118.457</v>
      </c>
      <c r="J9" s="4">
        <v>15838516.625</v>
      </c>
      <c r="K9" s="4">
        <v>16391988.620999999</v>
      </c>
      <c r="L9" s="4">
        <v>16074848.66</v>
      </c>
      <c r="M9" s="4">
        <v>16089442.778000001</v>
      </c>
      <c r="N9" s="4">
        <v>16116894.102</v>
      </c>
    </row>
    <row r="10" spans="1:14" x14ac:dyDescent="0.25">
      <c r="A10" s="5">
        <f t="shared" si="0"/>
        <v>2005</v>
      </c>
      <c r="B10" s="4" t="s">
        <v>4</v>
      </c>
      <c r="C10" s="4">
        <v>4809416.0619999999</v>
      </c>
      <c r="D10" s="4">
        <v>4966585.8679999998</v>
      </c>
      <c r="E10" s="4">
        <v>5069873.0880000005</v>
      </c>
      <c r="F10" s="4">
        <v>4997008.1339999996</v>
      </c>
      <c r="G10" s="4">
        <v>4799820.5049999999</v>
      </c>
      <c r="H10" s="4">
        <v>4754691.9189999998</v>
      </c>
      <c r="I10" s="4">
        <v>4724562.0839999998</v>
      </c>
      <c r="J10" s="4">
        <v>4743658.9670000002</v>
      </c>
      <c r="K10" s="4">
        <v>4654131.1030000001</v>
      </c>
      <c r="L10" s="4">
        <v>4668762.4840000002</v>
      </c>
      <c r="M10" s="4">
        <v>4748342.3130000001</v>
      </c>
      <c r="N10" s="4">
        <v>4948742.7709999997</v>
      </c>
    </row>
    <row r="11" spans="1:14" x14ac:dyDescent="0.25">
      <c r="A11" s="5">
        <f t="shared" si="0"/>
        <v>2005</v>
      </c>
      <c r="B11" s="4" t="s">
        <v>5</v>
      </c>
      <c r="C11" s="4">
        <v>1584818.392</v>
      </c>
      <c r="D11" s="4">
        <v>1569677.7420000001</v>
      </c>
      <c r="E11" s="4">
        <v>1650311.3759999999</v>
      </c>
      <c r="F11" s="4">
        <v>1726784.206</v>
      </c>
      <c r="G11" s="4">
        <v>1672357.3689999999</v>
      </c>
      <c r="H11" s="4">
        <v>1664488.327</v>
      </c>
      <c r="I11" s="4">
        <v>1725940.2919999999</v>
      </c>
      <c r="J11" s="4">
        <v>1717071.2649999999</v>
      </c>
      <c r="K11" s="4">
        <v>1773066.331</v>
      </c>
      <c r="L11" s="4">
        <v>1755983.5719999999</v>
      </c>
      <c r="M11" s="4">
        <v>1742753.916</v>
      </c>
      <c r="N11" s="4">
        <v>1659776.63</v>
      </c>
    </row>
    <row r="12" spans="1:14" x14ac:dyDescent="0.25">
      <c r="A12" s="5">
        <f>A7+1</f>
        <v>2006</v>
      </c>
      <c r="B12" s="4" t="s">
        <v>1</v>
      </c>
      <c r="C12" s="4">
        <v>1727931.9029999999</v>
      </c>
      <c r="D12" s="4">
        <v>1646351.8219999999</v>
      </c>
      <c r="E12" s="4">
        <v>1741059.8640000001</v>
      </c>
      <c r="F12" s="4">
        <v>1733653.4350000001</v>
      </c>
      <c r="G12" s="4">
        <v>1753959.2239999999</v>
      </c>
      <c r="H12" s="4">
        <v>1761920.013</v>
      </c>
      <c r="I12" s="4">
        <v>1812929.301</v>
      </c>
      <c r="J12" s="4">
        <v>1851942.912</v>
      </c>
      <c r="K12" s="4">
        <v>1886314.4639999999</v>
      </c>
      <c r="L12" s="4">
        <v>1899959.321</v>
      </c>
      <c r="M12" s="4">
        <v>1871573.5160000001</v>
      </c>
      <c r="N12" s="4">
        <v>1864369.7250000001</v>
      </c>
    </row>
    <row r="13" spans="1:14" x14ac:dyDescent="0.25">
      <c r="A13" s="5">
        <f t="shared" ref="A13:A16" si="1">A8+1</f>
        <v>2006</v>
      </c>
      <c r="B13" s="4" t="s">
        <v>2</v>
      </c>
      <c r="C13" s="4">
        <v>4913181.6809999999</v>
      </c>
      <c r="D13" s="4">
        <v>4704041.0429999996</v>
      </c>
      <c r="E13" s="4">
        <v>4976021.6960000005</v>
      </c>
      <c r="F13" s="4">
        <v>4856338.3219999997</v>
      </c>
      <c r="G13" s="4">
        <v>4793831.4550000001</v>
      </c>
      <c r="H13" s="4">
        <v>4769521.0120000001</v>
      </c>
      <c r="I13" s="4">
        <v>4760160.0820000004</v>
      </c>
      <c r="J13" s="4">
        <v>4939399.5710000005</v>
      </c>
      <c r="K13" s="4">
        <v>4950952.9790000003</v>
      </c>
      <c r="L13" s="4">
        <v>5141500.9359999998</v>
      </c>
      <c r="M13" s="4">
        <v>5132731.3140000002</v>
      </c>
      <c r="N13" s="4">
        <v>5122709.5710000005</v>
      </c>
    </row>
    <row r="14" spans="1:14" x14ac:dyDescent="0.25">
      <c r="A14" s="5">
        <f t="shared" si="1"/>
        <v>2006</v>
      </c>
      <c r="B14" s="4" t="s">
        <v>3</v>
      </c>
      <c r="C14" s="4">
        <v>15695619.998</v>
      </c>
      <c r="D14" s="4">
        <v>16178817.489</v>
      </c>
      <c r="E14" s="4">
        <v>16329281.348999999</v>
      </c>
      <c r="F14" s="4">
        <v>16445972.135</v>
      </c>
      <c r="G14" s="4">
        <v>15928366.426999999</v>
      </c>
      <c r="H14" s="4">
        <v>15961331.929</v>
      </c>
      <c r="I14" s="4">
        <v>15939906.516000001</v>
      </c>
      <c r="J14" s="4">
        <v>16352069.548</v>
      </c>
      <c r="K14" s="4">
        <v>16463112.903000001</v>
      </c>
      <c r="L14" s="4">
        <v>16403493.635</v>
      </c>
      <c r="M14" s="4">
        <v>16743680.319</v>
      </c>
      <c r="N14" s="4">
        <v>16689647.914000001</v>
      </c>
    </row>
    <row r="15" spans="1:14" x14ac:dyDescent="0.25">
      <c r="A15" s="5">
        <f t="shared" si="1"/>
        <v>2006</v>
      </c>
      <c r="B15" s="4" t="s">
        <v>4</v>
      </c>
      <c r="C15" s="4">
        <v>4927599.773</v>
      </c>
      <c r="D15" s="4">
        <v>5187222.2850000001</v>
      </c>
      <c r="E15" s="4">
        <v>5211509.3099999996</v>
      </c>
      <c r="F15" s="4">
        <v>5062542.9060000004</v>
      </c>
      <c r="G15" s="4">
        <v>4807140.99</v>
      </c>
      <c r="H15" s="4">
        <v>4879785.6339999996</v>
      </c>
      <c r="I15" s="4">
        <v>4847373.051</v>
      </c>
      <c r="J15" s="4">
        <v>4957960.9550000001</v>
      </c>
      <c r="K15" s="4">
        <v>4841502.3260000004</v>
      </c>
      <c r="L15" s="4">
        <v>4852384.4740000004</v>
      </c>
      <c r="M15" s="4">
        <v>5043949.216</v>
      </c>
      <c r="N15" s="4">
        <v>5074875.3210000005</v>
      </c>
    </row>
    <row r="16" spans="1:14" x14ac:dyDescent="0.25">
      <c r="A16" s="5">
        <f t="shared" si="1"/>
        <v>2006</v>
      </c>
      <c r="B16" s="4" t="s">
        <v>5</v>
      </c>
      <c r="C16" s="4">
        <v>1616576.9029999999</v>
      </c>
      <c r="D16" s="4">
        <v>1667053.574</v>
      </c>
      <c r="E16" s="4">
        <v>1696019.666</v>
      </c>
      <c r="F16" s="4">
        <v>1741199.885</v>
      </c>
      <c r="G16" s="4">
        <v>1684272.298</v>
      </c>
      <c r="H16" s="4">
        <v>1687686.7120000001</v>
      </c>
      <c r="I16" s="4">
        <v>1711640.2069999999</v>
      </c>
      <c r="J16" s="4">
        <v>1784862.7150000001</v>
      </c>
      <c r="K16" s="4">
        <v>1803594.3929999999</v>
      </c>
      <c r="L16" s="4">
        <v>1796282.706</v>
      </c>
      <c r="M16" s="4">
        <v>1760243.5179999999</v>
      </c>
      <c r="N16" s="4">
        <v>1742376.105</v>
      </c>
    </row>
    <row r="17" spans="1:14" x14ac:dyDescent="0.25">
      <c r="A17" s="5">
        <v>2007</v>
      </c>
      <c r="B17" s="4" t="s">
        <v>1</v>
      </c>
      <c r="C17" s="4">
        <v>1833708</v>
      </c>
      <c r="D17" s="4">
        <v>1752986</v>
      </c>
      <c r="E17" s="4">
        <v>1820537</v>
      </c>
      <c r="F17" s="4">
        <v>1832867</v>
      </c>
      <c r="G17" s="4">
        <v>1889427</v>
      </c>
      <c r="H17" s="4">
        <v>1899318</v>
      </c>
      <c r="I17" s="4">
        <v>1912792</v>
      </c>
      <c r="J17" s="4">
        <v>1950708</v>
      </c>
      <c r="K17" s="4">
        <v>1964607</v>
      </c>
      <c r="L17" s="4">
        <v>2006525</v>
      </c>
      <c r="M17" s="4">
        <v>1995582</v>
      </c>
      <c r="N17" s="4">
        <v>1991017</v>
      </c>
    </row>
    <row r="18" spans="1:14" x14ac:dyDescent="0.25">
      <c r="A18" s="5">
        <v>2007</v>
      </c>
      <c r="B18" s="4" t="s">
        <v>2</v>
      </c>
      <c r="C18" s="4">
        <v>5184828</v>
      </c>
      <c r="D18" s="4">
        <v>4883152</v>
      </c>
      <c r="E18" s="4">
        <v>4985447</v>
      </c>
      <c r="F18" s="4">
        <v>5117947</v>
      </c>
      <c r="G18" s="4">
        <v>5132742</v>
      </c>
      <c r="H18" s="4">
        <v>5079581</v>
      </c>
      <c r="I18" s="4">
        <v>5131886</v>
      </c>
      <c r="J18" s="4">
        <v>5212952</v>
      </c>
      <c r="K18" s="4">
        <v>5148024</v>
      </c>
      <c r="L18" s="4">
        <v>5440994</v>
      </c>
      <c r="M18" s="4">
        <v>5502715</v>
      </c>
      <c r="N18" s="4">
        <v>5546780</v>
      </c>
    </row>
    <row r="19" spans="1:14" x14ac:dyDescent="0.25">
      <c r="A19" s="5">
        <v>2007</v>
      </c>
      <c r="B19" s="4" t="s">
        <v>3</v>
      </c>
      <c r="C19" s="4">
        <v>16699870</v>
      </c>
      <c r="D19" s="4">
        <v>16615359</v>
      </c>
      <c r="E19" s="4">
        <v>17288542</v>
      </c>
      <c r="F19" s="4">
        <v>17761372</v>
      </c>
      <c r="G19" s="4">
        <v>17290528</v>
      </c>
      <c r="H19" s="4">
        <v>16890489</v>
      </c>
      <c r="I19" s="4">
        <v>16590582</v>
      </c>
      <c r="J19" s="4">
        <v>16970732</v>
      </c>
      <c r="K19" s="4">
        <v>17585510</v>
      </c>
      <c r="L19" s="4">
        <v>17488650</v>
      </c>
      <c r="M19" s="4">
        <v>17983265</v>
      </c>
      <c r="N19" s="4">
        <v>17621312</v>
      </c>
    </row>
    <row r="20" spans="1:14" x14ac:dyDescent="0.25">
      <c r="A20" s="5">
        <v>2007</v>
      </c>
      <c r="B20" s="4" t="s">
        <v>4</v>
      </c>
      <c r="C20" s="4">
        <v>5203429</v>
      </c>
      <c r="D20" s="4">
        <v>5351937</v>
      </c>
      <c r="E20" s="4">
        <v>5424059</v>
      </c>
      <c r="F20" s="4">
        <v>5404659</v>
      </c>
      <c r="G20" s="4">
        <v>5219841</v>
      </c>
      <c r="H20" s="4">
        <v>5114607</v>
      </c>
      <c r="I20" s="4">
        <v>5056898</v>
      </c>
      <c r="J20" s="4">
        <v>5194645</v>
      </c>
      <c r="K20" s="4">
        <v>5157841</v>
      </c>
      <c r="L20" s="4">
        <v>5240394</v>
      </c>
      <c r="M20" s="4">
        <v>5294910</v>
      </c>
      <c r="N20" s="4">
        <v>5333163</v>
      </c>
    </row>
    <row r="21" spans="1:14" x14ac:dyDescent="0.25">
      <c r="A21" s="5">
        <v>2007</v>
      </c>
      <c r="B21" s="4" t="s">
        <v>5</v>
      </c>
      <c r="C21" s="4">
        <v>1777869</v>
      </c>
      <c r="D21" s="4">
        <v>1721235</v>
      </c>
      <c r="E21" s="4">
        <v>1794315</v>
      </c>
      <c r="F21" s="4">
        <v>1913899</v>
      </c>
      <c r="G21" s="4">
        <v>1850379</v>
      </c>
      <c r="H21" s="4">
        <v>1782765</v>
      </c>
      <c r="I21" s="4">
        <v>1809181</v>
      </c>
      <c r="J21" s="4">
        <v>1852096</v>
      </c>
      <c r="K21" s="4">
        <v>1879754</v>
      </c>
      <c r="L21" s="4">
        <v>1959172</v>
      </c>
      <c r="M21" s="4">
        <v>1878019</v>
      </c>
      <c r="N21" s="4">
        <v>1812654</v>
      </c>
    </row>
    <row r="22" spans="1:14" x14ac:dyDescent="0.25">
      <c r="A22" s="5">
        <v>2008</v>
      </c>
      <c r="B22" s="4" t="s">
        <v>1</v>
      </c>
      <c r="C22" s="4">
        <v>1890320</v>
      </c>
      <c r="D22" s="4">
        <v>1836296</v>
      </c>
      <c r="E22" s="4">
        <v>1900506</v>
      </c>
      <c r="F22" s="4">
        <v>1888899</v>
      </c>
      <c r="G22" s="4">
        <v>1933034</v>
      </c>
      <c r="H22" s="4">
        <v>1980943</v>
      </c>
      <c r="I22" s="4">
        <v>1998546</v>
      </c>
      <c r="J22" s="4">
        <v>2066807</v>
      </c>
      <c r="K22" s="4">
        <v>2112487</v>
      </c>
      <c r="L22" s="4">
        <v>2151182</v>
      </c>
      <c r="M22" s="4">
        <v>2081744</v>
      </c>
      <c r="N22" s="4">
        <v>2032318</v>
      </c>
    </row>
    <row r="23" spans="1:14" x14ac:dyDescent="0.25">
      <c r="A23" s="5">
        <v>2008</v>
      </c>
      <c r="B23" s="4" t="s">
        <v>2</v>
      </c>
      <c r="C23" s="4">
        <v>5505389.2350000003</v>
      </c>
      <c r="D23" s="4">
        <v>5284769.6529999999</v>
      </c>
      <c r="E23" s="4">
        <v>5365905.8119999999</v>
      </c>
      <c r="F23" s="4">
        <v>5266621.284</v>
      </c>
      <c r="G23" s="4">
        <v>5436907.3650000002</v>
      </c>
      <c r="H23" s="4">
        <v>5241034.8109999998</v>
      </c>
      <c r="I23" s="4">
        <v>5333928.0429999996</v>
      </c>
      <c r="J23" s="4">
        <v>5399876.6359999999</v>
      </c>
      <c r="K23" s="4">
        <v>5461435.6909999996</v>
      </c>
      <c r="L23" s="4">
        <v>5683928.3770000003</v>
      </c>
      <c r="M23" s="4">
        <v>5587558.5329999998</v>
      </c>
      <c r="N23" s="4">
        <v>5535839.4500000002</v>
      </c>
    </row>
    <row r="24" spans="1:14" x14ac:dyDescent="0.25">
      <c r="A24" s="5">
        <v>2008</v>
      </c>
      <c r="B24" s="4" t="s">
        <v>3</v>
      </c>
      <c r="C24" s="4">
        <v>17157633</v>
      </c>
      <c r="D24" s="4">
        <v>17088727</v>
      </c>
      <c r="E24" s="4">
        <v>17293931</v>
      </c>
      <c r="F24" s="4">
        <v>17284914</v>
      </c>
      <c r="G24" s="4">
        <v>17577262</v>
      </c>
      <c r="H24" s="4">
        <v>17180445</v>
      </c>
      <c r="I24" s="4">
        <v>17451996</v>
      </c>
      <c r="J24" s="4">
        <v>17983892</v>
      </c>
      <c r="K24" s="4">
        <v>17869017</v>
      </c>
      <c r="L24" s="4">
        <v>18231987</v>
      </c>
      <c r="M24" s="4">
        <v>18164111</v>
      </c>
      <c r="N24" s="4">
        <v>16659849</v>
      </c>
    </row>
    <row r="25" spans="1:14" x14ac:dyDescent="0.25">
      <c r="A25" s="5">
        <v>2008</v>
      </c>
      <c r="B25" s="4" t="s">
        <v>4</v>
      </c>
      <c r="C25" s="4">
        <v>5491078</v>
      </c>
      <c r="D25" s="4">
        <v>5689547</v>
      </c>
      <c r="E25" s="4">
        <v>5723834</v>
      </c>
      <c r="F25" s="4">
        <v>5604344</v>
      </c>
      <c r="G25" s="4">
        <v>5382338</v>
      </c>
      <c r="H25" s="4">
        <v>5368281</v>
      </c>
      <c r="I25" s="4">
        <v>5419027</v>
      </c>
      <c r="J25" s="4">
        <v>5520183</v>
      </c>
      <c r="K25" s="4">
        <v>5412749</v>
      </c>
      <c r="L25" s="4">
        <v>5481462</v>
      </c>
      <c r="M25" s="4">
        <v>5441085</v>
      </c>
      <c r="N25" s="4">
        <v>5366031</v>
      </c>
    </row>
    <row r="26" spans="1:14" x14ac:dyDescent="0.25">
      <c r="A26" s="5">
        <v>2008</v>
      </c>
      <c r="B26" s="4" t="s">
        <v>5</v>
      </c>
      <c r="C26" s="4">
        <v>1811526</v>
      </c>
      <c r="D26" s="4">
        <v>1831601</v>
      </c>
      <c r="E26" s="4">
        <v>1834538</v>
      </c>
      <c r="F26" s="4">
        <v>1907878</v>
      </c>
      <c r="G26" s="4">
        <v>1970422</v>
      </c>
      <c r="H26" s="4">
        <v>1972284</v>
      </c>
      <c r="I26" s="4">
        <v>1946593</v>
      </c>
      <c r="J26" s="4">
        <v>2042416</v>
      </c>
      <c r="K26" s="4">
        <v>2108120</v>
      </c>
      <c r="L26" s="4">
        <v>2124102</v>
      </c>
      <c r="M26" s="4">
        <v>2137678</v>
      </c>
      <c r="N26" s="4">
        <v>1965241</v>
      </c>
    </row>
    <row r="27" spans="1:14" x14ac:dyDescent="0.25">
      <c r="A27" s="5">
        <v>2009</v>
      </c>
      <c r="B27" s="4" t="s">
        <v>1</v>
      </c>
      <c r="C27" s="4">
        <v>1981913</v>
      </c>
      <c r="D27" s="4">
        <v>1804162</v>
      </c>
      <c r="E27" s="4">
        <v>1882490</v>
      </c>
      <c r="F27" s="4">
        <v>1919027</v>
      </c>
      <c r="G27" s="4">
        <v>1923559</v>
      </c>
      <c r="H27" s="4">
        <v>1993823</v>
      </c>
      <c r="I27" s="4">
        <v>2023693</v>
      </c>
      <c r="J27" s="4">
        <v>2074891</v>
      </c>
      <c r="K27" s="4">
        <v>2089534</v>
      </c>
      <c r="L27" s="4">
        <v>2135822</v>
      </c>
      <c r="M27" s="4">
        <v>2132369</v>
      </c>
      <c r="N27" s="4">
        <v>2121716</v>
      </c>
    </row>
    <row r="28" spans="1:14" x14ac:dyDescent="0.25">
      <c r="A28" s="5">
        <v>2009</v>
      </c>
      <c r="B28" s="4" t="s">
        <v>2</v>
      </c>
      <c r="C28" s="4">
        <v>5340331</v>
      </c>
      <c r="D28" s="4">
        <v>5098685</v>
      </c>
      <c r="E28" s="4">
        <v>5391003</v>
      </c>
      <c r="F28" s="4">
        <v>5307847</v>
      </c>
      <c r="G28" s="4">
        <v>5189806</v>
      </c>
      <c r="H28" s="4">
        <v>5122412</v>
      </c>
      <c r="I28" s="4">
        <v>5257444</v>
      </c>
      <c r="J28" s="4">
        <v>5501276</v>
      </c>
      <c r="K28" s="4">
        <v>5581245</v>
      </c>
      <c r="L28" s="4">
        <v>5779775</v>
      </c>
      <c r="M28" s="4">
        <v>5705872</v>
      </c>
      <c r="N28" s="4">
        <v>5968068</v>
      </c>
    </row>
    <row r="29" spans="1:14" x14ac:dyDescent="0.25">
      <c r="A29" s="5">
        <v>2009</v>
      </c>
      <c r="B29" s="4" t="s">
        <v>3</v>
      </c>
      <c r="C29" s="4">
        <v>16124348</v>
      </c>
      <c r="D29" s="4">
        <v>16190533</v>
      </c>
      <c r="E29" s="4">
        <v>16931565</v>
      </c>
      <c r="F29" s="4">
        <v>17027530</v>
      </c>
      <c r="G29" s="4">
        <v>16500151</v>
      </c>
      <c r="H29" s="4">
        <v>16330119</v>
      </c>
      <c r="I29" s="4">
        <v>16655879</v>
      </c>
      <c r="J29" s="4">
        <v>17158443</v>
      </c>
      <c r="K29" s="4">
        <v>17516988.100000001</v>
      </c>
      <c r="L29" s="4">
        <v>17858520</v>
      </c>
      <c r="M29" s="4">
        <v>18058927.399999999</v>
      </c>
      <c r="N29" s="4">
        <v>18201962.199999999</v>
      </c>
    </row>
    <row r="30" spans="1:14" x14ac:dyDescent="0.25">
      <c r="A30" s="5">
        <v>2009</v>
      </c>
      <c r="B30" s="4" t="s">
        <v>4</v>
      </c>
      <c r="C30" s="4">
        <v>5279472</v>
      </c>
      <c r="D30" s="4">
        <v>5465140</v>
      </c>
      <c r="E30" s="4">
        <v>5742612</v>
      </c>
      <c r="F30" s="4">
        <v>5671556</v>
      </c>
      <c r="G30" s="4">
        <v>5266440</v>
      </c>
      <c r="H30" s="4">
        <v>5261043</v>
      </c>
      <c r="I30" s="4">
        <v>5315045</v>
      </c>
      <c r="J30" s="4">
        <v>5392188</v>
      </c>
      <c r="K30" s="4">
        <v>5362624</v>
      </c>
      <c r="L30" s="4">
        <v>5440950</v>
      </c>
      <c r="M30" s="4">
        <v>5591816</v>
      </c>
      <c r="N30" s="4">
        <v>5739383</v>
      </c>
    </row>
    <row r="31" spans="1:14" x14ac:dyDescent="0.25">
      <c r="A31" s="5">
        <v>2009</v>
      </c>
      <c r="B31" s="4" t="s">
        <v>5</v>
      </c>
      <c r="C31" s="4">
        <v>1940597.8</v>
      </c>
      <c r="D31" s="4">
        <v>1936622.71</v>
      </c>
      <c r="E31" s="4">
        <v>2030079.51</v>
      </c>
      <c r="F31" s="4">
        <v>2116832.7999999998</v>
      </c>
      <c r="G31" s="4">
        <v>2065496.9</v>
      </c>
      <c r="H31" s="4">
        <v>2007688.95</v>
      </c>
      <c r="I31" s="4">
        <v>2073014.23</v>
      </c>
      <c r="J31" s="4">
        <v>2135407.6</v>
      </c>
      <c r="K31" s="4">
        <v>2166274.71</v>
      </c>
      <c r="L31" s="4">
        <v>2204466.14</v>
      </c>
      <c r="M31" s="4">
        <v>2127835.7999999998</v>
      </c>
      <c r="N31" s="4">
        <v>2092065.5</v>
      </c>
    </row>
    <row r="32" spans="1:14" x14ac:dyDescent="0.25">
      <c r="A32" s="5">
        <v>2010</v>
      </c>
      <c r="B32" s="4" t="s">
        <v>1</v>
      </c>
      <c r="C32" s="4">
        <v>2065344.7520000001</v>
      </c>
      <c r="D32" s="4">
        <v>1976809.7479999999</v>
      </c>
      <c r="E32" s="4">
        <v>2107322.8199999998</v>
      </c>
      <c r="F32" s="4">
        <v>2146015.4909999999</v>
      </c>
      <c r="G32" s="4">
        <v>2175440</v>
      </c>
      <c r="H32" s="4">
        <v>2198244</v>
      </c>
      <c r="I32" s="4">
        <v>2195788</v>
      </c>
      <c r="J32" s="4">
        <v>2228538.2289999998</v>
      </c>
      <c r="K32" s="4">
        <v>2279911.5109999999</v>
      </c>
      <c r="L32" s="4">
        <v>2325697.5269999998</v>
      </c>
      <c r="M32" s="4">
        <v>2262056.5720000002</v>
      </c>
      <c r="N32" s="4">
        <v>2260545.7119999998</v>
      </c>
    </row>
    <row r="33" spans="1:14" x14ac:dyDescent="0.25">
      <c r="A33" s="5">
        <v>2010</v>
      </c>
      <c r="B33" s="4" t="s">
        <v>2</v>
      </c>
      <c r="C33" s="4">
        <v>5739946.3540000003</v>
      </c>
      <c r="D33" s="4">
        <v>5589432</v>
      </c>
      <c r="E33" s="4">
        <v>6118961</v>
      </c>
      <c r="F33" s="4">
        <v>5884040</v>
      </c>
      <c r="G33" s="4">
        <v>5959632</v>
      </c>
      <c r="H33" s="4">
        <v>5905720</v>
      </c>
      <c r="I33" s="4">
        <v>5844282</v>
      </c>
      <c r="J33" s="4">
        <v>5833193</v>
      </c>
      <c r="K33" s="4">
        <v>5896294</v>
      </c>
      <c r="L33" s="4">
        <v>6123244</v>
      </c>
      <c r="M33" s="4">
        <v>6136436</v>
      </c>
      <c r="N33" s="4">
        <v>6165765</v>
      </c>
    </row>
    <row r="34" spans="1:14" x14ac:dyDescent="0.25">
      <c r="A34" s="5">
        <v>2010</v>
      </c>
      <c r="B34" s="4" t="s">
        <v>3</v>
      </c>
      <c r="C34" s="4">
        <v>17684138.300000001</v>
      </c>
      <c r="D34" s="4">
        <v>18113423</v>
      </c>
      <c r="E34" s="4">
        <v>18521916</v>
      </c>
      <c r="F34" s="4">
        <v>18825122</v>
      </c>
      <c r="G34" s="4">
        <v>18240192</v>
      </c>
      <c r="H34" s="4">
        <v>18212704</v>
      </c>
      <c r="I34" s="4">
        <v>17936477</v>
      </c>
      <c r="J34" s="4">
        <v>18656632</v>
      </c>
      <c r="K34" s="4">
        <v>18980234</v>
      </c>
      <c r="L34" s="4">
        <v>18818098</v>
      </c>
      <c r="M34" s="4">
        <v>18709507</v>
      </c>
      <c r="N34" s="4">
        <v>19306259</v>
      </c>
    </row>
    <row r="35" spans="1:14" x14ac:dyDescent="0.25">
      <c r="A35" s="5">
        <v>2010</v>
      </c>
      <c r="B35" s="4" t="s">
        <v>4</v>
      </c>
      <c r="C35" s="4">
        <v>5798706.307</v>
      </c>
      <c r="D35" s="4">
        <v>5979347</v>
      </c>
      <c r="E35" s="4">
        <v>6199985</v>
      </c>
      <c r="F35" s="4">
        <v>5982263</v>
      </c>
      <c r="G35" s="4">
        <v>5730901</v>
      </c>
      <c r="H35" s="4">
        <v>5652619</v>
      </c>
      <c r="I35" s="4">
        <v>5706940</v>
      </c>
      <c r="J35" s="4">
        <v>5755499</v>
      </c>
      <c r="K35" s="4">
        <v>5711562.5039999997</v>
      </c>
      <c r="L35" s="4">
        <v>5628306.4620000003</v>
      </c>
      <c r="M35" s="4">
        <v>5758555.6869999999</v>
      </c>
      <c r="N35" s="4">
        <v>6029230.6890000002</v>
      </c>
    </row>
    <row r="36" spans="1:14" x14ac:dyDescent="0.25">
      <c r="A36" s="5">
        <v>2010</v>
      </c>
      <c r="B36" s="4" t="s">
        <v>5</v>
      </c>
      <c r="C36" s="4">
        <v>2072325</v>
      </c>
      <c r="D36" s="4">
        <v>2070746</v>
      </c>
      <c r="E36" s="4">
        <v>2168697</v>
      </c>
      <c r="F36" s="4">
        <v>2188420</v>
      </c>
      <c r="G36" s="4">
        <v>2190813</v>
      </c>
      <c r="H36" s="4">
        <v>2200172</v>
      </c>
      <c r="I36" s="4">
        <v>2165862</v>
      </c>
      <c r="J36" s="4">
        <v>2239532</v>
      </c>
      <c r="K36" s="4">
        <v>2314269</v>
      </c>
      <c r="L36" s="4">
        <v>2293579</v>
      </c>
      <c r="M36" s="4">
        <v>2211426</v>
      </c>
      <c r="N36" s="4">
        <v>2194639</v>
      </c>
    </row>
    <row r="37" spans="1:14" x14ac:dyDescent="0.25">
      <c r="A37" s="5">
        <v>2011</v>
      </c>
      <c r="B37" s="4" t="s">
        <v>1</v>
      </c>
      <c r="C37" s="4">
        <v>2215755.2620000001</v>
      </c>
      <c r="D37" s="4">
        <v>2063281.6580000001</v>
      </c>
      <c r="E37" s="4">
        <v>2235928.0520000001</v>
      </c>
      <c r="F37" s="4">
        <v>2218663.0490000001</v>
      </c>
      <c r="G37" s="4">
        <v>2262894.3849999998</v>
      </c>
      <c r="H37" s="4">
        <v>2323603.7200000002</v>
      </c>
      <c r="I37" s="4">
        <v>2351515.622</v>
      </c>
      <c r="J37" s="4">
        <v>2406842.841</v>
      </c>
      <c r="K37" s="4">
        <v>2419447.3360000001</v>
      </c>
      <c r="L37" s="4">
        <v>2476119.3829999999</v>
      </c>
      <c r="M37" s="4">
        <v>2369153.7659999998</v>
      </c>
      <c r="N37" s="4">
        <v>2415931.7829999998</v>
      </c>
    </row>
    <row r="38" spans="1:14" x14ac:dyDescent="0.25">
      <c r="A38" s="5">
        <v>2011</v>
      </c>
      <c r="B38" s="4" t="s">
        <v>2</v>
      </c>
      <c r="C38" s="4">
        <v>5988600</v>
      </c>
      <c r="D38" s="4">
        <v>5502639</v>
      </c>
      <c r="E38" s="4">
        <v>6026836</v>
      </c>
      <c r="F38" s="4">
        <v>5966554</v>
      </c>
      <c r="G38" s="4">
        <v>5899310</v>
      </c>
      <c r="H38" s="4">
        <v>5809043</v>
      </c>
      <c r="I38" s="4">
        <v>5936622</v>
      </c>
      <c r="J38" s="4">
        <v>6092998</v>
      </c>
      <c r="K38" s="4">
        <v>6093026</v>
      </c>
      <c r="L38" s="4">
        <v>6216199</v>
      </c>
      <c r="M38" s="4">
        <v>6137780</v>
      </c>
      <c r="N38" s="4">
        <v>6244198</v>
      </c>
    </row>
    <row r="39" spans="1:14" x14ac:dyDescent="0.25">
      <c r="A39" s="5">
        <v>2011</v>
      </c>
      <c r="B39" s="4" t="s">
        <v>3</v>
      </c>
      <c r="C39" s="4">
        <v>19247694</v>
      </c>
      <c r="D39" s="4">
        <v>19218269</v>
      </c>
      <c r="E39" s="4">
        <v>19390849</v>
      </c>
      <c r="F39" s="4">
        <v>19369031</v>
      </c>
      <c r="G39" s="4">
        <v>18908980</v>
      </c>
      <c r="H39" s="4">
        <v>18737534</v>
      </c>
      <c r="I39" s="4">
        <v>18731628</v>
      </c>
      <c r="J39" s="4">
        <v>19249143</v>
      </c>
      <c r="K39" s="4">
        <v>19753623</v>
      </c>
      <c r="L39" s="4">
        <v>19385128</v>
      </c>
      <c r="M39" s="4">
        <v>19378704</v>
      </c>
      <c r="N39" s="4">
        <v>19297800</v>
      </c>
    </row>
    <row r="40" spans="1:14" x14ac:dyDescent="0.25">
      <c r="A40" s="5">
        <v>2011</v>
      </c>
      <c r="B40" s="4" t="s">
        <v>4</v>
      </c>
      <c r="C40" s="4">
        <v>6285133</v>
      </c>
      <c r="D40" s="4">
        <v>6504407</v>
      </c>
      <c r="E40" s="4">
        <v>6435946</v>
      </c>
      <c r="F40" s="4">
        <v>6183233</v>
      </c>
      <c r="G40" s="4">
        <v>6147984</v>
      </c>
      <c r="H40" s="4">
        <v>6011171</v>
      </c>
      <c r="I40" s="4">
        <v>6081811</v>
      </c>
      <c r="J40" s="4">
        <v>6177576</v>
      </c>
      <c r="K40" s="4">
        <v>6133865</v>
      </c>
      <c r="L40" s="4">
        <v>6118714</v>
      </c>
      <c r="M40" s="4">
        <v>6045746</v>
      </c>
      <c r="N40" s="4">
        <v>6344201</v>
      </c>
    </row>
    <row r="41" spans="1:14" x14ac:dyDescent="0.25">
      <c r="A41" s="5">
        <v>2011</v>
      </c>
      <c r="B41" s="4" t="s">
        <v>5</v>
      </c>
      <c r="C41" s="4">
        <v>2136562</v>
      </c>
      <c r="D41" s="4">
        <v>2156320</v>
      </c>
      <c r="E41" s="4">
        <v>2261131</v>
      </c>
      <c r="F41" s="4">
        <v>2310837</v>
      </c>
      <c r="G41" s="4">
        <v>2346819</v>
      </c>
      <c r="H41" s="4">
        <v>2278222</v>
      </c>
      <c r="I41" s="4">
        <v>2315716</v>
      </c>
      <c r="J41" s="4">
        <v>2409253</v>
      </c>
      <c r="K41" s="4">
        <v>2565228</v>
      </c>
      <c r="L41" s="4">
        <v>2547610</v>
      </c>
      <c r="M41" s="4">
        <v>2437006</v>
      </c>
      <c r="N41" s="4">
        <v>2439818</v>
      </c>
    </row>
    <row r="42" spans="1:14" x14ac:dyDescent="0.25">
      <c r="A42" s="5">
        <v>2012</v>
      </c>
      <c r="B42" s="4" t="s">
        <v>1</v>
      </c>
      <c r="C42" s="4">
        <v>2368905.0819999999</v>
      </c>
      <c r="D42" s="4">
        <v>2321771.5469999998</v>
      </c>
      <c r="E42" s="4">
        <v>2439658.429</v>
      </c>
      <c r="F42" s="4">
        <v>2361904.7769999998</v>
      </c>
      <c r="G42" s="4">
        <v>2430160.1540000001</v>
      </c>
      <c r="H42" s="4">
        <v>2382273.8319999999</v>
      </c>
      <c r="I42" s="4">
        <v>2397647.9079999998</v>
      </c>
      <c r="J42" s="4">
        <v>2490520.6970000002</v>
      </c>
      <c r="K42" s="4">
        <v>2455692.1609999998</v>
      </c>
      <c r="L42" s="4">
        <v>2505782.3879999998</v>
      </c>
      <c r="M42" s="4">
        <v>2484061.6549999998</v>
      </c>
      <c r="N42" s="4">
        <v>2410373.0240000002</v>
      </c>
    </row>
    <row r="43" spans="1:14" x14ac:dyDescent="0.25">
      <c r="A43" s="5">
        <v>2012</v>
      </c>
      <c r="B43" s="4" t="s">
        <v>2</v>
      </c>
      <c r="C43" s="4">
        <v>6297828.0099999998</v>
      </c>
      <c r="D43" s="4">
        <v>6010436</v>
      </c>
      <c r="E43" s="4">
        <v>6407753</v>
      </c>
      <c r="F43" s="4">
        <v>6271553</v>
      </c>
      <c r="G43" s="4">
        <v>6436375</v>
      </c>
      <c r="H43" s="4">
        <v>6135291</v>
      </c>
      <c r="I43" s="4">
        <v>6111808</v>
      </c>
      <c r="J43" s="4">
        <v>6323564</v>
      </c>
      <c r="K43" s="4">
        <v>6288243</v>
      </c>
      <c r="L43" s="4">
        <v>6427697</v>
      </c>
      <c r="M43" s="4">
        <v>6421108</v>
      </c>
      <c r="N43" s="4">
        <v>6478746</v>
      </c>
    </row>
    <row r="44" spans="1:14" x14ac:dyDescent="0.25">
      <c r="A44" s="5">
        <v>2012</v>
      </c>
      <c r="B44" s="4" t="s">
        <v>3</v>
      </c>
      <c r="C44" s="4">
        <v>18915418</v>
      </c>
      <c r="D44" s="4">
        <v>19327465</v>
      </c>
      <c r="E44" s="4">
        <v>20243305</v>
      </c>
      <c r="F44" s="4">
        <v>20295686</v>
      </c>
      <c r="G44" s="4">
        <v>19244538</v>
      </c>
      <c r="H44" s="4">
        <v>19343073</v>
      </c>
      <c r="I44" s="4">
        <v>18762191</v>
      </c>
      <c r="J44" s="4">
        <v>19393131</v>
      </c>
      <c r="K44" s="4">
        <v>19904342</v>
      </c>
      <c r="L44" s="4">
        <v>19837975</v>
      </c>
      <c r="M44" s="4">
        <v>20485581</v>
      </c>
      <c r="N44" s="4">
        <v>19506176</v>
      </c>
    </row>
    <row r="45" spans="1:14" x14ac:dyDescent="0.25">
      <c r="A45" s="5">
        <v>2012</v>
      </c>
      <c r="B45" s="4" t="s">
        <v>4</v>
      </c>
      <c r="C45" s="4">
        <v>6353277.2029999997</v>
      </c>
      <c r="D45" s="4">
        <v>6812782.4840000002</v>
      </c>
      <c r="E45" s="4">
        <v>7026116.3090000004</v>
      </c>
      <c r="F45" s="4">
        <v>6534981.3099999996</v>
      </c>
      <c r="G45" s="4">
        <v>6141746.8899999997</v>
      </c>
      <c r="H45" s="4">
        <v>6180121.2869999995</v>
      </c>
      <c r="I45" s="4">
        <v>6188904.2970000003</v>
      </c>
      <c r="J45" s="4">
        <v>6391480.8169999998</v>
      </c>
      <c r="K45" s="4">
        <v>6340228.9309999999</v>
      </c>
      <c r="L45" s="4">
        <v>6251817.6220000004</v>
      </c>
      <c r="M45" s="4">
        <v>6543891.5470000003</v>
      </c>
      <c r="N45" s="4">
        <v>6725279.4160000002</v>
      </c>
    </row>
    <row r="46" spans="1:14" x14ac:dyDescent="0.25">
      <c r="A46" s="5">
        <v>2012</v>
      </c>
      <c r="B46" s="4" t="s">
        <v>5</v>
      </c>
      <c r="C46" s="4">
        <v>2369739</v>
      </c>
      <c r="D46" s="4">
        <v>2415613</v>
      </c>
      <c r="E46" s="4">
        <v>2518741</v>
      </c>
      <c r="F46" s="4">
        <v>2531744</v>
      </c>
      <c r="G46" s="4">
        <v>2557371</v>
      </c>
      <c r="H46" s="4">
        <v>2487634</v>
      </c>
      <c r="I46" s="4">
        <v>2456596</v>
      </c>
      <c r="J46" s="4">
        <v>2580906</v>
      </c>
      <c r="K46" s="4">
        <v>2673190</v>
      </c>
      <c r="L46" s="4">
        <v>2772742</v>
      </c>
      <c r="M46" s="4">
        <v>2708942</v>
      </c>
      <c r="N46" s="4">
        <v>2644510</v>
      </c>
    </row>
    <row r="47" spans="1:14" x14ac:dyDescent="0.25">
      <c r="A47" s="5">
        <v>2013</v>
      </c>
      <c r="B47" s="4" t="s">
        <v>1</v>
      </c>
      <c r="C47" s="4">
        <v>2392452.7379999999</v>
      </c>
      <c r="D47" s="4">
        <v>2266205.7200000002</v>
      </c>
      <c r="E47" s="4">
        <v>2378191.551</v>
      </c>
      <c r="F47" s="4">
        <v>2461104.4279999998</v>
      </c>
      <c r="G47" s="4">
        <v>2454163.5660000001</v>
      </c>
      <c r="H47" s="4">
        <v>2449533.0079999999</v>
      </c>
      <c r="I47" s="4">
        <v>2562520.0269999998</v>
      </c>
      <c r="J47" s="4">
        <v>2559396.2620000001</v>
      </c>
      <c r="K47" s="4">
        <v>2571187.1639999999</v>
      </c>
      <c r="L47" s="4">
        <v>2720586.3769999999</v>
      </c>
      <c r="M47" s="4">
        <v>2641605.54</v>
      </c>
      <c r="N47" s="4">
        <v>2738735.2439999999</v>
      </c>
    </row>
    <row r="48" spans="1:14" x14ac:dyDescent="0.25">
      <c r="A48" s="5">
        <v>2013</v>
      </c>
      <c r="B48" s="4" t="s">
        <v>2</v>
      </c>
      <c r="C48" s="4">
        <v>6663524.0999999996</v>
      </c>
      <c r="D48" s="4">
        <v>6455462.4000000004</v>
      </c>
      <c r="E48" s="4">
        <v>6708918.7999999998</v>
      </c>
      <c r="F48" s="4">
        <v>6855469.4000000004</v>
      </c>
      <c r="G48" s="4">
        <v>6663636.5</v>
      </c>
      <c r="H48" s="4">
        <v>6387355.9000000004</v>
      </c>
      <c r="I48" s="4">
        <v>6537944.7000000002</v>
      </c>
      <c r="J48" s="4">
        <v>6583576.7000000002</v>
      </c>
      <c r="K48" s="4">
        <v>6539700.0999999996</v>
      </c>
      <c r="L48" s="4">
        <v>6835807.0999999996</v>
      </c>
      <c r="M48" s="4">
        <v>6762927.4000000004</v>
      </c>
      <c r="N48" s="4">
        <v>6737080.7000000002</v>
      </c>
    </row>
    <row r="49" spans="1:14" x14ac:dyDescent="0.25">
      <c r="A49" s="5">
        <v>2013</v>
      </c>
      <c r="B49" s="4" t="s">
        <v>3</v>
      </c>
      <c r="C49" s="4">
        <v>20089886</v>
      </c>
      <c r="D49" s="4">
        <v>19775484</v>
      </c>
      <c r="E49" s="4">
        <v>19907218</v>
      </c>
      <c r="F49" s="4">
        <v>20097448</v>
      </c>
      <c r="G49" s="4">
        <v>19911821</v>
      </c>
      <c r="H49" s="4">
        <v>19652655</v>
      </c>
      <c r="I49" s="4">
        <v>19331509</v>
      </c>
      <c r="J49" s="4">
        <v>19838087</v>
      </c>
      <c r="K49" s="4">
        <v>20027335</v>
      </c>
      <c r="L49" s="4">
        <v>20325563</v>
      </c>
      <c r="M49" s="4">
        <v>20765973</v>
      </c>
      <c r="N49" s="4">
        <v>20381824</v>
      </c>
    </row>
    <row r="50" spans="1:14" x14ac:dyDescent="0.25">
      <c r="A50" s="5">
        <v>2013</v>
      </c>
      <c r="B50" s="4" t="s">
        <v>4</v>
      </c>
      <c r="C50" s="4">
        <v>6617103</v>
      </c>
      <c r="D50" s="4">
        <v>6952735</v>
      </c>
      <c r="E50" s="4">
        <v>6833953</v>
      </c>
      <c r="F50" s="4">
        <v>6572123</v>
      </c>
      <c r="G50" s="4">
        <v>6613672</v>
      </c>
      <c r="H50" s="4">
        <v>6498366</v>
      </c>
      <c r="I50" s="4">
        <v>6544154</v>
      </c>
      <c r="J50" s="4">
        <v>6797218</v>
      </c>
      <c r="K50" s="4">
        <v>6572961</v>
      </c>
      <c r="L50" s="4">
        <v>6654874</v>
      </c>
      <c r="M50" s="4">
        <v>6849526</v>
      </c>
      <c r="N50" s="4">
        <v>6885986</v>
      </c>
    </row>
    <row r="51" spans="1:14" x14ac:dyDescent="0.25">
      <c r="A51" s="5">
        <v>2013</v>
      </c>
      <c r="B51" s="4" t="s">
        <v>5</v>
      </c>
      <c r="C51" s="4">
        <v>2628072.3480000002</v>
      </c>
      <c r="D51" s="4">
        <v>2579579.5819999999</v>
      </c>
      <c r="E51" s="4">
        <v>2639861.872</v>
      </c>
      <c r="F51" s="4">
        <v>2687391.8849999998</v>
      </c>
      <c r="G51" s="4">
        <v>2728408.3960000002</v>
      </c>
      <c r="H51" s="4">
        <v>2665626.0959999999</v>
      </c>
      <c r="I51" s="4">
        <v>2747815.8530000001</v>
      </c>
      <c r="J51" s="4">
        <v>2861080.2170000002</v>
      </c>
      <c r="K51" s="4">
        <v>2839592.5759999999</v>
      </c>
      <c r="L51" s="4">
        <v>2875129.35</v>
      </c>
      <c r="M51" s="4">
        <v>2925406.898</v>
      </c>
      <c r="N51" s="4">
        <v>2839432.1060000001</v>
      </c>
    </row>
    <row r="52" spans="1:14" x14ac:dyDescent="0.25">
      <c r="A52" s="5">
        <v>2014</v>
      </c>
      <c r="B52" s="4" t="s">
        <v>1</v>
      </c>
      <c r="C52" s="4">
        <v>2600972</v>
      </c>
      <c r="D52" s="4">
        <v>2476973</v>
      </c>
      <c r="E52" s="4">
        <v>2612667</v>
      </c>
      <c r="F52" s="4">
        <v>2601327</v>
      </c>
      <c r="G52" s="4">
        <v>2707327</v>
      </c>
      <c r="H52" s="4">
        <v>2643397</v>
      </c>
      <c r="I52" s="4">
        <v>2720799</v>
      </c>
      <c r="J52" s="4">
        <v>2759032</v>
      </c>
      <c r="K52" s="4">
        <v>2836892</v>
      </c>
      <c r="L52" s="4">
        <v>2825876</v>
      </c>
      <c r="M52" s="4">
        <v>2762256</v>
      </c>
      <c r="N52" s="4">
        <v>2816133</v>
      </c>
    </row>
    <row r="53" spans="1:14" x14ac:dyDescent="0.25">
      <c r="A53" s="5">
        <v>2014</v>
      </c>
      <c r="B53" s="4" t="s">
        <v>2</v>
      </c>
      <c r="C53" s="4">
        <v>6889699.7000000002</v>
      </c>
      <c r="D53" s="4">
        <v>6623968.0999999996</v>
      </c>
      <c r="E53" s="4">
        <v>6860921.2000000002</v>
      </c>
      <c r="F53" s="4">
        <v>6687696.5999999996</v>
      </c>
      <c r="G53" s="4">
        <v>6689127.7000000002</v>
      </c>
      <c r="H53" s="4">
        <v>6384599.1830000002</v>
      </c>
      <c r="I53" s="4">
        <v>6563376.2000000002</v>
      </c>
      <c r="J53" s="4">
        <v>6663972.7000000002</v>
      </c>
      <c r="K53" s="4">
        <v>6732910.7999999998</v>
      </c>
      <c r="L53" s="4">
        <v>6941587.5899999999</v>
      </c>
      <c r="M53" s="4">
        <v>6933719.29</v>
      </c>
      <c r="N53" s="4">
        <v>6881214.5300000003</v>
      </c>
    </row>
    <row r="54" spans="1:14" x14ac:dyDescent="0.25">
      <c r="A54" s="5">
        <v>2014</v>
      </c>
      <c r="B54" s="4" t="s">
        <v>3</v>
      </c>
      <c r="C54" s="4">
        <v>20704340</v>
      </c>
      <c r="D54" s="4">
        <v>21652958.300000001</v>
      </c>
      <c r="E54" s="4">
        <v>20717543</v>
      </c>
      <c r="F54" s="4">
        <v>20451935</v>
      </c>
      <c r="G54" s="4">
        <v>20068194</v>
      </c>
      <c r="H54" s="4">
        <v>19293127</v>
      </c>
      <c r="I54" s="4">
        <v>19130088</v>
      </c>
      <c r="J54" s="4">
        <v>19438306</v>
      </c>
      <c r="K54" s="4">
        <v>19529007</v>
      </c>
      <c r="L54" s="4">
        <v>20304956</v>
      </c>
      <c r="M54" s="4">
        <v>20968110</v>
      </c>
      <c r="N54" s="4">
        <v>20098588</v>
      </c>
    </row>
    <row r="55" spans="1:14" x14ac:dyDescent="0.25">
      <c r="A55" s="5">
        <v>2014</v>
      </c>
      <c r="B55" s="4" t="s">
        <v>4</v>
      </c>
      <c r="C55" s="4">
        <v>7333087</v>
      </c>
      <c r="D55" s="4">
        <v>8019594</v>
      </c>
      <c r="E55" s="4">
        <v>7281924</v>
      </c>
      <c r="F55" s="4">
        <v>7007480</v>
      </c>
      <c r="G55" s="4">
        <v>6794930</v>
      </c>
      <c r="H55" s="4">
        <v>6627215</v>
      </c>
      <c r="I55" s="4">
        <v>6639960</v>
      </c>
      <c r="J55" s="4">
        <v>6872774</v>
      </c>
      <c r="K55" s="4">
        <v>6787415</v>
      </c>
      <c r="L55" s="4">
        <v>6922704</v>
      </c>
      <c r="M55" s="4">
        <v>7264836</v>
      </c>
      <c r="N55" s="4">
        <v>7266585</v>
      </c>
    </row>
    <row r="56" spans="1:14" x14ac:dyDescent="0.25">
      <c r="A56" s="5">
        <v>2014</v>
      </c>
      <c r="B56" s="4" t="s">
        <v>5</v>
      </c>
      <c r="C56" s="4">
        <v>2777816.9219999998</v>
      </c>
      <c r="D56" s="4">
        <v>2792694.1740000001</v>
      </c>
      <c r="E56" s="4">
        <v>2799969.7409999999</v>
      </c>
      <c r="F56" s="4">
        <v>2823786.969</v>
      </c>
      <c r="G56" s="4">
        <v>2869828.4019999998</v>
      </c>
      <c r="H56" s="4">
        <v>2807527.057</v>
      </c>
      <c r="I56" s="4">
        <v>2761934.8429999999</v>
      </c>
      <c r="J56" s="4">
        <v>2952375.86</v>
      </c>
      <c r="K56" s="4">
        <v>3042069.284</v>
      </c>
      <c r="L56" s="4">
        <v>3136958.2910000002</v>
      </c>
      <c r="M56" s="4">
        <v>3058417.443</v>
      </c>
      <c r="N56" s="4">
        <v>2821091.1170000001</v>
      </c>
    </row>
    <row r="57" spans="1:14" x14ac:dyDescent="0.25">
      <c r="A57" s="5">
        <v>2015</v>
      </c>
      <c r="B57" s="4" t="s">
        <v>1</v>
      </c>
      <c r="C57" s="4">
        <v>2719894.8760000002</v>
      </c>
      <c r="D57" s="4">
        <v>2564690</v>
      </c>
      <c r="E57" s="4">
        <v>2708587</v>
      </c>
      <c r="F57" s="4">
        <v>2646115</v>
      </c>
      <c r="G57" s="4">
        <v>2717649</v>
      </c>
      <c r="H57" s="4">
        <v>2692275</v>
      </c>
      <c r="I57" s="4">
        <v>2832877</v>
      </c>
      <c r="J57" s="4">
        <v>2891977.49</v>
      </c>
      <c r="K57" s="4">
        <v>2964444</v>
      </c>
      <c r="L57" s="4">
        <v>3050012</v>
      </c>
      <c r="M57" s="4">
        <v>2958108</v>
      </c>
      <c r="N57" s="4">
        <v>2962634</v>
      </c>
    </row>
    <row r="58" spans="1:14" x14ac:dyDescent="0.25">
      <c r="A58" s="5">
        <v>2015</v>
      </c>
      <c r="B58" s="4" t="s">
        <v>2</v>
      </c>
      <c r="C58" s="4">
        <v>6910768.2719999999</v>
      </c>
      <c r="D58" s="4">
        <v>6695449.6109999996</v>
      </c>
      <c r="E58" s="4">
        <v>6850711.9349999996</v>
      </c>
      <c r="F58" s="4">
        <v>6679151.0389999999</v>
      </c>
      <c r="G58" s="4">
        <v>6662517.7460000003</v>
      </c>
      <c r="H58" s="4">
        <v>6443548.5549999997</v>
      </c>
      <c r="I58" s="4">
        <v>6220911.2489999998</v>
      </c>
      <c r="J58" s="4">
        <v>6339650.1129999999</v>
      </c>
      <c r="K58" s="4">
        <v>6391791.8849999998</v>
      </c>
      <c r="L58" s="4">
        <v>6644502.5369999995</v>
      </c>
      <c r="M58" s="4">
        <v>6664350.9460000005</v>
      </c>
      <c r="N58" s="4">
        <v>6802749.2039999999</v>
      </c>
    </row>
    <row r="59" spans="1:14" x14ac:dyDescent="0.25">
      <c r="A59" s="5">
        <v>2015</v>
      </c>
      <c r="B59" s="4" t="s">
        <v>3</v>
      </c>
      <c r="C59" s="4">
        <v>20943263.245999999</v>
      </c>
      <c r="D59" s="4">
        <v>20869826.870999999</v>
      </c>
      <c r="E59" s="4">
        <v>20150053.410999998</v>
      </c>
      <c r="F59" s="4">
        <v>20215138.02</v>
      </c>
      <c r="G59" s="4">
        <v>19296451.627999999</v>
      </c>
      <c r="H59" s="4">
        <v>18752590.640999999</v>
      </c>
      <c r="I59" s="4">
        <v>18532921.473000001</v>
      </c>
      <c r="J59" s="4">
        <v>19084994.164999999</v>
      </c>
      <c r="K59" s="4">
        <v>18919408.013</v>
      </c>
      <c r="L59" s="4">
        <v>19814545.940000001</v>
      </c>
      <c r="M59" s="4">
        <v>19836832.103999998</v>
      </c>
      <c r="N59" s="4">
        <v>19359381.942000002</v>
      </c>
    </row>
    <row r="60" spans="1:14" x14ac:dyDescent="0.25">
      <c r="A60" s="5">
        <v>2015</v>
      </c>
      <c r="B60" s="4" t="s">
        <v>4</v>
      </c>
      <c r="C60" s="4">
        <v>7330738.3090000004</v>
      </c>
      <c r="D60" s="4">
        <v>7665269.2999999998</v>
      </c>
      <c r="E60" s="4">
        <v>7278854</v>
      </c>
      <c r="F60" s="4">
        <v>7236051.5999999996</v>
      </c>
      <c r="G60" s="4">
        <v>6683610.2999999998</v>
      </c>
      <c r="H60" s="4">
        <v>6567886</v>
      </c>
      <c r="I60" s="4">
        <v>6446540</v>
      </c>
      <c r="J60" s="4">
        <v>6648543.5</v>
      </c>
      <c r="K60" s="4">
        <v>6494009.3499999996</v>
      </c>
      <c r="L60" s="4">
        <v>6593180.1799999997</v>
      </c>
      <c r="M60" s="4">
        <v>6665911.1399999997</v>
      </c>
      <c r="N60" s="4">
        <v>6609531.6699999999</v>
      </c>
    </row>
    <row r="61" spans="1:14" x14ac:dyDescent="0.25">
      <c r="A61" s="5">
        <v>2015</v>
      </c>
      <c r="B61" s="4" t="s">
        <v>5</v>
      </c>
      <c r="C61" s="4">
        <v>2811093.79</v>
      </c>
      <c r="D61" s="4">
        <v>2878115.38</v>
      </c>
      <c r="E61" s="4">
        <v>2732583.95</v>
      </c>
      <c r="F61" s="4">
        <v>2776467.84</v>
      </c>
      <c r="G61" s="4">
        <v>2799788.46</v>
      </c>
      <c r="H61" s="4">
        <v>2763816.73</v>
      </c>
      <c r="I61" s="4">
        <v>2744515.37</v>
      </c>
      <c r="J61" s="4">
        <v>2844184.64</v>
      </c>
      <c r="K61" s="4">
        <v>3019908.55</v>
      </c>
      <c r="L61" s="4">
        <v>3163723.05</v>
      </c>
      <c r="M61" s="4">
        <v>3082863.88</v>
      </c>
      <c r="N61" s="4">
        <v>2894902.89</v>
      </c>
    </row>
    <row r="62" spans="1:14" x14ac:dyDescent="0.25">
      <c r="A62" s="5">
        <v>2016</v>
      </c>
      <c r="B62" s="4" t="s">
        <v>1</v>
      </c>
      <c r="C62" s="4">
        <v>2734717</v>
      </c>
      <c r="D62" s="4">
        <v>2708798.6</v>
      </c>
      <c r="E62" s="4">
        <v>2863718</v>
      </c>
      <c r="F62" s="4">
        <v>2727271</v>
      </c>
      <c r="G62" s="4">
        <v>2862447</v>
      </c>
      <c r="H62" s="4">
        <v>2818826</v>
      </c>
      <c r="I62" s="4">
        <v>2900857</v>
      </c>
      <c r="J62" s="4">
        <v>2932615</v>
      </c>
      <c r="K62" s="4">
        <v>2919161</v>
      </c>
      <c r="L62" s="4">
        <v>2946530</v>
      </c>
      <c r="M62" s="4">
        <v>2952602</v>
      </c>
      <c r="N62" s="4">
        <v>2896559</v>
      </c>
    </row>
    <row r="63" spans="1:14" x14ac:dyDescent="0.25">
      <c r="A63" s="5">
        <v>2016</v>
      </c>
      <c r="B63" s="4" t="s">
        <v>2</v>
      </c>
      <c r="C63" s="4">
        <v>6543905.2029999997</v>
      </c>
      <c r="D63" s="4">
        <v>6285469.9119999995</v>
      </c>
      <c r="E63" s="4">
        <v>6800585.8990000002</v>
      </c>
      <c r="F63" s="4">
        <v>6611776.2189999996</v>
      </c>
      <c r="G63" s="4">
        <v>6724307.7249999996</v>
      </c>
      <c r="H63" s="4">
        <v>6604303.8720000004</v>
      </c>
      <c r="I63" s="4">
        <v>6471043.0999999996</v>
      </c>
      <c r="J63" s="4">
        <v>6525392.0959999999</v>
      </c>
      <c r="K63" s="4">
        <v>6631316.8329999996</v>
      </c>
      <c r="L63" s="4">
        <v>6688901.6189999999</v>
      </c>
      <c r="M63" s="4">
        <v>6826027.8020000001</v>
      </c>
      <c r="N63" s="4">
        <v>6867825.4249999998</v>
      </c>
    </row>
    <row r="64" spans="1:14" x14ac:dyDescent="0.25">
      <c r="A64" s="5">
        <v>2016</v>
      </c>
      <c r="B64" s="4" t="s">
        <v>3</v>
      </c>
      <c r="C64" s="4">
        <v>19314000.68</v>
      </c>
      <c r="D64" s="4">
        <v>19495060.039999999</v>
      </c>
      <c r="E64" s="4">
        <v>19611353.620000001</v>
      </c>
      <c r="F64" s="4">
        <v>20520225.199999999</v>
      </c>
      <c r="G64" s="4">
        <v>19303127.16</v>
      </c>
      <c r="H64" s="4">
        <v>18651588.859999999</v>
      </c>
      <c r="I64" s="4">
        <v>18388987.379999999</v>
      </c>
      <c r="J64" s="4">
        <v>18697910.760000002</v>
      </c>
      <c r="K64" s="4">
        <v>19239375</v>
      </c>
      <c r="L64" s="4">
        <v>19147567.899999999</v>
      </c>
      <c r="M64" s="4">
        <v>19361478.460000001</v>
      </c>
      <c r="N64" s="4">
        <v>19268368.879999999</v>
      </c>
    </row>
    <row r="65" spans="1:14" x14ac:dyDescent="0.25">
      <c r="A65" s="5">
        <v>2016</v>
      </c>
      <c r="B65" s="4" t="s">
        <v>4</v>
      </c>
      <c r="C65" s="4">
        <v>7006049.8799999999</v>
      </c>
      <c r="D65" s="4">
        <v>7435557.4400000004</v>
      </c>
      <c r="E65" s="4">
        <v>7281856.5700000003</v>
      </c>
      <c r="F65" s="4">
        <v>7357144.0099999998</v>
      </c>
      <c r="G65" s="4">
        <v>6888256.1399999997</v>
      </c>
      <c r="H65" s="4">
        <v>6671438.9100000001</v>
      </c>
      <c r="I65" s="4">
        <v>6696954.8899999997</v>
      </c>
      <c r="J65" s="4">
        <v>6639372.5599999996</v>
      </c>
      <c r="K65" s="4">
        <v>6609823.6500000004</v>
      </c>
      <c r="L65" s="4">
        <v>6477768.3300000001</v>
      </c>
      <c r="M65" s="4">
        <v>6713126.108</v>
      </c>
      <c r="N65" s="4">
        <v>6950032.983</v>
      </c>
    </row>
    <row r="66" spans="1:14" x14ac:dyDescent="0.25">
      <c r="A66" s="5">
        <v>2016</v>
      </c>
      <c r="B66" s="4" t="s">
        <v>5</v>
      </c>
      <c r="C66" s="4">
        <v>2842512.96</v>
      </c>
      <c r="D66" s="4">
        <v>2832079.72</v>
      </c>
      <c r="E66" s="4">
        <v>2922322.35</v>
      </c>
      <c r="F66" s="4">
        <v>3091199.52</v>
      </c>
      <c r="G66" s="4">
        <v>2906334.08</v>
      </c>
      <c r="H66" s="4">
        <v>2844287.59</v>
      </c>
      <c r="I66" s="4">
        <v>2840771.6</v>
      </c>
      <c r="J66" s="4">
        <v>2925072.07</v>
      </c>
      <c r="K66" s="4">
        <v>2979068.24</v>
      </c>
      <c r="L66" s="4">
        <v>2972429.24</v>
      </c>
      <c r="M66" s="4">
        <v>2934014.52</v>
      </c>
      <c r="N66" s="4">
        <v>2810360.31</v>
      </c>
    </row>
    <row r="67" spans="1:14" x14ac:dyDescent="0.25">
      <c r="A67" s="5">
        <v>2017</v>
      </c>
      <c r="B67" s="4" t="s">
        <v>1</v>
      </c>
      <c r="C67" s="4">
        <v>2766063</v>
      </c>
      <c r="D67" s="4">
        <v>2556160</v>
      </c>
      <c r="E67" s="4">
        <v>2795464</v>
      </c>
      <c r="F67" s="4">
        <v>2721049</v>
      </c>
      <c r="G67" s="4">
        <v>2934453</v>
      </c>
      <c r="H67" s="4">
        <v>2891844</v>
      </c>
      <c r="I67" s="4">
        <v>2882108</v>
      </c>
      <c r="J67" s="4">
        <v>3041036</v>
      </c>
      <c r="K67" s="4">
        <v>2983201</v>
      </c>
      <c r="L67" s="4">
        <v>3056787</v>
      </c>
      <c r="M67" s="4">
        <v>2965901</v>
      </c>
      <c r="N67" s="4">
        <v>2915303</v>
      </c>
    </row>
    <row r="68" spans="1:14" x14ac:dyDescent="0.25">
      <c r="A68" s="5">
        <v>2017</v>
      </c>
      <c r="B68" s="4" t="s">
        <v>2</v>
      </c>
      <c r="C68" s="4">
        <v>6698405.8849999998</v>
      </c>
      <c r="D68" s="4">
        <v>6349872.4620000003</v>
      </c>
      <c r="E68" s="4">
        <v>6797242.2290000003</v>
      </c>
      <c r="F68" s="4">
        <v>6568527.0970000001</v>
      </c>
      <c r="G68" s="4">
        <v>6678951.6639999999</v>
      </c>
      <c r="H68" s="4">
        <v>6598211.3119999999</v>
      </c>
      <c r="I68" s="4">
        <v>6386163.8720000004</v>
      </c>
      <c r="J68" s="4">
        <v>6508541.102</v>
      </c>
      <c r="K68" s="4">
        <v>6517828.3059999999</v>
      </c>
      <c r="L68" s="4">
        <v>6877931.9800000004</v>
      </c>
      <c r="M68" s="4">
        <v>6912689.2810000004</v>
      </c>
      <c r="N68" s="4">
        <v>6910270.5460000001</v>
      </c>
    </row>
    <row r="69" spans="1:14" x14ac:dyDescent="0.25">
      <c r="A69" s="5">
        <v>2017</v>
      </c>
      <c r="B69" s="4" t="s">
        <v>3</v>
      </c>
      <c r="C69" s="4">
        <v>19686157.260000002</v>
      </c>
      <c r="D69" s="4">
        <v>19583907.140000001</v>
      </c>
      <c r="E69" s="4">
        <v>20172690.960000001</v>
      </c>
      <c r="F69" s="4">
        <v>19877597.32</v>
      </c>
      <c r="G69" s="4">
        <v>18885259.02</v>
      </c>
      <c r="H69" s="4">
        <v>18859514.27</v>
      </c>
      <c r="I69" s="4">
        <v>18392331.460000001</v>
      </c>
      <c r="J69" s="4">
        <v>18499902.09</v>
      </c>
      <c r="K69" s="4">
        <v>19351380.890000001</v>
      </c>
      <c r="L69" s="4">
        <v>19442583.309999999</v>
      </c>
      <c r="M69" s="4">
        <v>19915401.050000001</v>
      </c>
      <c r="N69" s="4">
        <v>19748006.100000001</v>
      </c>
    </row>
    <row r="70" spans="1:14" x14ac:dyDescent="0.25">
      <c r="A70" s="5">
        <v>2017</v>
      </c>
      <c r="B70" s="4" t="s">
        <v>4</v>
      </c>
      <c r="C70" s="4">
        <v>7336983.0199999996</v>
      </c>
      <c r="D70" s="4">
        <v>7546356.8099999996</v>
      </c>
      <c r="E70" s="4">
        <v>7874809.2999999998</v>
      </c>
      <c r="F70" s="4">
        <v>7304947.8600000003</v>
      </c>
      <c r="G70" s="4">
        <v>6722502.1200000001</v>
      </c>
      <c r="H70" s="4">
        <v>6828027.4500000002</v>
      </c>
      <c r="I70" s="4">
        <v>6776855.3499999996</v>
      </c>
      <c r="J70" s="4">
        <v>6899717.9500000002</v>
      </c>
      <c r="K70" s="4">
        <v>7002470.1799999997</v>
      </c>
      <c r="L70" s="4">
        <v>6909221.21</v>
      </c>
      <c r="M70" s="4">
        <v>6962419.54</v>
      </c>
      <c r="N70" s="4">
        <v>7146416.4900000002</v>
      </c>
    </row>
    <row r="71" spans="1:14" x14ac:dyDescent="0.25">
      <c r="A71" s="5">
        <v>2017</v>
      </c>
      <c r="B71" s="4" t="s">
        <v>5</v>
      </c>
      <c r="C71" s="4">
        <v>2903316.53</v>
      </c>
      <c r="D71" s="4">
        <v>2839919.6770000001</v>
      </c>
      <c r="E71" s="4">
        <v>2947985.1490000002</v>
      </c>
      <c r="F71" s="4">
        <v>2997058.5269999998</v>
      </c>
      <c r="G71" s="4">
        <v>2973640.3650000002</v>
      </c>
      <c r="H71" s="4">
        <v>2968033.94</v>
      </c>
      <c r="I71" s="4">
        <v>2875661.67</v>
      </c>
      <c r="J71" s="4">
        <v>2941082.55</v>
      </c>
      <c r="K71" s="4">
        <v>3182853.62</v>
      </c>
      <c r="L71" s="4">
        <v>3098723.69</v>
      </c>
      <c r="M71" s="4">
        <v>3109339.15</v>
      </c>
      <c r="N71" s="4">
        <v>2911409.11</v>
      </c>
    </row>
    <row r="72" spans="1:14" x14ac:dyDescent="0.25">
      <c r="A72" s="5">
        <v>2018</v>
      </c>
      <c r="B72" s="4" t="s">
        <v>1</v>
      </c>
      <c r="C72" s="4">
        <v>2812897.9079999998</v>
      </c>
      <c r="D72" s="4">
        <v>2650538.6170000001</v>
      </c>
      <c r="E72" s="4">
        <v>2868573.4730000002</v>
      </c>
      <c r="F72" s="4">
        <v>2679313.6359999999</v>
      </c>
      <c r="G72" s="4">
        <v>2666894.6310000001</v>
      </c>
      <c r="H72" s="4">
        <v>2582786.7200000002</v>
      </c>
      <c r="I72" s="4">
        <v>2658451.909</v>
      </c>
      <c r="J72" s="4">
        <v>2688993.6839999999</v>
      </c>
      <c r="K72" s="4">
        <v>2689092.7579999999</v>
      </c>
      <c r="L72" s="4">
        <v>2829919.2940000002</v>
      </c>
      <c r="M72" s="4">
        <v>2723638.0189999999</v>
      </c>
      <c r="N72" s="4">
        <v>2585260.1260000002</v>
      </c>
    </row>
    <row r="73" spans="1:14" x14ac:dyDescent="0.25">
      <c r="A73" s="5">
        <v>2018</v>
      </c>
      <c r="B73" s="4" t="s">
        <v>2</v>
      </c>
      <c r="C73" s="4">
        <v>6718800.9369999999</v>
      </c>
      <c r="D73" s="4">
        <v>6357333.9620000003</v>
      </c>
      <c r="E73" s="4">
        <v>6587721.1610000003</v>
      </c>
      <c r="F73" s="4">
        <v>6668104.2570000002</v>
      </c>
      <c r="G73" s="4">
        <v>6660479.966</v>
      </c>
      <c r="H73" s="4">
        <v>6603192.7149999999</v>
      </c>
      <c r="I73" s="4">
        <v>6527352.1050000004</v>
      </c>
      <c r="J73" s="4">
        <v>6694635.6310000001</v>
      </c>
      <c r="K73" s="4">
        <v>6643931.2949999999</v>
      </c>
      <c r="L73" s="4">
        <v>7060110.7149999999</v>
      </c>
      <c r="M73" s="4">
        <v>7190633.3080000002</v>
      </c>
      <c r="N73" s="4">
        <v>7007459.2319999998</v>
      </c>
    </row>
    <row r="74" spans="1:14" x14ac:dyDescent="0.25">
      <c r="A74" s="5">
        <v>2018</v>
      </c>
      <c r="B74" s="4" t="s">
        <v>3</v>
      </c>
      <c r="C74" s="4">
        <v>20073679.975000001</v>
      </c>
      <c r="D74" s="4">
        <v>19694491.045000002</v>
      </c>
      <c r="E74" s="4">
        <v>20848627.594999999</v>
      </c>
      <c r="F74" s="4">
        <v>20729771.793000001</v>
      </c>
      <c r="G74" s="4">
        <v>19740642.052999999</v>
      </c>
      <c r="H74" s="4">
        <v>19178177.482999999</v>
      </c>
      <c r="I74" s="4">
        <v>19270394.664000001</v>
      </c>
      <c r="J74" s="4">
        <v>19375884.829</v>
      </c>
      <c r="K74" s="4">
        <v>19602206.210000001</v>
      </c>
      <c r="L74" s="4">
        <v>20105239.594000001</v>
      </c>
      <c r="M74" s="4">
        <v>20152701.772</v>
      </c>
      <c r="N74" s="4">
        <v>20022599.960000001</v>
      </c>
    </row>
    <row r="75" spans="1:14" x14ac:dyDescent="0.25">
      <c r="A75" s="5">
        <v>2018</v>
      </c>
      <c r="B75" s="4" t="s">
        <v>4</v>
      </c>
      <c r="C75" s="4">
        <v>7543504.1150000002</v>
      </c>
      <c r="D75" s="4">
        <v>7599889.6529999999</v>
      </c>
      <c r="E75" s="4">
        <v>7802533.6430000002</v>
      </c>
      <c r="F75" s="4">
        <v>7556919.04</v>
      </c>
      <c r="G75" s="4">
        <v>7233488.4610000001</v>
      </c>
      <c r="H75" s="4">
        <v>6926867.0310000004</v>
      </c>
      <c r="I75" s="4">
        <v>7081435.3890000004</v>
      </c>
      <c r="J75" s="4">
        <v>7173673.3689999999</v>
      </c>
      <c r="K75" s="4">
        <v>6986007.2089999998</v>
      </c>
      <c r="L75" s="4">
        <v>7117885.784</v>
      </c>
      <c r="M75" s="4">
        <v>7202612.0710000005</v>
      </c>
      <c r="N75" s="4">
        <v>7297997.8499999996</v>
      </c>
    </row>
    <row r="76" spans="1:14" x14ac:dyDescent="0.25">
      <c r="A76" s="5">
        <v>2018</v>
      </c>
      <c r="B76" s="4" t="s">
        <v>5</v>
      </c>
      <c r="C76" s="4">
        <v>2921617.9679999999</v>
      </c>
      <c r="D76" s="4">
        <v>2905101.835</v>
      </c>
      <c r="E76" s="4">
        <v>3031725.78</v>
      </c>
      <c r="F76" s="4">
        <v>3086858.0610000002</v>
      </c>
      <c r="G76" s="4">
        <v>3013784.3429999999</v>
      </c>
      <c r="H76" s="4">
        <v>2942774.7960000001</v>
      </c>
      <c r="I76" s="4">
        <v>3006576.2420000001</v>
      </c>
      <c r="J76" s="4">
        <v>3123337.1570000001</v>
      </c>
      <c r="K76" s="4">
        <v>3158157.9539999999</v>
      </c>
      <c r="L76" s="4">
        <v>3314445.2540000002</v>
      </c>
      <c r="M76" s="4">
        <v>3171851.3229999999</v>
      </c>
      <c r="N76" s="4">
        <v>3142225.2960000001</v>
      </c>
    </row>
    <row r="77" spans="1:14" x14ac:dyDescent="0.25">
      <c r="A77" s="5">
        <v>2019</v>
      </c>
      <c r="B77" s="4" t="s">
        <v>1</v>
      </c>
      <c r="C77" s="4">
        <v>2563184.0249999999</v>
      </c>
      <c r="D77" s="4">
        <v>2421378.84</v>
      </c>
      <c r="E77" s="4">
        <v>2600590.6209999998</v>
      </c>
      <c r="F77" s="4">
        <v>2568934.327</v>
      </c>
      <c r="G77" s="4">
        <v>2688743.1439999999</v>
      </c>
      <c r="H77" s="4">
        <v>2720526.6439999999</v>
      </c>
      <c r="I77" s="4">
        <v>2820493.398</v>
      </c>
      <c r="J77" s="4">
        <v>2881215.5690000001</v>
      </c>
      <c r="K77" s="4">
        <v>2938025.602</v>
      </c>
      <c r="L77" s="4">
        <v>2965330.8059999999</v>
      </c>
      <c r="M77" s="4">
        <v>2951782.878</v>
      </c>
      <c r="N77" s="4">
        <v>2994752.7489999998</v>
      </c>
    </row>
    <row r="78" spans="1:14" x14ac:dyDescent="0.25">
      <c r="A78" s="5">
        <v>2019</v>
      </c>
      <c r="B78" s="4" t="s">
        <v>2</v>
      </c>
      <c r="C78" s="4">
        <v>6979387.1200000001</v>
      </c>
      <c r="D78" s="4">
        <v>6827893.5860000001</v>
      </c>
      <c r="E78" s="4">
        <v>7056848.7199999997</v>
      </c>
      <c r="F78" s="4">
        <v>6780238.7640000004</v>
      </c>
      <c r="G78" s="4">
        <v>7062679.4579999996</v>
      </c>
      <c r="H78" s="4">
        <v>6632693.7280000001</v>
      </c>
      <c r="I78" s="4">
        <v>6679904.8360000001</v>
      </c>
      <c r="J78" s="4">
        <v>6552950.4369999999</v>
      </c>
      <c r="K78" s="4">
        <v>6640922.8650000002</v>
      </c>
      <c r="L78" s="4">
        <v>7145735.3609999996</v>
      </c>
      <c r="M78" s="4">
        <v>7310777.4479999999</v>
      </c>
      <c r="N78" s="4">
        <v>7551024.3219999997</v>
      </c>
    </row>
    <row r="79" spans="1:14" x14ac:dyDescent="0.25">
      <c r="A79" s="5">
        <v>2019</v>
      </c>
      <c r="B79" s="4" t="s">
        <v>3</v>
      </c>
      <c r="C79" s="4">
        <v>21091980.570999999</v>
      </c>
      <c r="D79" s="4">
        <v>20711194.087000001</v>
      </c>
      <c r="E79" s="4">
        <v>20762875.614999998</v>
      </c>
      <c r="F79" s="4">
        <v>19957401.671999998</v>
      </c>
      <c r="G79" s="4">
        <v>20326519.282000002</v>
      </c>
      <c r="H79" s="4">
        <v>19114046.592</v>
      </c>
      <c r="I79" s="4">
        <v>18811921.631000001</v>
      </c>
      <c r="J79" s="4">
        <v>19036269.872000001</v>
      </c>
      <c r="K79" s="4">
        <v>19459623.791999999</v>
      </c>
      <c r="L79" s="4">
        <v>20348904.901000001</v>
      </c>
      <c r="M79" s="4">
        <v>20785147.065000001</v>
      </c>
      <c r="N79" s="4">
        <v>19726328.120999999</v>
      </c>
    </row>
    <row r="80" spans="1:14" x14ac:dyDescent="0.25">
      <c r="A80" s="5">
        <v>2019</v>
      </c>
      <c r="B80" s="4" t="s">
        <v>4</v>
      </c>
      <c r="C80" s="4">
        <v>8028901.1770000001</v>
      </c>
      <c r="D80" s="4">
        <v>8158620.4330000002</v>
      </c>
      <c r="E80" s="4">
        <v>7785539.2960000001</v>
      </c>
      <c r="F80" s="4">
        <v>7495630.4939999999</v>
      </c>
      <c r="G80" s="4">
        <v>7405802.682</v>
      </c>
      <c r="H80" s="4">
        <v>7087721.767</v>
      </c>
      <c r="I80" s="4">
        <v>7111361.9709999999</v>
      </c>
      <c r="J80" s="4">
        <v>7200427.0240000002</v>
      </c>
      <c r="K80" s="4">
        <v>7061351.6109999996</v>
      </c>
      <c r="L80" s="4">
        <v>7377360.4539999999</v>
      </c>
      <c r="M80" s="4">
        <v>7547475.5190000003</v>
      </c>
      <c r="N80" s="4">
        <v>7471001.9589999998</v>
      </c>
    </row>
    <row r="81" spans="1:14" x14ac:dyDescent="0.25">
      <c r="A81" s="5">
        <v>2019</v>
      </c>
      <c r="B81" s="4" t="s">
        <v>5</v>
      </c>
      <c r="C81" s="4">
        <v>3153135.304</v>
      </c>
      <c r="D81" s="4">
        <v>3206029.3530000001</v>
      </c>
      <c r="E81" s="4">
        <v>3104064.6549999998</v>
      </c>
      <c r="F81" s="4">
        <v>3083638.6170000001</v>
      </c>
      <c r="G81" s="4">
        <v>3174961.767</v>
      </c>
      <c r="H81" s="4">
        <v>3057548.4720000001</v>
      </c>
      <c r="I81" s="4">
        <v>3061183.5959999999</v>
      </c>
      <c r="J81" s="4">
        <v>3137634.0070000002</v>
      </c>
      <c r="K81" s="4">
        <v>3366801.469</v>
      </c>
      <c r="L81" s="4">
        <v>3446465.2949999999</v>
      </c>
      <c r="M81" s="4">
        <v>3399533.2220000001</v>
      </c>
      <c r="N81" s="4">
        <v>3208556.591</v>
      </c>
    </row>
    <row r="82" spans="1:14" x14ac:dyDescent="0.25">
      <c r="A82" s="5">
        <v>2020</v>
      </c>
      <c r="B82" s="4" t="s">
        <v>1</v>
      </c>
      <c r="C82" s="4">
        <v>2894525.4709999999</v>
      </c>
      <c r="D82" s="4">
        <v>2836046.5639999998</v>
      </c>
      <c r="E82" s="4">
        <v>2815284.1379999998</v>
      </c>
      <c r="F82" s="4">
        <v>2629850.2919999999</v>
      </c>
      <c r="G82" s="4">
        <v>2656714.0589999999</v>
      </c>
      <c r="H82" s="4">
        <v>2708916.196</v>
      </c>
      <c r="I82" s="4">
        <v>2898335.108</v>
      </c>
      <c r="J82" s="4">
        <v>3035360.6719999998</v>
      </c>
      <c r="K82" s="4">
        <v>3085359.6830000002</v>
      </c>
      <c r="L82" s="4">
        <v>3160122.2859999998</v>
      </c>
      <c r="M82" s="4">
        <v>3007704.1669999999</v>
      </c>
      <c r="N82" s="4">
        <v>2991751.5260000001</v>
      </c>
    </row>
    <row r="83" spans="1:14" x14ac:dyDescent="0.25">
      <c r="A83" s="5">
        <v>2020</v>
      </c>
      <c r="B83" s="4" t="s">
        <v>2</v>
      </c>
      <c r="C83" s="4">
        <v>7128278.1830000002</v>
      </c>
      <c r="D83" s="4">
        <v>6811402.5029999996</v>
      </c>
      <c r="E83" s="4">
        <v>6943560.3899999997</v>
      </c>
      <c r="F83" s="4">
        <v>6365846.8959999997</v>
      </c>
      <c r="G83" s="4">
        <v>6368208.3890000004</v>
      </c>
      <c r="H83" s="4">
        <v>6247431.7170000002</v>
      </c>
      <c r="I83" s="4">
        <v>6545792.9950000001</v>
      </c>
      <c r="J83" s="4">
        <v>6539852.9040000001</v>
      </c>
      <c r="K83" s="4">
        <v>6839898.3480000002</v>
      </c>
      <c r="L83" s="4">
        <v>7362538.0089999996</v>
      </c>
      <c r="M83" s="4">
        <v>7044848.5559999999</v>
      </c>
      <c r="N83" s="4">
        <v>7122894.4670000002</v>
      </c>
    </row>
    <row r="84" spans="1:14" x14ac:dyDescent="0.25">
      <c r="A84" s="5">
        <v>2020</v>
      </c>
      <c r="B84" s="4" t="s">
        <v>3</v>
      </c>
      <c r="C84" s="4">
        <v>20119687.998</v>
      </c>
      <c r="D84" s="4">
        <v>19997347.484999999</v>
      </c>
      <c r="E84" s="4">
        <v>20114876.943999998</v>
      </c>
      <c r="F84" s="4">
        <v>17978455.657000002</v>
      </c>
      <c r="G84" s="4">
        <v>17326283.234000001</v>
      </c>
      <c r="H84" s="4">
        <v>17290514.669</v>
      </c>
      <c r="I84" s="4">
        <v>18294331.675000001</v>
      </c>
      <c r="J84" s="4">
        <v>19182023.846999999</v>
      </c>
      <c r="K84" s="4">
        <v>19692662.405000001</v>
      </c>
      <c r="L84" s="4">
        <v>21118302.146000002</v>
      </c>
      <c r="M84" s="4">
        <v>20267234.967999998</v>
      </c>
      <c r="N84" s="4">
        <v>20700932.32</v>
      </c>
    </row>
    <row r="85" spans="1:14" x14ac:dyDescent="0.25">
      <c r="A85" s="5">
        <v>2020</v>
      </c>
      <c r="B85" s="4" t="s">
        <v>4</v>
      </c>
      <c r="C85" s="4">
        <v>7980474.7309999997</v>
      </c>
      <c r="D85" s="4">
        <v>8120195.148</v>
      </c>
      <c r="E85" s="4">
        <v>7950412.4579999996</v>
      </c>
      <c r="F85" s="4">
        <v>7081306.4029999999</v>
      </c>
      <c r="G85" s="4">
        <v>6672169.1160000004</v>
      </c>
      <c r="H85" s="4">
        <v>6566358.6009999998</v>
      </c>
      <c r="I85" s="4">
        <v>6979429.2889999999</v>
      </c>
      <c r="J85" s="4">
        <v>7110002.5580000002</v>
      </c>
      <c r="K85" s="4">
        <v>7263502.3540000003</v>
      </c>
      <c r="L85" s="4">
        <v>7490577.8540000003</v>
      </c>
      <c r="M85" s="4">
        <v>7579249.7300000004</v>
      </c>
      <c r="N85" s="4">
        <v>7842892.7570000002</v>
      </c>
    </row>
    <row r="86" spans="1:14" x14ac:dyDescent="0.25">
      <c r="A86" s="5">
        <v>2020</v>
      </c>
      <c r="B86" s="4" t="s">
        <v>5</v>
      </c>
      <c r="C86" s="4">
        <v>3169727.0649999999</v>
      </c>
      <c r="D86" s="4">
        <v>3200775.426</v>
      </c>
      <c r="E86" s="4">
        <v>3220224.713</v>
      </c>
      <c r="F86" s="4">
        <v>3124424.1069999998</v>
      </c>
      <c r="G86" s="4">
        <v>3059094.7919999999</v>
      </c>
      <c r="H86" s="4">
        <v>2943313.426</v>
      </c>
      <c r="I86" s="4">
        <v>3079028.088</v>
      </c>
      <c r="J86" s="4">
        <v>3245842.2549999999</v>
      </c>
      <c r="K86" s="4">
        <v>3389757.6910000001</v>
      </c>
      <c r="L86" s="4">
        <v>3648876.4040000001</v>
      </c>
      <c r="M86" s="4">
        <v>3416130.0529999998</v>
      </c>
      <c r="N86" s="4">
        <v>3411475.27</v>
      </c>
    </row>
    <row r="87" spans="1:14" x14ac:dyDescent="0.25">
      <c r="A87" s="5">
        <v>2021</v>
      </c>
      <c r="B87" s="4" t="s">
        <v>1</v>
      </c>
      <c r="C87" s="4">
        <v>2875950.483</v>
      </c>
      <c r="D87" s="4">
        <v>2759395.4539999999</v>
      </c>
      <c r="E87" s="4">
        <v>2895324.983</v>
      </c>
      <c r="F87" s="4">
        <v>2990545.94</v>
      </c>
      <c r="G87" s="4">
        <v>3055980.0559999999</v>
      </c>
      <c r="H87" s="4">
        <v>3059725.2080000001</v>
      </c>
      <c r="I87" s="4">
        <v>3049402.2289999998</v>
      </c>
      <c r="J87" s="4">
        <v>3162098.9959999998</v>
      </c>
      <c r="K87" s="4">
        <v>3189273.6060000001</v>
      </c>
      <c r="L87" s="4">
        <v>3218086.9010000001</v>
      </c>
      <c r="M87" s="4">
        <v>3177905.1209999998</v>
      </c>
      <c r="N87" s="4">
        <v>3176747.1030000001</v>
      </c>
    </row>
    <row r="88" spans="1:14" x14ac:dyDescent="0.25">
      <c r="A88" s="5">
        <v>2021</v>
      </c>
      <c r="B88" s="4" t="s">
        <v>2</v>
      </c>
      <c r="C88" s="4">
        <v>7428937.7539999997</v>
      </c>
      <c r="D88" s="4">
        <v>7052711.9340000004</v>
      </c>
      <c r="E88" s="4">
        <v>7252051.4330000002</v>
      </c>
      <c r="F88" s="4">
        <v>7215438.7999999998</v>
      </c>
      <c r="G88" s="4">
        <v>6983901.9639999997</v>
      </c>
      <c r="H88" s="4">
        <v>7005621.6699999999</v>
      </c>
      <c r="I88" s="4">
        <v>7004674.176</v>
      </c>
      <c r="J88" s="4">
        <v>7120255.9639999997</v>
      </c>
      <c r="K88" s="4">
        <v>7200604.1040000003</v>
      </c>
      <c r="L88" s="4">
        <v>7550861.2489999998</v>
      </c>
      <c r="M88" s="4">
        <v>7493290.017</v>
      </c>
      <c r="N88" s="4">
        <v>7724804.8269999996</v>
      </c>
    </row>
    <row r="89" spans="1:14" x14ac:dyDescent="0.25">
      <c r="A89" s="5">
        <v>2021</v>
      </c>
      <c r="B89" s="4" t="s">
        <v>3</v>
      </c>
      <c r="C89" s="4">
        <v>21445096.721999999</v>
      </c>
      <c r="D89" s="4">
        <v>20505258.478999998</v>
      </c>
      <c r="E89" s="4">
        <v>21960498.984000001</v>
      </c>
      <c r="F89" s="4">
        <v>21033709.782000002</v>
      </c>
      <c r="G89" s="4">
        <v>19935068.592999998</v>
      </c>
      <c r="H89" s="4">
        <v>19712702.607000001</v>
      </c>
      <c r="I89" s="4">
        <v>19486408.449999999</v>
      </c>
      <c r="J89" s="4">
        <v>19751054.653999999</v>
      </c>
      <c r="K89" s="4">
        <v>20645912.726</v>
      </c>
      <c r="L89" s="4">
        <v>20760431.265000001</v>
      </c>
      <c r="M89" s="4">
        <v>20251691.261</v>
      </c>
      <c r="N89" s="4">
        <v>20663247.539999999</v>
      </c>
    </row>
    <row r="90" spans="1:14" x14ac:dyDescent="0.25">
      <c r="A90" s="5">
        <v>2021</v>
      </c>
      <c r="B90" s="4" t="s">
        <v>4</v>
      </c>
      <c r="C90" s="4">
        <v>8097669.9440000001</v>
      </c>
      <c r="D90" s="4">
        <v>7972092.3370000003</v>
      </c>
      <c r="E90" s="4">
        <v>8257889.9029999999</v>
      </c>
      <c r="F90" s="4">
        <v>8109891.932</v>
      </c>
      <c r="G90" s="4">
        <v>7579902.3480000002</v>
      </c>
      <c r="H90" s="4">
        <v>7330462.7070000004</v>
      </c>
      <c r="I90" s="4">
        <v>7472283.2860000003</v>
      </c>
      <c r="J90" s="4">
        <v>7606944.8830000004</v>
      </c>
      <c r="K90" s="4">
        <v>7349094.2630000003</v>
      </c>
      <c r="L90" s="4">
        <v>7453424.1239999998</v>
      </c>
      <c r="M90" s="4">
        <v>7606358.4019999998</v>
      </c>
      <c r="N90" s="4">
        <v>7894044.801</v>
      </c>
    </row>
    <row r="91" spans="1:14" x14ac:dyDescent="0.25">
      <c r="A91" s="5">
        <v>2021</v>
      </c>
      <c r="B91" s="4" t="s">
        <v>5</v>
      </c>
      <c r="C91" s="4">
        <v>3180162.7829999998</v>
      </c>
      <c r="D91" s="4">
        <v>3167228.3</v>
      </c>
      <c r="E91" s="4">
        <v>3272663.8360000001</v>
      </c>
      <c r="F91" s="4">
        <v>3282836.9679999999</v>
      </c>
      <c r="G91" s="4">
        <v>3218266.6949999998</v>
      </c>
      <c r="H91" s="4">
        <v>3302965.7439999999</v>
      </c>
      <c r="I91" s="4">
        <v>3155711.3119999999</v>
      </c>
      <c r="J91" s="4">
        <v>3234280.713</v>
      </c>
      <c r="K91" s="4">
        <v>3565928.074</v>
      </c>
      <c r="L91" s="4">
        <v>3606058.267</v>
      </c>
      <c r="M91" s="4">
        <v>3371608.6310000001</v>
      </c>
      <c r="N91" s="4">
        <v>3421798.8790000002</v>
      </c>
    </row>
    <row r="92" spans="1:14" x14ac:dyDescent="0.25">
      <c r="A92" s="5">
        <v>2022</v>
      </c>
      <c r="B92" s="4" t="s">
        <v>1</v>
      </c>
      <c r="C92" s="4">
        <v>3033623.1060000001</v>
      </c>
      <c r="D92" s="4">
        <v>2774994.2940000002</v>
      </c>
      <c r="E92" s="4">
        <v>3003639.4169999999</v>
      </c>
      <c r="F92" s="4">
        <v>2935354.392</v>
      </c>
      <c r="G92" s="4">
        <v>3100075.9219999998</v>
      </c>
      <c r="H92" s="4">
        <v>3120429.4550000001</v>
      </c>
      <c r="I92" s="4">
        <v>3254853.5329999998</v>
      </c>
      <c r="J92" s="4">
        <v>3418845.872</v>
      </c>
      <c r="K92" s="4">
        <v>3380412.409</v>
      </c>
      <c r="L92" s="4">
        <v>3421293.4330000002</v>
      </c>
      <c r="M92" s="4">
        <v>3303481.07</v>
      </c>
      <c r="N92" s="4">
        <v>3309522.6239999998</v>
      </c>
    </row>
    <row r="93" spans="1:14" x14ac:dyDescent="0.25">
      <c r="A93" s="5">
        <v>2022</v>
      </c>
      <c r="B93" s="4" t="s">
        <v>2</v>
      </c>
      <c r="C93" s="4">
        <v>7276885.6310000001</v>
      </c>
      <c r="D93" s="4">
        <v>7006678.2120000003</v>
      </c>
      <c r="E93" s="4">
        <v>7467098.7759999996</v>
      </c>
      <c r="F93" s="4">
        <v>7244856.4440000001</v>
      </c>
      <c r="G93" s="4">
        <v>7280080.7359999996</v>
      </c>
      <c r="H93" s="4">
        <v>7029856.9129999997</v>
      </c>
      <c r="I93" s="4">
        <v>7114116.4730000002</v>
      </c>
      <c r="J93" s="4">
        <v>7308507.8480000002</v>
      </c>
      <c r="K93" s="4">
        <v>7431674.9869999997</v>
      </c>
      <c r="L93" s="4">
        <v>7652308.2439999999</v>
      </c>
      <c r="M93" s="4">
        <v>7794133.2039999999</v>
      </c>
      <c r="N93" s="4">
        <v>7703288.6809999999</v>
      </c>
    </row>
    <row r="94" spans="1:14" x14ac:dyDescent="0.25">
      <c r="A94" s="5">
        <v>2022</v>
      </c>
      <c r="B94" s="4" t="s">
        <v>3</v>
      </c>
      <c r="C94" s="4">
        <v>20495112.638</v>
      </c>
      <c r="D94" s="4">
        <v>20322262.131000001</v>
      </c>
      <c r="E94" s="4">
        <v>21959409.568</v>
      </c>
      <c r="F94" s="4">
        <v>21711364.199000001</v>
      </c>
      <c r="G94" s="4">
        <v>20728531.670000002</v>
      </c>
      <c r="H94" s="4">
        <v>19869349.679000001</v>
      </c>
      <c r="I94" s="4">
        <v>19921014.993000001</v>
      </c>
      <c r="J94" s="4">
        <v>20338872.892000001</v>
      </c>
      <c r="K94" s="4">
        <v>20409947.138999999</v>
      </c>
      <c r="L94" s="4">
        <v>20513099.346000001</v>
      </c>
      <c r="M94" s="4">
        <v>20551311.147999998</v>
      </c>
      <c r="N94" s="4">
        <v>20769741.329999998</v>
      </c>
    </row>
    <row r="95" spans="1:14" x14ac:dyDescent="0.25">
      <c r="A95" s="5">
        <v>2022</v>
      </c>
      <c r="B95" s="4" t="s">
        <v>4</v>
      </c>
      <c r="C95" s="4">
        <v>8495715.2200000007</v>
      </c>
      <c r="D95" s="4">
        <v>8542968.8920000009</v>
      </c>
      <c r="E95" s="4">
        <v>8763541.2390000001</v>
      </c>
      <c r="F95" s="4">
        <v>7905046.9170000004</v>
      </c>
      <c r="G95" s="4">
        <v>7536736.034</v>
      </c>
      <c r="H95" s="4">
        <v>7588736.9850000003</v>
      </c>
      <c r="I95" s="4">
        <v>7629542.4869999997</v>
      </c>
      <c r="J95" s="4">
        <v>7645256.0990000004</v>
      </c>
      <c r="K95" s="4">
        <v>7536751.6339999996</v>
      </c>
      <c r="L95" s="4">
        <v>7417894.2359999996</v>
      </c>
      <c r="M95" s="4">
        <v>7580348.7829999998</v>
      </c>
      <c r="N95" s="4">
        <v>8006829.4670000002</v>
      </c>
    </row>
    <row r="96" spans="1:14" x14ac:dyDescent="0.25">
      <c r="A96" s="5">
        <v>2022</v>
      </c>
      <c r="B96" s="4" t="s">
        <v>5</v>
      </c>
      <c r="C96" s="4">
        <v>3254143.4350000001</v>
      </c>
      <c r="D96" s="4">
        <v>3211239.5070000002</v>
      </c>
      <c r="E96" s="4">
        <v>3381589.6979999999</v>
      </c>
      <c r="F96" s="4">
        <v>3416666.068</v>
      </c>
      <c r="G96" s="4">
        <v>3364932.4279999998</v>
      </c>
      <c r="H96" s="4">
        <v>3287644.0980000002</v>
      </c>
      <c r="I96" s="4">
        <v>3299396.5809999998</v>
      </c>
      <c r="J96" s="4">
        <v>3400607.855</v>
      </c>
      <c r="K96" s="4">
        <v>3535779.3229999999</v>
      </c>
      <c r="L96" s="4">
        <v>3538893.7919999999</v>
      </c>
      <c r="M96" s="4">
        <v>3472783.29</v>
      </c>
      <c r="N96" s="4">
        <v>3453735.7239999999</v>
      </c>
    </row>
    <row r="97" spans="1:14" x14ac:dyDescent="0.25">
      <c r="A97" s="5">
        <v>2023</v>
      </c>
      <c r="B97" s="4" t="s">
        <v>1</v>
      </c>
      <c r="C97" s="4">
        <v>3179390.0040000002</v>
      </c>
      <c r="D97" s="4">
        <v>2962216.6970000002</v>
      </c>
      <c r="E97" s="4">
        <v>3327772.6979999999</v>
      </c>
      <c r="F97" s="4">
        <v>3213742.5010000002</v>
      </c>
      <c r="G97" s="4">
        <v>3393477.5290000001</v>
      </c>
      <c r="H97" s="4">
        <v>3383444.6540000001</v>
      </c>
      <c r="I97" s="4">
        <v>3426420.8990000002</v>
      </c>
      <c r="J97" s="4">
        <v>3601722.852</v>
      </c>
      <c r="K97" s="4">
        <v>3679263.0419999999</v>
      </c>
      <c r="L97" s="4">
        <v>3728981.1570000001</v>
      </c>
      <c r="M97" s="4">
        <v>3628495.307</v>
      </c>
      <c r="N97" s="4">
        <v>3554578.6170000001</v>
      </c>
    </row>
    <row r="98" spans="1:14" x14ac:dyDescent="0.25">
      <c r="A98" s="5">
        <v>2023</v>
      </c>
      <c r="B98" s="4" t="s">
        <v>2</v>
      </c>
      <c r="C98" s="4">
        <v>7671654.2869999995</v>
      </c>
      <c r="D98" s="4">
        <v>7501878.3370000003</v>
      </c>
      <c r="E98" s="4">
        <v>7921966.0350000001</v>
      </c>
      <c r="F98" s="4">
        <v>7813792.7939999998</v>
      </c>
      <c r="G98" s="4">
        <v>7950785.5580000002</v>
      </c>
      <c r="H98" s="4">
        <v>7738134.9649999999</v>
      </c>
      <c r="I98" s="4">
        <v>7473098.4129999997</v>
      </c>
      <c r="J98" s="4">
        <v>7748186.3090000004</v>
      </c>
      <c r="K98" s="4">
        <v>8067820.96</v>
      </c>
      <c r="L98" s="4">
        <v>8210899.6789999995</v>
      </c>
      <c r="M98" s="4">
        <v>8489717.4519999996</v>
      </c>
      <c r="N98" s="4">
        <v>8496340.7660000008</v>
      </c>
    </row>
    <row r="99" spans="1:14" x14ac:dyDescent="0.25">
      <c r="A99" s="5">
        <v>2023</v>
      </c>
      <c r="B99" s="4" t="s">
        <v>3</v>
      </c>
      <c r="C99" s="4">
        <v>20451229.877</v>
      </c>
      <c r="D99" s="4">
        <v>20723081.566</v>
      </c>
      <c r="E99" s="4">
        <v>22169549.598999999</v>
      </c>
      <c r="F99" s="4">
        <v>21730618.329999998</v>
      </c>
      <c r="G99" s="4">
        <v>20589901.401000001</v>
      </c>
      <c r="H99" s="4">
        <v>20491788.616</v>
      </c>
      <c r="I99" s="4">
        <v>20145030.987</v>
      </c>
      <c r="J99" s="4">
        <v>20779222.873</v>
      </c>
      <c r="K99" s="4">
        <v>21212640.118999999</v>
      </c>
      <c r="L99" s="4">
        <v>22228098.302999999</v>
      </c>
      <c r="M99" s="4">
        <v>22607612.074000001</v>
      </c>
      <c r="N99" s="4">
        <v>23011531.826000001</v>
      </c>
    </row>
    <row r="100" spans="1:14" x14ac:dyDescent="0.25">
      <c r="A100" s="5">
        <v>2023</v>
      </c>
      <c r="B100" s="4" t="s">
        <v>4</v>
      </c>
      <c r="C100" s="4">
        <v>8299477.3109999998</v>
      </c>
      <c r="D100" s="4">
        <v>8623366.1040000003</v>
      </c>
      <c r="E100" s="4">
        <v>8953570.1630000006</v>
      </c>
      <c r="F100" s="4">
        <v>8645236.5859999992</v>
      </c>
      <c r="G100" s="4">
        <v>7868682.9809999997</v>
      </c>
      <c r="H100" s="4">
        <v>7697984.6670000004</v>
      </c>
      <c r="I100" s="4">
        <v>7717651.085</v>
      </c>
      <c r="J100" s="4">
        <v>7800008.0190000003</v>
      </c>
      <c r="K100" s="4">
        <v>7820102.2170000002</v>
      </c>
      <c r="L100" s="4">
        <v>8053990.2419999996</v>
      </c>
      <c r="M100" s="4">
        <v>8035719.699</v>
      </c>
      <c r="N100" s="4">
        <v>8375045.2419999996</v>
      </c>
    </row>
    <row r="101" spans="1:14" x14ac:dyDescent="0.25">
      <c r="A101" s="5">
        <v>2023</v>
      </c>
      <c r="B101" s="4" t="s">
        <v>5</v>
      </c>
      <c r="C101" s="4">
        <v>3239633.5559999999</v>
      </c>
      <c r="D101" s="4">
        <v>3235807.1949999998</v>
      </c>
      <c r="E101" s="4">
        <v>3443078.3119999999</v>
      </c>
      <c r="F101" s="4">
        <v>3509716.1869999999</v>
      </c>
      <c r="G101" s="4">
        <v>3376731.6719999998</v>
      </c>
      <c r="H101" s="4">
        <v>3366828.7480000001</v>
      </c>
      <c r="I101" s="4">
        <v>3270084.2429999998</v>
      </c>
      <c r="J101" s="4">
        <v>3546318.432</v>
      </c>
      <c r="K101" s="4">
        <v>3730073.2889999999</v>
      </c>
      <c r="L101" s="4">
        <v>3953556.0380000002</v>
      </c>
      <c r="M101" s="4">
        <v>4033555.3859999999</v>
      </c>
      <c r="N101" s="4">
        <v>3967595.2919999999</v>
      </c>
    </row>
    <row r="102" spans="1:14" x14ac:dyDescent="0.25">
      <c r="A102" s="5">
        <v>2024</v>
      </c>
      <c r="B102" s="4" t="s">
        <v>1</v>
      </c>
      <c r="C102" s="4">
        <v>3467738.6970000002</v>
      </c>
      <c r="D102" s="4">
        <v>3313356.4049999998</v>
      </c>
      <c r="E102" s="4">
        <v>3469826.6460000002</v>
      </c>
      <c r="F102" s="4">
        <v>3483942.173</v>
      </c>
      <c r="G102" s="4">
        <v>3637942.693</v>
      </c>
      <c r="H102" s="4">
        <v>3576635.375</v>
      </c>
      <c r="I102" s="4">
        <v>3713666.6439999999</v>
      </c>
      <c r="J102" s="4">
        <v>3818711.2480000001</v>
      </c>
      <c r="K102" s="4">
        <v>3873152.932</v>
      </c>
      <c r="L102" s="4">
        <v>3943199.7760000001</v>
      </c>
      <c r="M102" s="4">
        <v>3831847.9640000002</v>
      </c>
      <c r="N102" s="4">
        <v>3767050.9909999999</v>
      </c>
    </row>
    <row r="103" spans="1:14" x14ac:dyDescent="0.25">
      <c r="A103" s="5">
        <v>2024</v>
      </c>
      <c r="B103" s="4" t="s">
        <v>2</v>
      </c>
      <c r="C103" s="4">
        <v>8436460.1750000007</v>
      </c>
      <c r="D103" s="4">
        <v>8152819.6339999996</v>
      </c>
      <c r="E103" s="4">
        <v>8243333.0130000003</v>
      </c>
      <c r="F103" s="4">
        <v>8335319.0290000001</v>
      </c>
      <c r="G103" s="4">
        <v>8342116.0310000004</v>
      </c>
      <c r="H103" s="4">
        <v>8230855.807</v>
      </c>
      <c r="I103" s="4">
        <v>8020826.3530000001</v>
      </c>
      <c r="J103" s="4">
        <v>8185553.2120000003</v>
      </c>
      <c r="K103" s="4">
        <v>8314506.3499999996</v>
      </c>
      <c r="L103" s="4">
        <v>8386610.2139999997</v>
      </c>
      <c r="M103" s="4">
        <v>8750932.8460000008</v>
      </c>
      <c r="N103" s="4">
        <v>8764000.9989999998</v>
      </c>
    </row>
    <row r="104" spans="1:14" x14ac:dyDescent="0.25">
      <c r="A104" s="5">
        <v>2024</v>
      </c>
      <c r="B104" s="4" t="s">
        <v>3</v>
      </c>
      <c r="C104" s="4">
        <v>22498689.146000002</v>
      </c>
      <c r="D104" s="4">
        <v>22133073.734999999</v>
      </c>
      <c r="E104" s="4">
        <v>23114446.035999998</v>
      </c>
      <c r="F104" s="4">
        <v>22736878.831999999</v>
      </c>
      <c r="G104" s="4">
        <v>23003429.013</v>
      </c>
      <c r="H104" s="4">
        <v>21974721.535</v>
      </c>
      <c r="I104" s="4">
        <v>21445183.577</v>
      </c>
      <c r="J104" s="4">
        <v>21838434.607999999</v>
      </c>
      <c r="K104" s="4">
        <v>22234226.795000002</v>
      </c>
      <c r="L104" s="4">
        <v>23123445.938999999</v>
      </c>
      <c r="M104" s="4">
        <v>22257057.725000001</v>
      </c>
      <c r="N104" s="4">
        <v>22635743.473999999</v>
      </c>
    </row>
    <row r="105" spans="1:14" x14ac:dyDescent="0.25">
      <c r="A105" s="5">
        <v>2024</v>
      </c>
      <c r="B105" s="4" t="s">
        <v>4</v>
      </c>
      <c r="C105" s="4">
        <v>8893431.3870000001</v>
      </c>
      <c r="D105" s="4">
        <v>9154406.9020000007</v>
      </c>
      <c r="E105" s="4">
        <v>9353981.3570000008</v>
      </c>
      <c r="F105" s="4">
        <v>9076958.4780000001</v>
      </c>
      <c r="G105" s="4">
        <v>8353794.8020000001</v>
      </c>
      <c r="H105" s="4">
        <v>8185836.3669999996</v>
      </c>
      <c r="I105" s="4">
        <v>8067148.7800000003</v>
      </c>
      <c r="J105" s="4">
        <v>8586589.1549999993</v>
      </c>
      <c r="K105" s="4">
        <v>8170716.9440000001</v>
      </c>
      <c r="L105" s="4">
        <v>8397942.0079999994</v>
      </c>
      <c r="M105" s="4">
        <v>8654253.3579999991</v>
      </c>
      <c r="N105" s="4">
        <v>8456044.284</v>
      </c>
    </row>
    <row r="106" spans="1:14" x14ac:dyDescent="0.25">
      <c r="A106" s="5">
        <v>2024</v>
      </c>
      <c r="B106" s="4" t="s">
        <v>5</v>
      </c>
      <c r="C106" s="4">
        <v>3702292.3760000002</v>
      </c>
      <c r="D106" s="4">
        <v>3634961.1060000001</v>
      </c>
      <c r="E106" s="4">
        <v>3762879.412</v>
      </c>
      <c r="F106" s="4">
        <v>3763032.3050000002</v>
      </c>
      <c r="G106" s="4">
        <v>3779778.0430000001</v>
      </c>
      <c r="H106" s="4">
        <v>3640210.7</v>
      </c>
      <c r="I106" s="4">
        <v>3595760.9029999999</v>
      </c>
      <c r="J106" s="4">
        <v>3693111.72</v>
      </c>
      <c r="K106" s="4">
        <v>3815493.7480000001</v>
      </c>
      <c r="L106" s="4">
        <v>4142960.5449999999</v>
      </c>
      <c r="M106" s="4">
        <v>3908409.2220000001</v>
      </c>
      <c r="N106" s="4">
        <v>3784211.8139999998</v>
      </c>
    </row>
    <row r="107" spans="1:14" x14ac:dyDescent="0.25">
      <c r="A107" s="5">
        <v>2025</v>
      </c>
      <c r="B107" s="4" t="s">
        <v>1</v>
      </c>
      <c r="C107" s="4">
        <v>3615281.91</v>
      </c>
      <c r="D107" s="4">
        <v>3363877.5860000001</v>
      </c>
      <c r="E107" s="4">
        <v>3540241.1669999999</v>
      </c>
      <c r="F107" s="4">
        <v>3626475.6170000001</v>
      </c>
      <c r="G107" s="4">
        <v>3739462.3190000001</v>
      </c>
      <c r="H107" s="4">
        <v>3684326.821</v>
      </c>
      <c r="I107" s="4">
        <v>3754857.906</v>
      </c>
      <c r="J107" s="4">
        <v>3891101.4410000001</v>
      </c>
      <c r="K107" s="4">
        <v>3936370.2680000002</v>
      </c>
      <c r="L107" s="4">
        <v>4054694.2620000001</v>
      </c>
      <c r="M107" s="4">
        <v>4013342.3930000002</v>
      </c>
      <c r="N107" s="4">
        <v>3904569.5980000002</v>
      </c>
    </row>
    <row r="108" spans="1:14" x14ac:dyDescent="0.25">
      <c r="A108" s="5">
        <v>2025</v>
      </c>
      <c r="B108" s="4" t="s">
        <v>2</v>
      </c>
      <c r="C108" s="4">
        <v>8476522.8010000009</v>
      </c>
      <c r="D108" s="4">
        <v>8209889.852</v>
      </c>
      <c r="E108" s="4">
        <v>8359793.2609999999</v>
      </c>
      <c r="F108" s="4">
        <v>8481396.9930000007</v>
      </c>
      <c r="G108" s="4">
        <v>8707361.9629999995</v>
      </c>
      <c r="H108" s="4">
        <v>8276777.4979999997</v>
      </c>
      <c r="I108" s="4">
        <v>8157657.1670000004</v>
      </c>
      <c r="J108" s="4">
        <v>8277838.1169999996</v>
      </c>
      <c r="K108" s="4">
        <v>8333718.3229999999</v>
      </c>
      <c r="L108" s="4">
        <v>8461926.0289999992</v>
      </c>
      <c r="M108" s="4">
        <v>8775895.5360000003</v>
      </c>
      <c r="N108" s="4">
        <v>8789693.3809999991</v>
      </c>
    </row>
    <row r="109" spans="1:14" x14ac:dyDescent="0.25">
      <c r="A109" s="5">
        <v>2025</v>
      </c>
      <c r="B109" s="4" t="s">
        <v>3</v>
      </c>
      <c r="C109" s="4">
        <v>22790175.877999999</v>
      </c>
      <c r="D109" s="4">
        <v>23072147.059999999</v>
      </c>
      <c r="E109" s="4">
        <v>24173272.170000002</v>
      </c>
      <c r="F109" s="4">
        <v>22793114.138</v>
      </c>
      <c r="G109" s="4">
        <v>22243929.734000001</v>
      </c>
      <c r="H109" s="4">
        <v>21416191.980999999</v>
      </c>
      <c r="I109" s="4">
        <v>21156336.574999999</v>
      </c>
      <c r="J109" s="4">
        <v>21639031.021000002</v>
      </c>
      <c r="K109" s="4">
        <v>21807120.118000001</v>
      </c>
      <c r="L109" s="4">
        <v>22527767.877999999</v>
      </c>
      <c r="M109" s="4">
        <v>22266632.973999999</v>
      </c>
      <c r="N109" s="4">
        <v>22660261.596000001</v>
      </c>
    </row>
    <row r="110" spans="1:14" x14ac:dyDescent="0.25">
      <c r="A110" s="5">
        <v>2025</v>
      </c>
      <c r="B110" s="4" t="s">
        <v>4</v>
      </c>
      <c r="C110" s="4">
        <v>9098109.2829999998</v>
      </c>
      <c r="D110" s="4">
        <v>9904949.7300000004</v>
      </c>
      <c r="E110" s="4">
        <v>10136477.402000001</v>
      </c>
      <c r="F110" s="4">
        <v>9079978.0160000008</v>
      </c>
      <c r="G110" s="4">
        <v>8576635.8389999997</v>
      </c>
      <c r="H110" s="4">
        <v>8301683.3729999997</v>
      </c>
      <c r="I110" s="4">
        <v>8559233.375</v>
      </c>
      <c r="J110" s="4">
        <v>8362221.1299999999</v>
      </c>
      <c r="K110" s="4">
        <v>8351136.1979999999</v>
      </c>
      <c r="L110" s="4">
        <v>8629928.9179999996</v>
      </c>
      <c r="M110" s="4">
        <v>8507211.7420000006</v>
      </c>
      <c r="N110" s="4">
        <v>8827798.4680000003</v>
      </c>
    </row>
    <row r="111" spans="1:14" x14ac:dyDescent="0.25">
      <c r="A111" s="5">
        <v>2025</v>
      </c>
      <c r="B111" s="4" t="s">
        <v>5</v>
      </c>
      <c r="C111" s="4">
        <v>3617146.0920000002</v>
      </c>
      <c r="D111" s="4">
        <v>3700633.915</v>
      </c>
      <c r="E111" s="4">
        <v>3856433.2960000001</v>
      </c>
      <c r="F111" s="4">
        <v>3851257.6630000002</v>
      </c>
      <c r="G111" s="4">
        <v>3747501.4169999999</v>
      </c>
      <c r="H111" s="4">
        <v>3635197.7179999999</v>
      </c>
      <c r="I111" s="4">
        <v>3556417.0580000002</v>
      </c>
      <c r="J111" s="4">
        <v>3721031.1809999999</v>
      </c>
      <c r="K111" s="4">
        <v>3898557.9810000001</v>
      </c>
      <c r="L111" s="4">
        <v>4175858.01</v>
      </c>
      <c r="M111" s="4">
        <v>4166830.1379999998</v>
      </c>
      <c r="N111" s="4">
        <v>3990980.2379999999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A57B5B8DF75C4E9A72C2D1665AEFF4" ma:contentTypeVersion="2" ma:contentTypeDescription="Crie um novo documento." ma:contentTypeScope="" ma:versionID="c33a93679dfb8d38fb7fce395341da10">
  <xsd:schema xmlns:xsd="http://www.w3.org/2001/XMLSchema" xmlns:xs="http://www.w3.org/2001/XMLSchema" xmlns:p="http://schemas.microsoft.com/office/2006/metadata/properties" xmlns:ns1="http://schemas.microsoft.com/sharepoint/v3" xmlns:ns2="da298a69-1833-4b3d-9e07-d63a39461a7d" targetNamespace="http://schemas.microsoft.com/office/2006/metadata/properties" ma:root="true" ma:fieldsID="1ae69c3ade5075e36b552ba2828190ab" ns1:_="" ns2:_="">
    <xsd:import namespace="http://schemas.microsoft.com/sharepoint/v3"/>
    <xsd:import namespace="da298a69-1833-4b3d-9e07-d63a39461a7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298a69-1833-4b3d-9e07-d63a39461a7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61BC01-D87E-4610-87B7-F935EB14E42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E65EA428-11DE-4B78-A5D5-8BBEFCAAE4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a298a69-1833-4b3d-9e07-d63a39461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8C8C37-7CBD-4B48-AEA0-9E1D41C16A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bruno.montezano</dc:creator>
  <cp:keywords/>
  <dc:description/>
  <cp:lastModifiedBy>Patrick Riquelme Santos Coelho</cp:lastModifiedBy>
  <cp:revision/>
  <dcterms:created xsi:type="dcterms:W3CDTF">2026-08-24T19:52:36Z</dcterms:created>
  <dcterms:modified xsi:type="dcterms:W3CDTF">2026-09-05T20:33:29Z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0x01010090A57B5B8DF75C4E9A72C2D1665AEFF4</vt:lpwstr>
  </property>
</Properties>
</file>