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ei\Desktop\2020後期講義\"/>
    </mc:Choice>
  </mc:AlternateContent>
  <xr:revisionPtr revIDLastSave="0" documentId="8_{3E09EC36-0E26-4D21-A8ED-CE6AF01CF5D2}" xr6:coauthVersionLast="45" xr6:coauthVersionMax="45" xr10:uidLastSave="{00000000-0000-0000-0000-000000000000}"/>
  <bookViews>
    <workbookView xWindow="5685" yWindow="840" windowWidth="21600" windowHeight="11385" xr2:uid="{9019C934-1667-43A3-B63D-F42721D01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N21" i="1"/>
  <c r="M21" i="1"/>
  <c r="K7" i="1"/>
  <c r="G8" i="1" s="1"/>
  <c r="J7" i="1"/>
  <c r="I7" i="1"/>
  <c r="H7" i="1"/>
  <c r="G7" i="1"/>
  <c r="F7" i="1"/>
  <c r="K6" i="1"/>
  <c r="J6" i="1"/>
  <c r="I6" i="1"/>
  <c r="F8" i="1" l="1"/>
  <c r="H8" i="1"/>
  <c r="J8" i="1" s="1"/>
  <c r="I8" i="1" l="1"/>
  <c r="K8" i="1"/>
  <c r="H9" i="1" l="1"/>
  <c r="F9" i="1"/>
  <c r="G9" i="1"/>
  <c r="J9" i="1" l="1"/>
  <c r="K9" i="1"/>
  <c r="I9" i="1"/>
  <c r="G10" i="1" l="1"/>
  <c r="H10" i="1"/>
  <c r="F10" i="1"/>
  <c r="K10" i="1" l="1"/>
  <c r="I10" i="1"/>
  <c r="J10" i="1"/>
  <c r="H11" i="1" l="1"/>
  <c r="G11" i="1"/>
  <c r="F11" i="1"/>
  <c r="K11" i="1" l="1"/>
  <c r="I11" i="1"/>
  <c r="J11" i="1"/>
  <c r="F12" i="1" l="1"/>
  <c r="G12" i="1"/>
  <c r="H12" i="1"/>
  <c r="K12" i="1" l="1"/>
  <c r="I12" i="1"/>
  <c r="J12" i="1"/>
  <c r="F13" i="1" l="1"/>
  <c r="H13" i="1"/>
  <c r="G13" i="1"/>
  <c r="I13" i="1" l="1"/>
  <c r="K13" i="1"/>
  <c r="J13" i="1"/>
  <c r="F14" i="1" l="1"/>
  <c r="H14" i="1"/>
  <c r="G14" i="1"/>
  <c r="K14" i="1" l="1"/>
  <c r="J14" i="1"/>
  <c r="I14" i="1"/>
  <c r="F15" i="1" l="1"/>
  <c r="H15" i="1"/>
  <c r="G15" i="1"/>
  <c r="K15" i="1" l="1"/>
  <c r="I15" i="1"/>
  <c r="J15" i="1"/>
  <c r="F16" i="1" l="1"/>
  <c r="G16" i="1"/>
  <c r="H16" i="1"/>
  <c r="K16" i="1" l="1"/>
  <c r="J16" i="1"/>
  <c r="I16" i="1"/>
  <c r="G17" i="1" l="1"/>
  <c r="F17" i="1"/>
  <c r="H17" i="1"/>
  <c r="K17" i="1" l="1"/>
  <c r="I17" i="1"/>
  <c r="J17" i="1"/>
  <c r="F18" i="1" l="1"/>
  <c r="H18" i="1"/>
  <c r="G18" i="1"/>
  <c r="K18" i="1" l="1"/>
  <c r="J18" i="1"/>
  <c r="I18" i="1"/>
</calcChain>
</file>

<file path=xl/sharedStrings.xml><?xml version="1.0" encoding="utf-8"?>
<sst xmlns="http://schemas.openxmlformats.org/spreadsheetml/2006/main" count="6" uniqueCount="6">
  <si>
    <t>x1</t>
    <phoneticPr fontId="1"/>
  </si>
  <si>
    <t>x2</t>
    <phoneticPr fontId="1"/>
  </si>
  <si>
    <t>x3</t>
    <phoneticPr fontId="1"/>
  </si>
  <si>
    <t>y1</t>
    <phoneticPr fontId="1"/>
  </si>
  <si>
    <t>y2</t>
    <phoneticPr fontId="1"/>
  </si>
  <si>
    <t>y3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</si>
</sst>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4649-38A1-42D4-9514-37E050952D59}">
  <dimension ref="A1:O21"/>
  <sheetViews>
    <sheetView tabSelected="1" workbookViewId="0">
      <selection activeCell="O22" sqref="O22"/>
    </sheetView>
  </sheetViews>
  <sheetFormatPr defaultRowHeight="18.75" x14ac:dyDescent="0.4"/>
  <sheetData>
    <row r="1" spans="1:11" x14ac:dyDescent="0.4">
      <c r="A1">
        <v>2</v>
      </c>
      <c r="B1">
        <v>5</v>
      </c>
      <c r="C1">
        <v>5</v>
      </c>
    </row>
    <row r="2" spans="1:11" x14ac:dyDescent="0.4">
      <c r="A2">
        <v>2</v>
      </c>
      <c r="B2">
        <v>4</v>
      </c>
      <c r="C2">
        <v>-1</v>
      </c>
    </row>
    <row r="3" spans="1:11" x14ac:dyDescent="0.4">
      <c r="A3">
        <v>-1</v>
      </c>
      <c r="B3">
        <v>3</v>
      </c>
      <c r="C3">
        <v>2</v>
      </c>
    </row>
    <row r="5" spans="1:11" x14ac:dyDescent="0.4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</row>
    <row r="6" spans="1:11" x14ac:dyDescent="0.4">
      <c r="F6">
        <v>1</v>
      </c>
      <c r="G6">
        <v>1</v>
      </c>
      <c r="H6">
        <v>1</v>
      </c>
      <c r="I6">
        <f xml:space="preserve"> 2*F6+5*G6+5*H6</f>
        <v>12</v>
      </c>
      <c r="J6">
        <f>2*F6+4*G6-H6</f>
        <v>5</v>
      </c>
      <c r="K6">
        <f>-F6+3*G6+2*H6</f>
        <v>4</v>
      </c>
    </row>
    <row r="7" spans="1:11" x14ac:dyDescent="0.4">
      <c r="F7">
        <f>MAX(ABS(I6),ABS(J6),ABS(K6))^(-1)*I6</f>
        <v>1</v>
      </c>
      <c r="G7">
        <f>MAX(ABS(I6),ABS(J6),ABS(K6))^(-1)*J6</f>
        <v>0.41666666666666663</v>
      </c>
      <c r="H7">
        <f>MAX(ABS(I6),ABS(J6),ABS(K6))^(-1)*K6</f>
        <v>0.33333333333333331</v>
      </c>
      <c r="I7">
        <f t="shared" ref="I7:I18" si="0" xml:space="preserve"> 2*F7+5*G7+5*H7</f>
        <v>5.75</v>
      </c>
      <c r="J7">
        <f t="shared" ref="J7:J18" si="1">2*F7+4*G7-H7</f>
        <v>3.333333333333333</v>
      </c>
      <c r="K7">
        <f t="shared" ref="K7:K18" si="2">-F7+3*G7+2*H7</f>
        <v>0.91666666666666663</v>
      </c>
    </row>
    <row r="8" spans="1:11" x14ac:dyDescent="0.4">
      <c r="F8">
        <f t="shared" ref="F8:F18" si="3">MAX(ABS(I7),ABS(J7),ABS(K7))^(-1)*I7</f>
        <v>1</v>
      </c>
      <c r="G8">
        <f t="shared" ref="G8:G18" si="4">MAX(ABS(I7),ABS(J7),ABS(K7))^(-1)*J7</f>
        <v>0.57971014492753614</v>
      </c>
      <c r="H8">
        <f t="shared" ref="H8:H18" si="5">MAX(ABS(I7),ABS(J7),ABS(K7))^(-1)*K7</f>
        <v>0.15942028985507245</v>
      </c>
      <c r="I8">
        <f t="shared" si="0"/>
        <v>5.695652173913043</v>
      </c>
      <c r="J8">
        <f t="shared" si="1"/>
        <v>4.1594202898550723</v>
      </c>
      <c r="K8">
        <f t="shared" si="2"/>
        <v>1.0579710144927534</v>
      </c>
    </row>
    <row r="9" spans="1:11" x14ac:dyDescent="0.4">
      <c r="F9">
        <f t="shared" si="3"/>
        <v>1</v>
      </c>
      <c r="G9">
        <f t="shared" si="4"/>
        <v>0.73027989821882955</v>
      </c>
      <c r="H9">
        <f t="shared" si="5"/>
        <v>0.18575063613231552</v>
      </c>
      <c r="I9">
        <f t="shared" si="0"/>
        <v>6.5801526717557257</v>
      </c>
      <c r="J9">
        <f t="shared" si="1"/>
        <v>4.7353689567430024</v>
      </c>
      <c r="K9">
        <f t="shared" si="2"/>
        <v>1.5623409669211199</v>
      </c>
    </row>
    <row r="10" spans="1:11" x14ac:dyDescent="0.4">
      <c r="F10">
        <f t="shared" si="3"/>
        <v>1</v>
      </c>
      <c r="G10">
        <f t="shared" si="4"/>
        <v>0.71964423820572299</v>
      </c>
      <c r="H10">
        <f t="shared" si="5"/>
        <v>0.23743232791956692</v>
      </c>
      <c r="I10">
        <f t="shared" si="0"/>
        <v>6.7853828306264496</v>
      </c>
      <c r="J10">
        <f t="shared" si="1"/>
        <v>4.6411446249033244</v>
      </c>
      <c r="K10">
        <f t="shared" si="2"/>
        <v>1.6337973704563029</v>
      </c>
    </row>
    <row r="11" spans="1:11" x14ac:dyDescent="0.4">
      <c r="F11">
        <f t="shared" si="3"/>
        <v>1</v>
      </c>
      <c r="G11">
        <f t="shared" si="4"/>
        <v>0.68399156550977358</v>
      </c>
      <c r="H11">
        <f t="shared" si="5"/>
        <v>0.24078190003989283</v>
      </c>
      <c r="I11">
        <f t="shared" si="0"/>
        <v>6.6238673277483322</v>
      </c>
      <c r="J11">
        <f t="shared" si="1"/>
        <v>4.4951843619992014</v>
      </c>
      <c r="K11">
        <f t="shared" si="2"/>
        <v>1.5335384966091066</v>
      </c>
    </row>
    <row r="12" spans="1:11" x14ac:dyDescent="0.4">
      <c r="F12">
        <f t="shared" si="3"/>
        <v>1</v>
      </c>
      <c r="G12">
        <f t="shared" si="4"/>
        <v>0.67863441998124396</v>
      </c>
      <c r="H12">
        <f t="shared" si="5"/>
        <v>0.23151709125949632</v>
      </c>
      <c r="I12">
        <f t="shared" si="0"/>
        <v>6.5507575562037017</v>
      </c>
      <c r="J12">
        <f t="shared" si="1"/>
        <v>4.4830205886654797</v>
      </c>
      <c r="K12">
        <f t="shared" si="2"/>
        <v>1.4989374424627244</v>
      </c>
    </row>
    <row r="13" spans="1:11" x14ac:dyDescent="0.4">
      <c r="F13">
        <f t="shared" si="3"/>
        <v>1</v>
      </c>
      <c r="G13">
        <f t="shared" si="4"/>
        <v>0.684351473887164</v>
      </c>
      <c r="H13">
        <f t="shared" si="5"/>
        <v>0.22881894645042997</v>
      </c>
      <c r="I13">
        <f t="shared" si="0"/>
        <v>6.5658521016879696</v>
      </c>
      <c r="J13">
        <f t="shared" si="1"/>
        <v>4.5085869490982269</v>
      </c>
      <c r="K13">
        <f t="shared" si="2"/>
        <v>1.5106923145623519</v>
      </c>
    </row>
    <row r="14" spans="1:11" x14ac:dyDescent="0.4">
      <c r="F14">
        <f t="shared" si="3"/>
        <v>1</v>
      </c>
      <c r="G14">
        <f t="shared" si="4"/>
        <v>0.68667202356555446</v>
      </c>
      <c r="H14">
        <f t="shared" si="5"/>
        <v>0.23008320796229609</v>
      </c>
      <c r="I14">
        <f t="shared" si="0"/>
        <v>6.5837761576392531</v>
      </c>
      <c r="J14">
        <f t="shared" si="1"/>
        <v>4.5166048862999224</v>
      </c>
      <c r="K14">
        <f t="shared" si="2"/>
        <v>1.5201824866212554</v>
      </c>
    </row>
    <row r="15" spans="1:11" x14ac:dyDescent="0.4">
      <c r="F15">
        <f t="shared" si="3"/>
        <v>1</v>
      </c>
      <c r="G15">
        <f t="shared" si="4"/>
        <v>0.68602042022027721</v>
      </c>
      <c r="H15">
        <f t="shared" si="5"/>
        <v>0.23089826419103954</v>
      </c>
      <c r="I15">
        <f t="shared" si="0"/>
        <v>6.5845934220565843</v>
      </c>
      <c r="J15">
        <f t="shared" si="1"/>
        <v>4.5131834166900697</v>
      </c>
      <c r="K15">
        <f t="shared" si="2"/>
        <v>1.5198577890429106</v>
      </c>
    </row>
    <row r="16" spans="1:11" x14ac:dyDescent="0.4">
      <c r="F16">
        <f t="shared" si="3"/>
        <v>1</v>
      </c>
      <c r="G16">
        <f t="shared" si="4"/>
        <v>0.68541565551673123</v>
      </c>
      <c r="H16">
        <f t="shared" si="5"/>
        <v>0.23082029392305428</v>
      </c>
      <c r="I16">
        <f t="shared" si="0"/>
        <v>6.5811797471989273</v>
      </c>
      <c r="J16">
        <f t="shared" si="1"/>
        <v>4.5108423281438705</v>
      </c>
      <c r="K16">
        <f t="shared" si="2"/>
        <v>1.517887554396302</v>
      </c>
    </row>
    <row r="17" spans="6:15" x14ac:dyDescent="0.4">
      <c r="F17">
        <f t="shared" si="3"/>
        <v>1</v>
      </c>
      <c r="G17">
        <f t="shared" si="4"/>
        <v>0.68541545762578038</v>
      </c>
      <c r="H17">
        <f t="shared" si="5"/>
        <v>0.23064064692084169</v>
      </c>
      <c r="I17">
        <f t="shared" si="0"/>
        <v>6.5802805227331103</v>
      </c>
      <c r="J17">
        <f t="shared" si="1"/>
        <v>4.5110211835822795</v>
      </c>
      <c r="K17">
        <f t="shared" si="2"/>
        <v>1.5175276667190247</v>
      </c>
    </row>
    <row r="18" spans="6:15" x14ac:dyDescent="0.4">
      <c r="F18">
        <f t="shared" si="3"/>
        <v>1</v>
      </c>
      <c r="G18">
        <f t="shared" si="4"/>
        <v>0.6855363032013464</v>
      </c>
      <c r="H18">
        <f t="shared" si="5"/>
        <v>0.23061747314212097</v>
      </c>
      <c r="I18">
        <f t="shared" si="0"/>
        <v>6.5807688817173373</v>
      </c>
      <c r="J18">
        <f t="shared" si="1"/>
        <v>4.5115277396632649</v>
      </c>
      <c r="K18">
        <f t="shared" si="2"/>
        <v>1.517843855888281</v>
      </c>
    </row>
    <row r="21" spans="6:15" x14ac:dyDescent="0.4">
      <c r="M21">
        <f>I18/F18</f>
        <v>6.5807688817173373</v>
      </c>
      <c r="N21">
        <f>J18/G18</f>
        <v>6.5810194421435337</v>
      </c>
      <c r="O21">
        <f>K18/H18</f>
        <v>6.5816515774279178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2020-11-06T10:29:47Z</dcterms:created>
  <dcterms:modified xsi:type="dcterms:W3CDTF">2020-11-06T10:46:55Z</dcterms:modified>
</cp:coreProperties>
</file>